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<sst xmlns="http://schemas.openxmlformats.org/spreadsheetml/2006/main" count="13639" uniqueCount="3829">
  <si>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</si>
  <si>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</si>
  <si>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</si>
  <si>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</si>
  <si>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</si>
  <si>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</si>
  <si>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</si>
  <si>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</si>
  <si>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</si>
  <si>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</si>
  <si>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</si>
  <si>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</si>
  <si>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</si>
  <si>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</si>
  <si>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</si>
  <si>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</si>
  <si>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</si>
  <si>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</si>
  <si>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</si>
  <si>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</si>
  <si>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</si>
  <si>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</si>
  <si>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</si>
  <si>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</si>
  <si>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</si>
  <si>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</si>
  <si>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</si>
  <si>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</si>
  <si>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</si>
  <si>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</si>
  <si>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</si>
  <si>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</si>
  <si>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</si>
  <si>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</si>
  <si>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</si>
  <si>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</si>
  <si>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</si>
  <si>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</si>
  <si>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</si>
  <si>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</si>
  <si>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</si>
  <si>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</si>
  <si>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</si>
  <si>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</si>
  <si>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</si>
  <si>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</si>
  <si>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</si>
  <si>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</si>
  <si>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</si>
  <si>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</si>
  <si>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</si>
  <si>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</si>
  <si>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</si>
  <si>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</si>
  <si>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</si>
  <si>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</si>
  <si>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</si>
  <si>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</si>
  <si>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</si>
  <si>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</si>
  <si>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</si>
  <si>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</si>
  <si>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</si>
  <si>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</si>
  <si>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</si>
  <si>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</si>
  <si>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</si>
  <si>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</si>
  <si>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</si>
  <si>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</si>
  <si>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</si>
  <si>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</si>
  <si>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</si>
  <si>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</si>
  <si>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</si>
  <si>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</si>
  <si>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</si>
  <si>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</si>
  <si>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</si>
  <si>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</si>
  <si>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</si>
  <si>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</si>
  <si>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</si>
  <si>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</si>
  <si>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</si>
  <si>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</si>
  <si>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</si>
  <si>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</si>
  <si>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</si>
  <si>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</si>
  <si>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</si>
  <si>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</si>
  <si>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</si>
  <si>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</si>
  <si>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</si>
  <si>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</si>
  <si>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</si>
  <si>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</si>
  <si>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</si>
  <si>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</si>
  <si>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</si>
  <si>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</si>
  <si>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</si>
  <si>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</si>
  <si>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</si>
  <si>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</si>
  <si>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</si>
  <si>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</si>
  <si>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</si>
  <si>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</si>
  <si>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</si>
  <si>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</si>
  <si>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</si>
  <si>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</si>
  <si>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</si>
  <si>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</si>
  <si>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</si>
  <si>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</si>
  <si>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</si>
  <si>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</si>
  <si>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</si>
  <si>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</si>
  <si>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</si>
  <si>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</si>
  <si>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</si>
  <si>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</si>
  <si>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</si>
  <si>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</si>
  <si>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</si>
  <si>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</si>
  <si>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</si>
  <si>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</si>
  <si>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</si>
  <si>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</si>
  <si>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</si>
  <si>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</si>
  <si>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</si>
  <si>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</si>
  <si>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</si>
  <si>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</si>
  <si>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</si>
  <si>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</si>
  <si>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</si>
  <si>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</si>
  <si>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</si>
  <si>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</si>
  <si>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</si>
  <si>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</si>
  <si>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</si>
  <si>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</si>
  <si>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</si>
  <si>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</si>
  <si>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</si>
  <si>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</si>
  <si>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</si>
  <si>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</si>
  <si>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</si>
  <si>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</si>
  <si>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</si>
  <si>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</si>
  <si>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</si>
  <si>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</si>
  <si>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</si>
  <si>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</si>
  <si>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</si>
  <si>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</si>
  <si>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</si>
  <si>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</si>
  <si>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</si>
  <si>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</si>
  <si>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</si>
  <si>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</si>
  <si>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</si>
  <si>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</si>
  <si>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</si>
  <si>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</si>
  <si>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</si>
  <si>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</si>
  <si>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</si>
  <si>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</si>
  <si>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</si>
  <si>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</si>
  <si>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</si>
  <si>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</si>
  <si>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</si>
  <si>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</si>
  <si>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</si>
  <si>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</si>
  <si>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</si>
  <si>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</si>
  <si>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</si>
  <si>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</si>
  <si>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</si>
  <si>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</si>
  <si>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</si>
  <si>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</si>
  <si>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</si>
  <si>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</si>
  <si>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</si>
  <si>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</si>
  <si>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</si>
  <si>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</si>
  <si>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</si>
  <si>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</si>
  <si>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</si>
  <si>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</si>
  <si>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</si>
  <si>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</si>
  <si>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</si>
  <si>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</si>
  <si>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</si>
  <si>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</si>
  <si>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</si>
  <si>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</si>
  <si>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</si>
  <si>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</si>
  <si>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</si>
  <si>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</si>
  <si>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</si>
  <si>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</si>
  <si>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</si>
  <si>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</si>
  <si>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</si>
  <si>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</si>
  <si>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</si>
  <si>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</si>
  <si>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</si>
  <si>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</si>
  <si>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</si>
  <si>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</si>
  <si>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</si>
  <si>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</si>
  <si>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</si>
  <si>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</si>
  <si>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</si>
  <si>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</si>
  <si>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</si>
  <si>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</si>
  <si>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</si>
  <si>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</si>
  <si>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</si>
  <si>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</si>
  <si>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</si>
  <si>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</si>
  <si>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</si>
  <si>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</si>
  <si>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</si>
  <si>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</si>
  <si>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</si>
  <si>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</si>
  <si>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</si>
  <si>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</si>
  <si>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</si>
  <si>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</si>
  <si>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</si>
  <si>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</si>
  <si>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</si>
  <si>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</si>
  <si>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</si>
  <si>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</si>
  <si>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</si>
  <si>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</si>
  <si>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</si>
  <si>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</si>
  <si>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</si>
  <si>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</si>
  <si>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</si>
  <si>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</si>
  <si>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</si>
  <si>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</si>
  <si>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</si>
  <si>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</si>
  <si>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</si>
  <si>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</si>
  <si>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</si>
  <si>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</si>
  <si>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</si>
  <si>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</si>
  <si>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</si>
  <si>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</si>
  <si>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</si>
  <si>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</si>
  <si>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</si>
  <si>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</si>
  <si>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</si>
  <si>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</si>
  <si>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</si>
  <si>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</si>
  <si>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</si>
  <si>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</si>
  <si>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</si>
  <si>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</si>
  <si>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</si>
  <si>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</si>
  <si>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</si>
  <si>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</si>
  <si>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</si>
  <si>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</si>
  <si>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</si>
  <si>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</si>
  <si>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</si>
  <si>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</si>
  <si>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</si>
  <si>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</si>
  <si>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</si>
  <si>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</si>
  <si>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</si>
  <si>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</si>
  <si>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</si>
  <si>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</si>
  <si>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</si>
  <si>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</si>
  <si>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</si>
  <si>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</si>
  <si>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</si>
  <si>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</si>
  <si>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</si>
  <si>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</si>
  <si>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</si>
  <si>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</si>
  <si>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</si>
  <si>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</si>
  <si>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</si>
  <si>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</si>
  <si>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</si>
  <si>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</si>
  <si>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</si>
  <si>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</si>
  <si>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</si>
  <si>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</si>
  <si>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</si>
  <si>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</si>
  <si>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</si>
  <si>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</si>
  <si>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</si>
  <si>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</si>
  <si>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</si>
  <si>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</si>
  <si>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</si>
  <si>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</si>
  <si>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</si>
  <si>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</si>
  <si>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</si>
  <si>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</si>
  <si>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</si>
  <si>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</si>
  <si>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</si>
  <si>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</si>
  <si>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</si>
  <si>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</si>
  <si>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</si>
  <si>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</si>
  <si>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</si>
  <si>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</si>
  <si>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</si>
  <si>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</si>
  <si>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</si>
  <si>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</si>
  <si>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</si>
  <si>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</si>
  <si>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</si>
  <si>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</si>
  <si>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</si>
  <si>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</si>
  <si>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</si>
  <si>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</si>
  <si>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</si>
  <si>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</si>
  <si>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</si>
  <si>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</si>
  <si>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</si>
  <si>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</si>
  <si>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</si>
  <si>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</si>
  <si>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</si>
  <si>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</si>
  <si>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</si>
  <si>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</si>
  <si>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</si>
  <si>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</si>
  <si>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</si>
  <si>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</si>
  <si>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</si>
  <si>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</si>
  <si>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</si>
  <si>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</si>
  <si>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</si>
  <si>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</si>
  <si>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</si>
  <si>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</si>
  <si>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</si>
  <si>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</si>
  <si>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</si>
  <si>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</si>
  <si>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</si>
  <si>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</si>
  <si>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</si>
  <si>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</si>
  <si>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</si>
  <si>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</si>
  <si>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</si>
  <si>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</si>
  <si>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</si>
  <si>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</si>
  <si>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</si>
  <si>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</si>
  <si>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</si>
  <si>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</si>
  <si>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</si>
  <si>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</si>
  <si>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</si>
  <si>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</si>
  <si>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</si>
  <si>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</si>
  <si>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</si>
  <si>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</si>
  <si>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</si>
  <si>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</si>
  <si>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</si>
  <si>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</si>
  <si>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</si>
  <si>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</si>
  <si>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</si>
  <si>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</si>
  <si>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</si>
  <si>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</si>
  <si>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</si>
  <si>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</si>
  <si>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</si>
  <si>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</si>
  <si>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</si>
  <si>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</si>
  <si>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</si>
  <si>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</si>
  <si>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</si>
  <si>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</si>
  <si>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</si>
  <si>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</si>
  <si>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</si>
  <si>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</si>
  <si>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</si>
  <si>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</si>
  <si>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</si>
  <si>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</si>
  <si>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</si>
  <si>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</si>
  <si>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</si>
  <si>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</si>
  <si>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</si>
  <si>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</si>
  <si>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</si>
  <si>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</si>
  <si>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</si>
  <si>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</si>
  <si>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</si>
  <si>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</si>
  <si>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</si>
  <si>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</si>
  <si>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</si>
  <si>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</si>
  <si>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</si>
  <si>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</si>
  <si>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</si>
  <si>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</si>
  <si>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</si>
  <si>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</si>
  <si>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</si>
  <si>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</si>
  <si>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</si>
  <si>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</si>
  <si>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</si>
  <si>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</si>
  <si>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</si>
  <si>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</si>
  <si>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</si>
  <si>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</si>
  <si>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</si>
  <si>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</si>
  <si>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</si>
  <si>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</si>
  <si>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</si>
  <si>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</si>
  <si>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</si>
  <si>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</si>
  <si>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</si>
  <si>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</si>
  <si>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</si>
  <si>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</si>
  <si>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</si>
  <si>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</si>
  <si>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</si>
  <si>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</si>
  <si>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</si>
  <si>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</si>
  <si>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</si>
  <si>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</si>
  <si>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</si>
  <si>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</si>
  <si>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</si>
  <si>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</si>
  <si>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</si>
  <si>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</si>
  <si>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</si>
  <si>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</si>
  <si>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</si>
  <si>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</si>
  <si>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</si>
  <si>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</si>
  <si>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</si>
  <si>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</si>
  <si>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</si>
  <si>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</si>
  <si>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</si>
  <si>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</si>
  <si>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</si>
  <si>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</si>
  <si>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</si>
  <si>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</si>
  <si>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</si>
  <si>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</si>
  <si>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</si>
  <si>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</si>
  <si>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</si>
  <si>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</si>
  <si>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</si>
  <si>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</si>
  <si>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</si>
  <si>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</si>
  <si>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</si>
  <si>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</si>
  <si>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</si>
  <si>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</si>
  <si>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</si>
  <si>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</si>
  <si>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</si>
  <si>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</si>
  <si>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</si>
  <si>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</si>
  <si>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</si>
  <si>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</si>
  <si>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</si>
  <si>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</si>
  <si>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</si>
  <si>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</si>
  <si>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</si>
  <si>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</si>
  <si>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</si>
  <si>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</si>
  <si>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</si>
  <si>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</si>
  <si>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</si>
  <si>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</si>
  <si>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</si>
  <si>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</si>
  <si>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</si>
  <si>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</si>
  <si>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</si>
  <si>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</si>
  <si>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</si>
  <si>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</si>
  <si>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</si>
  <si>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</si>
  <si>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</si>
  <si>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</si>
  <si>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</si>
  <si>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</si>
  <si>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</si>
  <si>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</si>
  <si>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</si>
  <si>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</si>
  <si>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</si>
  <si>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</si>
  <si>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</si>
  <si>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</si>
  <si>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</si>
  <si>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</si>
  <si>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</si>
  <si>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</si>
  <si>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</si>
  <si>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</si>
  <si>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</si>
  <si>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</si>
  <si>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</si>
  <si>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</si>
  <si>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</si>
  <si>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</si>
  <si>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</si>
  <si>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</si>
  <si>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</si>
  <si>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</si>
  <si>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</si>
  <si>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</si>
  <si>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</si>
  <si>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</si>
  <si>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</si>
  <si>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</si>
  <si>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</si>
  <si>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</si>
  <si>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</si>
  <si>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</si>
  <si>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</si>
  <si>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</si>
  <si>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</si>
  <si>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</si>
  <si>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</si>
  <si>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</si>
  <si>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</si>
  <si>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</si>
  <si>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</si>
  <si>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</si>
  <si>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</si>
  <si>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</si>
  <si>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</si>
  <si>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</si>
  <si>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</si>
  <si>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</si>
  <si>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</si>
  <si>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</si>
  <si>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</si>
  <si>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</si>
  <si>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</si>
  <si>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</si>
  <si>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</si>
  <si>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</si>
  <si>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</si>
  <si>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</si>
  <si>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</si>
  <si>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</si>
  <si>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</si>
  <si>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</si>
  <si>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</si>
  <si>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</si>
  <si>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</si>
  <si>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</si>
  <si>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</si>
  <si>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</si>
  <si>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</si>
  <si>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</si>
  <si>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</si>
  <si>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</si>
  <si>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</si>
  <si>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</si>
  <si>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</si>
  <si>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</si>
  <si>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</si>
  <si>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</si>
  <si>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</si>
  <si>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</si>
  <si>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</si>
  <si>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</si>
  <si>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</si>
  <si>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</si>
  <si>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</si>
  <si>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</si>
  <si>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</si>
  <si>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</si>
  <si>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</si>
  <si>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</si>
  <si>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</si>
  <si>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</si>
  <si>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</si>
  <si>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</si>
  <si>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</si>
  <si>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</si>
  <si>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</si>
  <si>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</si>
  <si>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</si>
  <si>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</si>
  <si>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</si>
  <si>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</si>
  <si>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</si>
  <si>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</si>
  <si>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</si>
  <si>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</si>
  <si>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</si>
  <si>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</si>
  <si>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</si>
  <si>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</si>
  <si>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</si>
  <si>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</si>
  <si>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</si>
  <si>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</si>
  <si>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</si>
  <si>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</si>
  <si>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</si>
  <si>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</si>
  <si>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</si>
  <si>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</si>
  <si>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</si>
  <si>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</si>
  <si>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</si>
  <si>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</si>
  <si>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</si>
  <si>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</si>
  <si>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</si>
  <si>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</si>
  <si>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</si>
  <si>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</si>
  <si>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</si>
  <si>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</si>
  <si>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</si>
  <si>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</si>
  <si>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</si>
  <si>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</si>
  <si>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</si>
  <si>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</si>
  <si>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</si>
  <si>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</si>
  <si>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</si>
  <si>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</si>
  <si>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</si>
  <si>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</si>
  <si>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</si>
  <si>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</si>
  <si>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</si>
  <si>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</si>
  <si>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</si>
  <si>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</si>
  <si>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</si>
  <si>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</si>
  <si>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</si>
  <si>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</si>
  <si>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</si>
  <si>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</si>
  <si>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</si>
  <si>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</si>
  <si>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</si>
  <si>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</si>
  <si>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</si>
  <si>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</si>
  <si>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</si>
  <si>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</si>
  <si>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</si>
  <si>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</si>
  <si>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</si>
  <si>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</si>
  <si>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</si>
  <si>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</si>
  <si>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</si>
  <si>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</si>
  <si>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</si>
  <si>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</si>
  <si>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</si>
  <si>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</si>
  <si>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</si>
  <si>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</si>
  <si>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</si>
  <si>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</si>
  <si>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</si>
  <si>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</si>
  <si>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</si>
  <si>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</si>
  <si>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</si>
  <si>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</si>
  <si>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</si>
  <si>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</si>
  <si>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</si>
  <si>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</si>
  <si>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</si>
  <si>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</si>
  <si>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</si>
  <si>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</si>
  <si>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</si>
  <si>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</si>
  <si>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</si>
  <si>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</si>
  <si>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</si>
  <si>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</si>
  <si>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</si>
  <si>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</si>
  <si>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</si>
  <si>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</si>
  <si>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</si>
  <si>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</si>
  <si>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</si>
  <si>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</si>
  <si>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</si>
  <si>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</si>
  <si>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</si>
  <si>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</si>
  <si>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</si>
  <si>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</si>
  <si>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</si>
  <si>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</si>
  <si>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</si>
  <si>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</si>
  <si>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</si>
  <si>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</si>
  <si>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</si>
  <si>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</si>
  <si>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</si>
  <si>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</si>
  <si>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</si>
  <si>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</si>
  <si>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</si>
  <si>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</si>
  <si>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</si>
  <si>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</si>
  <si>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</si>
  <si>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</si>
  <si>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</si>
  <si>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</si>
  <si>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</si>
  <si>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</si>
  <si>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</si>
  <si>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</si>
  <si>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</si>
  <si>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</si>
  <si>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</si>
  <si>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</si>
  <si>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</si>
  <si>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</si>
  <si>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</si>
  <si>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</si>
  <si>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</si>
  <si>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</si>
  <si>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</si>
  <si>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</si>
  <si>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</si>
  <si>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</si>
  <si>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</si>
  <si>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</si>
  <si>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</si>
  <si>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</si>
  <si>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</si>
  <si>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</si>
  <si>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</si>
  <si>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</si>
  <si>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</si>
  <si>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</si>
  <si>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</si>
  <si>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</si>
  <si>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</si>
  <si>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</si>
  <si>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</si>
  <si>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</si>
  <si>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</si>
  <si>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</si>
  <si>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</si>
  <si>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</si>
  <si>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</si>
  <si>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</si>
  <si>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</si>
  <si>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</si>
  <si>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</si>
  <si>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</si>
  <si>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</si>
  <si>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</si>
  <si>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</si>
  <si>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</si>
  <si>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</si>
  <si>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</si>
  <si>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</si>
  <si>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</si>
  <si>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</si>
  <si>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</si>
  <si>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</si>
  <si>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</si>
  <si>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</si>
  <si>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</si>
  <si>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</si>
  <si>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</si>
  <si>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</si>
  <si>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</si>
  <si>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</si>
  <si>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</si>
  <si>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</si>
  <si>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</si>
  <si>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</si>
  <si>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</si>
  <si>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</si>
  <si>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</si>
  <si>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</si>
  <si>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</si>
  <si>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</si>
  <si>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</si>
  <si>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</si>
  <si>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</si>
  <si>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</si>
  <si>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</si>
  <si>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</si>
  <si>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</si>
  <si>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</si>
  <si>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</si>
  <si>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</si>
  <si>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</si>
  <si>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</si>
  <si>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</si>
  <si>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</si>
  <si>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</si>
  <si>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</si>
  <si>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</si>
  <si>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</si>
  <si>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</si>
  <si>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</si>
  <si>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</si>
  <si>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</si>
  <si>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</si>
  <si>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</si>
  <si>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</si>
  <si>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</si>
  <si>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</si>
  <si>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</si>
  <si>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</si>
  <si>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</si>
  <si>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</si>
  <si>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</si>
  <si>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</si>
  <si>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</si>
  <si>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</si>
  <si>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</si>
  <si>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</si>
  <si>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</si>
  <si>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</si>
  <si>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</si>
  <si>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</si>
  <si>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</si>
  <si>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</si>
  <si>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</si>
  <si>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</si>
  <si>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</si>
  <si>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</si>
  <si>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</si>
  <si>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</si>
  <si>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</si>
  <si>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</si>
  <si>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</si>
  <si>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</si>
  <si>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</si>
  <si>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</si>
  <si>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</si>
  <si>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</si>
  <si>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</si>
  <si>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</si>
  <si>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</si>
  <si>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</si>
  <si>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</si>
  <si>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</si>
  <si>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</si>
  <si>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</si>
  <si>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</si>
  <si>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</si>
  <si>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</si>
  <si>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</si>
  <si>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</si>
  <si>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</si>
  <si>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</si>
  <si>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</si>
  <si>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</si>
  <si>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</si>
  <si>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</si>
  <si>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</si>
  <si>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</si>
  <si>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</si>
  <si>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</si>
  <si>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</si>
  <si>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</si>
  <si>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</si>
  <si>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</si>
  <si>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</si>
  <si>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</si>
  <si>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</si>
  <si>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</si>
  <si>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</si>
  <si>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</si>
  <si>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</si>
  <si>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</si>
  <si>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</si>
  <si>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</si>
  <si>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</si>
  <si>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</si>
  <si>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</si>
  <si>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</si>
  <si>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</si>
  <si>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</si>
  <si>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</si>
  <si>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</si>
  <si>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</si>
  <si>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</si>
  <si>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</si>
  <si>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</si>
  <si>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</si>
  <si>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</si>
  <si>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</si>
  <si>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</si>
  <si>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</si>
  <si>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</si>
  <si>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</si>
  <si>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</si>
  <si>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</si>
  <si>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</si>
  <si>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</si>
  <si>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</si>
  <si>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</si>
  <si>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</si>
  <si>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</si>
  <si>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</si>
  <si>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</si>
  <si>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</si>
  <si>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</si>
  <si>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</si>
  <si>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</si>
  <si>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</si>
  <si>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</si>
  <si>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</si>
  <si>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</si>
  <si>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</si>
  <si>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</si>
  <si>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</si>
  <si>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</si>
  <si>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</si>
  <si>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</si>
  <si>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</si>
  <si>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</si>
  <si>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</si>
  <si>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</si>
  <si>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</si>
  <si>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</si>
  <si>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</si>
  <si>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</si>
  <si>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</si>
  <si>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</si>
  <si>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</si>
  <si>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</si>
  <si>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</si>
  <si>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</si>
  <si>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</si>
  <si>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</si>
  <si>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</si>
  <si>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</si>
  <si>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</si>
  <si>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</si>
  <si>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</si>
  <si>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</si>
  <si>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</si>
  <si>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</si>
  <si>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</si>
  <si>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</si>
  <si>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</si>
  <si>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</si>
  <si>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</si>
  <si>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</si>
  <si>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</si>
  <si>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</si>
  <si>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</si>
  <si>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</si>
  <si>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</si>
  <si>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</si>
  <si>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</si>
  <si>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</si>
  <si>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</si>
  <si>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</si>
  <si>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</si>
  <si>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</si>
  <si>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</si>
  <si>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</si>
  <si>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</si>
  <si>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</si>
  <si>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</si>
  <si>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</si>
  <si>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</si>
  <si>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</si>
  <si>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</si>
  <si>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</si>
  <si>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</si>
  <si>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</si>
  <si>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</si>
  <si>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</si>
  <si>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</si>
  <si>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</si>
  <si>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</si>
  <si>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</si>
  <si>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</si>
  <si>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</si>
  <si>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</si>
  <si>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</si>
  <si>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</si>
  <si>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</si>
  <si>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</si>
  <si>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</si>
  <si>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</si>
  <si>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</si>
  <si>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</si>
  <si>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</si>
  <si>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</si>
  <si>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</si>
  <si>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</si>
  <si>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</si>
  <si>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</si>
  <si>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</si>
  <si>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</si>
  <si>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</si>
  <si>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</si>
  <si>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</si>
  <si>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</si>
  <si>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</si>
  <si>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</si>
  <si>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</si>
  <si>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</si>
  <si>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</si>
  <si>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</si>
  <si>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</si>
  <si>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</si>
  <si>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</si>
  <si>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</si>
  <si>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</si>
  <si>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</si>
  <si>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</si>
  <si>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</si>
  <si>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</si>
  <si>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</si>
  <si>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</si>
  <si>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</si>
  <si>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</si>
  <si>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</si>
  <si>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</si>
  <si>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</si>
  <si>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</si>
  <si>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</si>
  <si>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</si>
  <si>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</si>
  <si>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</si>
  <si>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</si>
  <si>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</si>
  <si>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</si>
  <si>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</si>
  <si>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</si>
  <si>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</si>
  <si>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</si>
  <si>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</si>
  <si>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</si>
  <si>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</si>
  <si>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</si>
  <si>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</si>
  <si>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</si>
  <si>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</si>
  <si>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</si>
  <si>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</si>
  <si>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</si>
  <si>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</si>
  <si>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</si>
  <si>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</si>
  <si>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</si>
  <si>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</si>
  <si>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</si>
  <si>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</si>
  <si>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</si>
  <si>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</si>
  <si>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</si>
  <si>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</si>
  <si>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</si>
  <si>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</si>
  <si>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</si>
  <si>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</si>
  <si>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</si>
  <si>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</si>
  <si>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</si>
  <si>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</si>
  <si>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</si>
  <si>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</si>
  <si>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</si>
  <si>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</si>
  <si>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</si>
  <si>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</si>
  <si>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</si>
  <si>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</si>
  <si>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</si>
  <si>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</si>
  <si>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</si>
  <si>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</si>
  <si>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</si>
  <si>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</si>
  <si>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</si>
  <si>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</si>
  <si>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</si>
  <si>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</si>
  <si>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</si>
  <si>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</si>
  <si>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</si>
  <si>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</si>
  <si>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</si>
  <si>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12/18</t>
  </si>
  <si>
    <t>5003379</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</si>
  <si>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</si>
  <si>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</si>
  <si>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</si>
  <si>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</si>
  <si>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</si>
  <si>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</si>
  <si>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</si>
  <si>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</si>
  <si>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</si>
  <si>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</si>
  <si>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</si>
  <si>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</si>
  <si>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</si>
  <si>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</si>
  <si>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</si>
  <si>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</si>
  <si>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</si>
  <si>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</si>
  <si>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</si>
  <si>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</si>
  <si>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</si>
  <si>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</si>
  <si>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</si>
  <si>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</si>
  <si>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</si>
  <si>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</si>
  <si>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</si>
  <si>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</si>
  <si>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</si>
  <si>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</si>
  <si>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</si>
  <si>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</si>
  <si>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</si>
  <si>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</si>
  <si>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</si>
  <si>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</si>
  <si>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</si>
  <si>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</si>
  <si>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</si>
  <si>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</si>
  <si>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</si>
  <si>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</si>
  <si>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</si>
  <si>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</si>
  <si>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</si>
  <si>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</si>
  <si>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</si>
  <si>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</si>
  <si>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</si>
  <si>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</si>
  <si>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</si>
  <si>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</si>
  <si>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</si>
  <si>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</si>
  <si>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</si>
  <si>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</si>
  <si>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</si>
  <si>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</si>
  <si>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</si>
  <si>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</si>
  <si>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</si>
  <si>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</si>
  <si>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</si>
  <si>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</si>
  <si>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</si>
  <si>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</si>
  <si>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</si>
  <si>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</si>
  <si>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</si>
  <si>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</si>
  <si>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</si>
  <si>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</si>
  <si>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</si>
  <si>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</si>
  <si>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</si>
  <si>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</si>
  <si>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</si>
  <si>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</si>
  <si>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</si>
  <si>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</si>
  <si>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</si>
  <si>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</si>
  <si>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</si>
  <si>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</si>
  <si>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</si>
  <si>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</si>
  <si>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</si>
  <si>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</si>
  <si>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</si>
  <si>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</si>
  <si>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</si>
  <si>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</si>
  <si>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</si>
  <si>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</si>
  <si>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</si>
  <si>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</si>
  <si>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</si>
  <si>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</si>
  <si>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</si>
  <si>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</si>
  <si>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</si>
  <si>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</si>
  <si>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</si>
  <si>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</si>
  <si>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</si>
  <si>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</si>
  <si>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</si>
  <si>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</si>
  <si>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</si>
  <si>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</si>
  <si>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</si>
  <si>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</si>
  <si>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</si>
  <si>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</si>
  <si>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</si>
  <si>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</si>
  <si>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</si>
  <si>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</si>
  <si>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</si>
  <si>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</si>
  <si>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</si>
  <si>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</si>
  <si>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</si>
  <si>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</si>
  <si>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</si>
  <si>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</si>
  <si>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</si>
  <si>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</si>
  <si>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</si>
  <si>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</si>
  <si>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</si>
  <si>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</si>
  <si>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</si>
  <si>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</si>
  <si>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</si>
  <si>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</si>
  <si>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</si>
  <si>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</si>
  <si>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</si>
  <si>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</si>
  <si>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</si>
  <si>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</si>
  <si>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</si>
  <si>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</si>
  <si>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</si>
  <si>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</si>
  <si>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</si>
  <si>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</si>
  <si>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</si>
  <si>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</si>
  <si>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</si>
  <si>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</si>
  <si>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</si>
  <si>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</si>
  <si>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</si>
  <si>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</si>
  <si>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</si>
  <si>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</si>
  <si>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</si>
  <si>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</si>
  <si>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</si>
  <si>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</si>
  <si>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</si>
  <si>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</si>
  <si>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</si>
  <si>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</si>
  <si>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</si>
  <si>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</si>
  <si>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</si>
  <si>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</si>
  <si>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</si>
  <si>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</si>
  <si>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</si>
  <si>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</si>
  <si>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</si>
  <si>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</si>
  <si>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</si>
  <si>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</si>
  <si>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</si>
  <si>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</si>
  <si>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</si>
  <si>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</si>
  <si>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</si>
  <si>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</si>
  <si>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</si>
  <si>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</si>
  <si>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</si>
  <si>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</si>
  <si>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</si>
  <si>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</si>
  <si>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</si>
  <si>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</si>
  <si>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</si>
  <si>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</si>
  <si>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</si>
  <si>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</si>
  <si>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</si>
  <si>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</si>
  <si>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</si>
  <si>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</si>
  <si>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</si>
  <si>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</si>
  <si>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</si>
  <si>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</si>
  <si>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</si>
  <si>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</si>
  <si>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</si>
  <si>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</si>
  <si>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</si>
  <si>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</si>
  <si>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</si>
  <si>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</si>
  <si>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</si>
  <si>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</si>
  <si>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</si>
  <si>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</si>
  <si>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</si>
  <si>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</si>
  <si>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</si>
  <si>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</si>
  <si>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</si>
  <si>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</si>
  <si>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</si>
  <si>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</si>
  <si>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</si>
  <si>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</si>
  <si>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</si>
  <si>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</si>
  <si>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</si>
  <si>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</si>
  <si>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</si>
  <si>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</si>
  <si>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</si>
  <si>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</si>
  <si>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</si>
  <si>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</si>
  <si>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</si>
  <si>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</si>
  <si>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</si>
  <si>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</si>
  <si>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</si>
  <si>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</si>
  <si>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</si>
  <si>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</si>
  <si>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</si>
  <si>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</si>
  <si>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</si>
  <si>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</si>
  <si>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</si>
  <si>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</si>
  <si>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</si>
  <si>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</si>
  <si>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</si>
  <si>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</si>
  <si>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</si>
  <si>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</si>
  <si>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</si>
  <si>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</si>
  <si>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</si>
  <si>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</si>
  <si>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</si>
  <si>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</si>
  <si>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</si>
  <si>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</si>
  <si>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</si>
  <si>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</si>
  <si>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</si>
  <si>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</si>
  <si>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</si>
  <si>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</si>
  <si>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</si>
  <si>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</si>
  <si>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</si>
  <si>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</si>
  <si>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</si>
  <si>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</si>
  <si>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</si>
  <si>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</si>
  <si>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</si>
  <si>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</si>
  <si>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</si>
  <si>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</si>
  <si>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</si>
  <si>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</si>
  <si>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</si>
  <si>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</si>
  <si>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</si>
  <si>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</si>
  <si>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</si>
  <si>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</si>
  <si>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</si>
  <si>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</si>
  <si>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</si>
  <si>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</si>
  <si>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</si>
  <si>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</si>
  <si>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</si>
  <si>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</si>
  <si>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</si>
  <si>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</si>
  <si>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</si>
  <si>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</si>
  <si>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</si>
  <si>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</si>
  <si>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</si>
  <si>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</si>
  <si>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</si>
  <si>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</si>
  <si>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</si>
  <si>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</si>
  <si>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</si>
  <si>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</si>
  <si>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</si>
  <si>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</si>
  <si>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</si>
  <si>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</si>
  <si>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</si>
  <si>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</si>
  <si>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</si>
  <si>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</si>
  <si>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</si>
  <si>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</si>
  <si>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</si>
  <si>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</si>
  <si>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</si>
  <si>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</si>
  <si>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</si>
  <si>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</si>
  <si>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</si>
  <si>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</si>
  <si>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</si>
  <si>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</si>
  <si>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</si>
  <si>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</si>
  <si>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</si>
  <si>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</si>
  <si>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</si>
  <si>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</si>
  <si>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</si>
  <si>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</si>
  <si>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</si>
  <si>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</si>
  <si>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</si>
  <si>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</si>
  <si>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</si>
  <si>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</si>
  <si>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</si>
  <si>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</si>
  <si>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</si>
  <si>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</si>
  <si>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</si>
  <si>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</si>
  <si>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</si>
  <si>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</si>
  <si>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</si>
  <si>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</si>
  <si>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</si>
  <si>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</si>
  <si>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</si>
  <si>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</si>
  <si>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</si>
  <si>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</si>
  <si>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</si>
  <si>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</si>
  <si>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</si>
  <si>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</si>
  <si>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</si>
  <si>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</si>
  <si>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</si>
  <si>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</si>
  <si>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</si>
  <si>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</si>
  <si>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</si>
  <si>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</si>
  <si>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</si>
  <si>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</si>
  <si>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</si>
  <si>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</si>
  <si>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</si>
  <si>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</si>
  <si>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</si>
  <si>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</si>
  <si>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</si>
  <si>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</si>
  <si>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</si>
  <si>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</si>
  <si>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</si>
  <si>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</si>
  <si>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</si>
  <si>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</si>
  <si>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</si>
  <si>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</si>
  <si>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</si>
  <si>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</si>
  <si>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</si>
  <si>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</si>
  <si>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</si>
  <si>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</si>
  <si>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</si>
  <si>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</si>
  <si>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</si>
  <si>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</si>
  <si>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</si>
  <si>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</si>
  <si>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</si>
  <si>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</si>
  <si>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</si>
  <si>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</si>
  <si>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</si>
  <si>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</si>
  <si>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</si>
  <si>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</si>
  <si>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</si>
  <si>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</si>
  <si>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</si>
  <si>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</si>
  <si>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</si>
  <si>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</si>
  <si>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</si>
  <si>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</si>
  <si>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</si>
  <si>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</si>
  <si>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</si>
  <si>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</si>
  <si>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</si>
  <si>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</si>
  <si>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</si>
  <si>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</si>
  <si>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</si>
  <si>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</si>
  <si>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</si>
  <si>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</si>
  <si>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</si>
  <si>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</si>
  <si>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</si>
  <si>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</si>
  <si>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</si>
  <si>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ביטחוניות</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</si>
  <si>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</si>
  <si>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</si>
  <si>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</si>
  <si>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</si>
  <si>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</si>
  <si>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</si>
  <si>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</si>
  <si>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</si>
  <si>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</si>
  <si>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</si>
  <si>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</si>
  <si>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</si>
  <si>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</si>
  <si>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</si>
  <si>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</si>
  <si>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</si>
  <si>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</si>
  <si>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</si>
  <si>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</si>
  <si>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</si>
  <si>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</si>
  <si>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</si>
  <si>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</si>
  <si>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</si>
  <si>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</si>
  <si>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</si>
  <si>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</si>
  <si>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</si>
  <si>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</si>
  <si>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</si>
  <si>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</si>
  <si>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</si>
  <si>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</si>
  <si>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</si>
  <si>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</si>
  <si>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</si>
  <si>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</si>
  <si>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</si>
  <si>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</si>
  <si>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</si>
  <si>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</si>
  <si>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</si>
  <si>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</si>
  <si>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</si>
  <si>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</si>
  <si>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</si>
  <si>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</si>
  <si>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</si>
  <si>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</si>
  <si>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</si>
  <si>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</si>
  <si>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520007469</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</si>
  <si>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</si>
  <si>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</si>
  <si>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</si>
  <si>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</si>
  <si>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</si>
  <si>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</si>
  <si>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</si>
  <si>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</si>
  <si>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</si>
  <si>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</si>
  <si>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</si>
  <si>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</si>
  <si>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</si>
  <si>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</si>
  <si>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</si>
  <si>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</si>
  <si>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</si>
  <si>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</si>
  <si>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</si>
  <si>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</si>
  <si>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</si>
  <si>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</si>
  <si>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</si>
  <si>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</si>
  <si>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</si>
  <si>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</si>
  <si>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</si>
  <si>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</si>
  <si>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</si>
  <si>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</si>
  <si>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</si>
  <si>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</si>
  <si>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</si>
  <si>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</si>
  <si>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</si>
  <si>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</si>
  <si>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</si>
  <si>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</si>
  <si>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</si>
  <si>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</si>
  <si>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</si>
  <si>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</si>
  <si>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</si>
  <si>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</si>
  <si>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</si>
  <si>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</si>
  <si>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</si>
  <si>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</si>
  <si>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</si>
  <si>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</si>
  <si>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</si>
  <si>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</si>
  <si>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</si>
  <si>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</si>
  <si>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</si>
  <si>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</si>
  <si>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</si>
  <si>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</si>
  <si>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</si>
  <si>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</si>
  <si>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</si>
  <si>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</si>
  <si>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</si>
  <si>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</si>
  <si>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</si>
  <si>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</si>
  <si>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</si>
  <si>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</si>
  <si>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</si>
  <si>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</si>
  <si>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Chamoss International Limited אגח א 5.6.18</t>
  </si>
  <si>
    <t>1147578</t>
  </si>
  <si>
    <t>633896</t>
  </si>
  <si>
    <t>05/06/2018</t>
  </si>
  <si>
    <t>אורמת סדרה 2 12.09.2016</t>
  </si>
  <si>
    <t>1139161</t>
  </si>
  <si>
    <t>2250</t>
  </si>
  <si>
    <t>12/09/2016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</si>
  <si>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</si>
  <si>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</si>
  <si>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</si>
  <si>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</si>
  <si>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</si>
  <si>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</si>
  <si>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</si>
  <si>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</si>
  <si>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</si>
  <si>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</si>
  <si>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</si>
  <si>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</si>
  <si>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</si>
  <si>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</si>
  <si>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</si>
  <si>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</si>
  <si>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</si>
  <si>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</si>
  <si>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</si>
  <si>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</si>
  <si>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</si>
  <si>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Parmer השקעה עמיתים 7700*</t>
  </si>
  <si>
    <t>12102067</t>
  </si>
  <si>
    <t>TURTLE CREEK השקעה עמיתים פנסיה וגמל*</t>
  </si>
  <si>
    <t>12102173</t>
  </si>
  <si>
    <t>השקעה עמיתים 1515 Market St*</t>
  </si>
  <si>
    <t>12102044</t>
  </si>
  <si>
    <t>השקעה עמיתים Deasil*</t>
  </si>
  <si>
    <t>12102047</t>
  </si>
  <si>
    <t>השקעה עמיתים North Dallas*</t>
  </si>
  <si>
    <t>12102048</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</si>
  <si>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</si>
  <si>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</si>
  <si>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</si>
  <si>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</si>
  <si>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</si>
  <si>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</si>
  <si>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</si>
  <si>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</si>
  <si>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</si>
  <si>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</si>
  <si>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</si>
  <si>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</si>
  <si>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</si>
  <si>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</si>
  <si>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</si>
  <si>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</si>
  <si>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</si>
  <si>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</si>
  <si>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</si>
  <si>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</si>
  <si>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</si>
  <si>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</si>
  <si>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סה"כ קרנות השקעה בישראל:</t>
  </si>
  <si>
    <t>סה"כ קרנות הון סיכון</t>
  </si>
  <si>
    <t>סה"כ קרנות גידור</t>
  </si>
  <si>
    <t>סה"כ קרנות נדל"ן</t>
  </si>
  <si>
    <t>סה"כ קרנות השקעה אחרות</t>
  </si>
  <si>
    <t>סה"כ קרנות השקעה בחו"ל:</t>
  </si>
  <si>
    <t>M&amp;G European Loan Fund- In s</t>
  </si>
  <si>
    <t>12551256</t>
  </si>
  <si>
    <t>קרן גידור IBI CCF</t>
  </si>
  <si>
    <t>125512763</t>
  </si>
  <si>
    <t>Ares US Real Estate Parallel Fund IX ע פנסיה וגמל</t>
  </si>
  <si>
    <t>12561056</t>
  </si>
  <si>
    <t>CIM UII Onshore LP עמיתים פנסיה וגמל</t>
  </si>
  <si>
    <t>12561053</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</si>
  <si>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</si>
  <si>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</si>
  <si>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</si>
  <si>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</si>
  <si>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</si>
  <si>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</si>
  <si>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</si>
  <si>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</si>
  <si>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</si>
  <si>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</si>
  <si>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</si>
  <si>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</si>
  <si>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</si>
  <si>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</si>
  <si>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</si>
  <si>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</si>
  <si>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</si>
  <si>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</si>
  <si>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</si>
  <si>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</si>
  <si>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</si>
  <si>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</si>
  <si>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</si>
  <si>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</si>
  <si>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DLF II Feeder LP</t>
  </si>
  <si>
    <t>12551288</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</si>
  <si>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</si>
  <si>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</si>
  <si>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</si>
  <si>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</si>
  <si>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</si>
  <si>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</si>
  <si>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</si>
  <si>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</si>
  <si>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</si>
  <si>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</si>
  <si>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</si>
  <si>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</si>
  <si>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</si>
  <si>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</si>
  <si>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</si>
  <si>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</si>
  <si>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</si>
  <si>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</si>
  <si>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</si>
  <si>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</si>
  <si>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</si>
  <si>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</si>
  <si>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</si>
  <si>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</si>
  <si>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</si>
  <si>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</si>
  <si>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</si>
  <si>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</si>
  <si>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</si>
  <si>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</si>
  <si>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</si>
  <si>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</si>
  <si>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</si>
  <si>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</si>
  <si>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</si>
  <si>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</si>
  <si>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</si>
  <si>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</si>
  <si>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</si>
  <si>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</si>
  <si>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125432882</t>
  </si>
  <si>
    <t>30/04/2018</t>
  </si>
  <si>
    <t>125432884</t>
  </si>
  <si>
    <t>125432886</t>
  </si>
  <si>
    <t>125432898</t>
  </si>
  <si>
    <t>02/05/2018</t>
  </si>
  <si>
    <t>125432915</t>
  </si>
  <si>
    <t>09/05/2018</t>
  </si>
  <si>
    <t>125432929</t>
  </si>
  <si>
    <t>23/05/2018</t>
  </si>
  <si>
    <t>125432935</t>
  </si>
  <si>
    <t>30/05/2018</t>
  </si>
  <si>
    <t>125432943</t>
  </si>
  <si>
    <t>06/06/2018</t>
  </si>
  <si>
    <t>125432945</t>
  </si>
  <si>
    <t>125432964</t>
  </si>
  <si>
    <t>27/06/2018</t>
  </si>
  <si>
    <t>125432970</t>
  </si>
  <si>
    <t>28/06/2018</t>
  </si>
  <si>
    <t>125432983</t>
  </si>
  <si>
    <t>18/07/2018</t>
  </si>
  <si>
    <t>125432998</t>
  </si>
  <si>
    <t>30/07/2018</t>
  </si>
  <si>
    <t>125433008</t>
  </si>
  <si>
    <t>07/08/2018</t>
  </si>
  <si>
    <t>125433010</t>
  </si>
  <si>
    <t>08/08/2018</t>
  </si>
  <si>
    <t>פורוורד לאומי ריבית קבועה לישט</t>
  </si>
  <si>
    <t>125441197</t>
  </si>
  <si>
    <t>17/01/2018</t>
  </si>
  <si>
    <t>125441198</t>
  </si>
  <si>
    <t>125441202</t>
  </si>
  <si>
    <t>19/02/2018</t>
  </si>
  <si>
    <t>125441207</t>
  </si>
  <si>
    <t>125441208</t>
  </si>
  <si>
    <t>15/05/2018</t>
  </si>
  <si>
    <t>125414231</t>
  </si>
  <si>
    <t>125414232</t>
  </si>
  <si>
    <t>125414260</t>
  </si>
  <si>
    <t>125414276</t>
  </si>
  <si>
    <t>125414319</t>
  </si>
  <si>
    <t>125414324</t>
  </si>
  <si>
    <t>125414365</t>
  </si>
  <si>
    <t>125414383</t>
  </si>
  <si>
    <t>125414384</t>
  </si>
  <si>
    <t>125414397</t>
  </si>
  <si>
    <t>125414399</t>
  </si>
  <si>
    <t>125414400</t>
  </si>
  <si>
    <t>125414402</t>
  </si>
  <si>
    <t>125414415</t>
  </si>
  <si>
    <t>125414432</t>
  </si>
  <si>
    <t>125414444</t>
  </si>
  <si>
    <t>125414447</t>
  </si>
  <si>
    <t>125414455</t>
  </si>
  <si>
    <t>125414465</t>
  </si>
  <si>
    <t>125414467</t>
  </si>
  <si>
    <t>125414485</t>
  </si>
  <si>
    <t>125414491</t>
  </si>
  <si>
    <t>125414498</t>
  </si>
  <si>
    <t>125414509</t>
  </si>
  <si>
    <t>125414516</t>
  </si>
  <si>
    <t>125414521</t>
  </si>
  <si>
    <t>125414538</t>
  </si>
  <si>
    <t>125414547</t>
  </si>
  <si>
    <t>125414550</t>
  </si>
  <si>
    <t>125414581</t>
  </si>
  <si>
    <t>125414587</t>
  </si>
  <si>
    <t>12548120</t>
  </si>
  <si>
    <t>12548121</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</si>
  <si>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</si>
  <si>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</si>
  <si>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</si>
  <si>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</si>
  <si>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</si>
  <si>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</si>
  <si>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</si>
  <si>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</si>
  <si>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</si>
  <si>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</si>
  <si>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</si>
  <si>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</si>
  <si>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</si>
  <si>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</si>
  <si>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</si>
  <si>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</si>
  <si>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</si>
  <si>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</si>
  <si>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</si>
  <si>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</si>
  <si>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</si>
  <si>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</si>
  <si>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</si>
  <si>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</si>
  <si>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</si>
  <si>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</si>
  <si>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</si>
  <si>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</si>
  <si>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</si>
  <si>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</si>
  <si>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</si>
  <si>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</si>
  <si>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</si>
  <si>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</si>
  <si>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</si>
  <si>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</si>
  <si>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</si>
  <si>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</si>
  <si>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</si>
  <si>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</si>
  <si>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125421908</t>
  </si>
  <si>
    <t>125433012</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</si>
  <si>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</si>
  <si>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</si>
  <si>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</si>
  <si>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</si>
  <si>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</si>
  <si>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</si>
  <si>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</si>
  <si>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</si>
  <si>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</si>
  <si>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</si>
  <si>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</si>
  <si>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</si>
  <si>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</si>
  <si>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</si>
  <si>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</si>
  <si>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</si>
  <si>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</si>
  <si>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</si>
  <si>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</si>
  <si>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 xml:space="preserve">  לאומי ריבית ליבור  דולר IRS</t>
  </si>
  <si>
    <t>12531209</t>
  </si>
  <si>
    <t>23/07/2014</t>
  </si>
  <si>
    <t xml:space="preserve">  לאומי ריבית קבועה דולר IRS</t>
  </si>
  <si>
    <t>12531109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</si>
  <si>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</si>
  <si>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</si>
  <si>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</si>
  <si>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</si>
  <si>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</si>
  <si>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</si>
  <si>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</si>
  <si>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</si>
  <si>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</si>
  <si>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</si>
  <si>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</si>
  <si>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</si>
  <si>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</si>
  <si>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</si>
  <si>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</si>
  <si>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</si>
  <si>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</si>
  <si>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</si>
  <si>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</si>
  <si>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</si>
  <si>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</si>
  <si>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</si>
  <si>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</si>
  <si>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</si>
  <si>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</si>
  <si>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</si>
  <si>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</si>
  <si>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</si>
  <si>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9. מוצרים מובנים</t>
  </si>
  <si>
    <t>קונסורציום כן/לא</t>
  </si>
  <si>
    <t>סה"כ הלוואות בישראל</t>
  </si>
  <si>
    <t>סה"כ כנגד חסכון עמיתים/מבוטחים</t>
  </si>
  <si>
    <t>סה'כ לקבוצה הראל פנסיה מסלול אג"ח ללא מניות שקלי</t>
  </si>
  <si>
    <t>439936709</t>
  </si>
  <si>
    <t>לא</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</si>
  <si>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</si>
  <si>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</si>
  <si>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</si>
  <si>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</si>
  <si>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</si>
  <si>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</si>
  <si>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</si>
  <si>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</si>
  <si>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</si>
  <si>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</si>
  <si>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</si>
  <si>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</si>
  <si>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</si>
  <si>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</si>
  <si>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</si>
  <si>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</si>
  <si>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</si>
  <si>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</si>
  <si>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</si>
  <si>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</si>
  <si>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</si>
  <si>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</si>
  <si>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</si>
  <si>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</si>
  <si>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</si>
  <si>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</si>
  <si>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</si>
  <si>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</si>
  <si>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</si>
  <si>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</si>
  <si>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</si>
  <si>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</si>
  <si>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</si>
  <si>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</si>
  <si>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</si>
  <si>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</si>
  <si>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</si>
  <si>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</si>
  <si>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</si>
  <si>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</si>
  <si>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</si>
  <si>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</si>
  <si>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</si>
  <si>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</si>
  <si>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</si>
  <si>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</si>
  <si>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</si>
  <si>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</si>
  <si>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</si>
  <si>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</si>
  <si>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</si>
  <si>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</si>
  <si>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</si>
  <si>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</si>
  <si>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</si>
  <si>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</si>
  <si>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</si>
  <si>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</si>
  <si>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</si>
  <si>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</si>
  <si>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</si>
  <si>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</si>
  <si>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</si>
  <si>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</si>
  <si>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</si>
  <si>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</si>
  <si>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</si>
  <si>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</si>
  <si>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</si>
  <si>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</si>
  <si>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</si>
  <si>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</si>
  <si>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</si>
  <si>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</si>
  <si>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</si>
  <si>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</si>
  <si>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</si>
  <si>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</si>
  <si>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</si>
  <si>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</si>
  <si>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</si>
  <si>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</si>
  <si>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</si>
  <si>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</si>
  <si>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</si>
  <si>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</si>
  <si>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</si>
  <si>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</si>
  <si>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</si>
  <si>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</si>
  <si>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</si>
  <si>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</si>
  <si>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</si>
  <si>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</si>
  <si>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</si>
  <si>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</si>
  <si>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</si>
  <si>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</si>
  <si>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</si>
  <si>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</si>
  <si>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</si>
  <si>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</si>
  <si>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</si>
  <si>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</si>
  <si>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</si>
  <si>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</si>
  <si>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</si>
  <si>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</si>
  <si>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</si>
  <si>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</si>
  <si>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</si>
  <si>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</si>
  <si>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</si>
  <si>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</si>
  <si>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</si>
  <si>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</si>
  <si>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</si>
  <si>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</si>
  <si>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</si>
  <si>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</si>
  <si>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</si>
  <si>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</si>
  <si>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</si>
  <si>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</si>
  <si>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</si>
  <si>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</si>
  <si>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</si>
  <si>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</si>
  <si>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</si>
  <si>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</si>
  <si>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</si>
  <si>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</si>
  <si>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</si>
  <si>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</si>
  <si>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</si>
  <si>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</si>
  <si>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</si>
  <si>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</si>
  <si>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</si>
  <si>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</si>
  <si>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</si>
  <si>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</si>
  <si>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</si>
  <si>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</si>
  <si>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</si>
  <si>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</si>
  <si>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</si>
  <si>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</si>
  <si>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</si>
  <si>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</si>
  <si>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</si>
  <si>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</si>
  <si>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</si>
  <si>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</si>
  <si>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</si>
  <si>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</si>
  <si>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</si>
  <si>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</si>
  <si>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</si>
  <si>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</si>
  <si>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</si>
  <si>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</si>
  <si>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</si>
  <si>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</si>
  <si>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</si>
  <si>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</si>
  <si>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</si>
  <si>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</si>
  <si>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</si>
  <si>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</si>
  <si>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</si>
  <si>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</si>
  <si>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</si>
  <si>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</si>
  <si>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</si>
  <si>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</si>
  <si>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</si>
  <si>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</si>
  <si>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</si>
  <si>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</si>
  <si>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</si>
  <si>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</si>
  <si>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</si>
  <si>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</si>
  <si>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</si>
  <si>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</si>
  <si>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</si>
  <si>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</si>
  <si>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</si>
  <si>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</si>
  <si>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</si>
  <si>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</si>
  <si>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</si>
  <si>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</si>
  <si>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</si>
  <si>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</si>
  <si>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</si>
  <si>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</si>
  <si>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</si>
  <si>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</si>
  <si>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</si>
  <si>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</si>
  <si>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</si>
  <si>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</si>
  <si>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</si>
  <si>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</si>
  <si>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</si>
  <si>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</si>
  <si>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</si>
  <si>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</si>
  <si>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</si>
  <si>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</si>
  <si>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</si>
  <si>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</si>
  <si>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</si>
  <si>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</si>
  <si>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</si>
  <si>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</si>
  <si>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</si>
  <si>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</si>
  <si>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</si>
  <si>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</si>
  <si>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</si>
  <si>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</si>
  <si>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</si>
  <si>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</si>
  <si>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</si>
  <si>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</si>
  <si>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</si>
  <si>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</si>
  <si>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</si>
  <si>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</si>
  <si>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</si>
  <si>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</si>
  <si>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</si>
  <si>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</si>
  <si>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</si>
  <si>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</si>
  <si>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</si>
  <si>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</si>
  <si>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</si>
  <si>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</si>
  <si>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</si>
  <si>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</si>
  <si>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</si>
  <si>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</si>
  <si>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</si>
  <si>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</si>
  <si>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</si>
  <si>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</si>
  <si>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</si>
  <si>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</si>
  <si>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</si>
  <si>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</si>
  <si>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</si>
  <si>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</si>
  <si>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</si>
  <si>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</si>
  <si>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</si>
  <si>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</si>
  <si>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</si>
  <si>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</si>
  <si>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</si>
  <si>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</si>
  <si>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</si>
  <si>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</si>
  <si>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</si>
  <si>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</si>
  <si>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</si>
  <si>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</si>
  <si>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</si>
  <si>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</si>
  <si>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</si>
  <si>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</si>
  <si>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</si>
  <si>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</si>
  <si>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</si>
  <si>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</si>
  <si>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</si>
  <si>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</si>
  <si>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</si>
  <si>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</si>
  <si>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</si>
  <si>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</si>
  <si>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</si>
  <si>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</si>
  <si>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</si>
  <si>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</si>
  <si>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</si>
  <si>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</si>
  <si>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</si>
  <si>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</si>
  <si>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</si>
  <si>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</si>
  <si>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</si>
  <si>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</si>
  <si>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</si>
  <si>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</si>
  <si>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</si>
  <si>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</si>
  <si>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</si>
  <si>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</si>
  <si>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</si>
  <si>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</si>
  <si>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</si>
  <si>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</si>
  <si>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</si>
  <si>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</si>
  <si>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</si>
  <si>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</si>
  <si>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</si>
  <si>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</si>
  <si>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</si>
  <si>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</si>
  <si>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</si>
  <si>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</si>
  <si>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</si>
  <si>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</si>
  <si>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</si>
  <si>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</si>
  <si>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</si>
  <si>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</si>
  <si>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</si>
  <si>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</si>
  <si>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</si>
  <si>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</si>
  <si>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</si>
  <si>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</si>
  <si>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</si>
  <si>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</si>
  <si>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</si>
  <si>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</si>
  <si>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</si>
  <si>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</si>
  <si>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</si>
  <si>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</si>
  <si>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</si>
  <si>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</si>
  <si>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</si>
  <si>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</si>
  <si>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</si>
  <si>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</si>
  <si>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</si>
  <si>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</si>
  <si>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</si>
  <si>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</si>
  <si>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</si>
  <si>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</si>
  <si>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</si>
  <si>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</si>
  <si>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</si>
  <si>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</si>
  <si>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</si>
  <si>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</si>
  <si>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</si>
  <si>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</si>
  <si>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</si>
  <si>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</si>
  <si>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</si>
  <si>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</si>
  <si>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</si>
  <si>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</si>
  <si>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</si>
  <si>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</si>
  <si>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</si>
  <si>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</si>
  <si>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</si>
  <si>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</si>
  <si>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</si>
  <si>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</si>
  <si>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</si>
  <si>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</si>
  <si>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</si>
  <si>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</si>
  <si>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</si>
  <si>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</si>
  <si>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</si>
  <si>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</si>
  <si>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</si>
  <si>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</si>
  <si>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</si>
  <si>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</si>
  <si>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</si>
  <si>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</si>
  <si>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</si>
  <si>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</si>
  <si>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</si>
  <si>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</si>
  <si>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</si>
  <si>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</si>
  <si>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</si>
  <si>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</si>
  <si>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</si>
  <si>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</si>
  <si>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</si>
  <si>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</si>
  <si>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</si>
  <si>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</si>
  <si>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</si>
  <si>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</si>
  <si>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</si>
  <si>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</si>
  <si>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</si>
  <si>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</si>
  <si>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</si>
  <si>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</si>
  <si>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</si>
  <si>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</si>
  <si>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</si>
  <si>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</si>
  <si>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</si>
  <si>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</si>
  <si>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</si>
  <si>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</si>
  <si>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</si>
  <si>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</si>
  <si>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</si>
  <si>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94063104</t>
  </si>
  <si>
    <t>25/09/2013</t>
  </si>
  <si>
    <t>94063106</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</si>
  <si>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</si>
  <si>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</si>
  <si>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</si>
  <si>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</si>
  <si>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</si>
  <si>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</si>
  <si>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</si>
  <si>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</si>
  <si>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</si>
  <si>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</si>
  <si>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</si>
  <si>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</si>
  <si>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</si>
  <si>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</si>
  <si>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</si>
  <si>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</si>
  <si>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</si>
  <si>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</si>
  <si>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</si>
  <si>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</si>
  <si>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</si>
  <si>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</si>
  <si>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</si>
  <si>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</si>
  <si>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</si>
  <si>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</si>
  <si>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</si>
  <si>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</si>
  <si>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</si>
  <si>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</si>
  <si>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</si>
  <si>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</si>
  <si>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</si>
  <si>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</si>
  <si>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</si>
  <si>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</si>
  <si>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</si>
  <si>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</si>
  <si>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</si>
  <si>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</si>
  <si>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</si>
  <si>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</si>
  <si>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</si>
  <si>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</si>
  <si>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</si>
  <si>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</si>
  <si>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</si>
  <si>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</si>
  <si>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</si>
  <si>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</si>
  <si>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</si>
  <si>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</si>
  <si>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</si>
  <si>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</si>
  <si>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</si>
  <si>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</si>
  <si>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</si>
  <si>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</si>
  <si>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</si>
  <si>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</si>
  <si>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</si>
  <si>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</si>
  <si>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</si>
  <si>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</si>
  <si>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</si>
  <si>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</si>
  <si>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</si>
  <si>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</si>
  <si>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</si>
  <si>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</si>
  <si>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</si>
  <si>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</si>
  <si>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</si>
  <si>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</si>
  <si>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</si>
  <si>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</si>
  <si>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</si>
  <si>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</si>
  <si>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</si>
  <si>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</si>
  <si>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</si>
  <si>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</si>
  <si>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</si>
  <si>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</si>
  <si>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</si>
  <si>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</si>
  <si>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</si>
  <si>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</si>
  <si>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</si>
  <si>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</si>
  <si>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</si>
  <si>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</si>
  <si>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</si>
  <si>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</si>
  <si>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</si>
  <si>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</si>
  <si>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</si>
  <si>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</si>
  <si>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</si>
  <si>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</si>
  <si>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</si>
  <si>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</si>
  <si>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</si>
  <si>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</si>
  <si>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</si>
  <si>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</si>
  <si>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</si>
  <si>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</si>
  <si>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</si>
  <si>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</si>
  <si>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</si>
  <si>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</si>
  <si>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</si>
  <si>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</si>
  <si>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</si>
  <si>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</si>
  <si>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</si>
  <si>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</si>
  <si>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</si>
  <si>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</si>
  <si>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</si>
  <si>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</si>
  <si>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</si>
  <si>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</si>
  <si>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</si>
  <si>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</si>
  <si>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</si>
  <si>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</si>
  <si>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</si>
  <si>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</si>
  <si>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</si>
  <si>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</si>
  <si>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</si>
  <si>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</si>
  <si>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</si>
  <si>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</si>
  <si>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</si>
  <si>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</si>
  <si>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</si>
  <si>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</si>
  <si>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</si>
  <si>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</si>
  <si>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</si>
  <si>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</si>
  <si>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</si>
  <si>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</si>
  <si>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</si>
  <si>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</si>
  <si>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</si>
  <si>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</si>
  <si>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</si>
  <si>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</si>
  <si>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</si>
  <si>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</si>
  <si>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</si>
  <si>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</si>
  <si>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</si>
  <si>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</si>
  <si>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</si>
  <si>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</si>
  <si>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</si>
  <si>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</si>
  <si>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</si>
  <si>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</si>
  <si>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</si>
  <si>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</si>
  <si>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</si>
  <si>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</si>
  <si>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</si>
  <si>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</si>
  <si>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</si>
  <si>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</si>
  <si>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</si>
  <si>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</si>
  <si>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</si>
  <si>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</si>
  <si>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</si>
  <si>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</si>
  <si>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</si>
  <si>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</si>
  <si>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</si>
  <si>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</si>
  <si>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</si>
  <si>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</si>
  <si>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</si>
  <si>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</si>
  <si>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</si>
  <si>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</si>
  <si>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</si>
  <si>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</si>
  <si>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</si>
  <si>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</si>
  <si>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</si>
  <si>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</si>
  <si>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</si>
  <si>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</si>
  <si>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</si>
  <si>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</si>
  <si>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</si>
  <si>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</si>
  <si>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</si>
  <si>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</si>
  <si>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</si>
  <si>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</si>
  <si>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</si>
  <si>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</si>
  <si>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</si>
  <si>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</si>
  <si>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</si>
  <si>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</si>
  <si>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</si>
  <si>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</si>
  <si>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</si>
  <si>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</si>
  <si>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</si>
  <si>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</si>
  <si>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</si>
  <si>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</si>
  <si>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</si>
  <si>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</si>
  <si>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</si>
  <si>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</si>
  <si>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</si>
  <si>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</si>
  <si>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</si>
  <si>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</si>
  <si>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</si>
  <si>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</si>
  <si>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</si>
  <si>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</si>
  <si>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</si>
  <si>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</si>
  <si>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</si>
  <si>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</si>
  <si>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</si>
  <si>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</si>
  <si>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</si>
  <si>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</si>
  <si>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</si>
  <si>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</si>
  <si>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</si>
  <si>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</si>
  <si>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</si>
  <si>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</si>
  <si>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</si>
  <si>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</si>
  <si>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</si>
  <si>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</si>
  <si>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</si>
  <si>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</si>
  <si>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</si>
  <si>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</si>
  <si>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</si>
  <si>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</si>
  <si>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</si>
  <si>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</si>
  <si>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</si>
  <si>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</si>
  <si>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</si>
  <si>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</si>
  <si>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</si>
  <si>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</si>
  <si>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</si>
  <si>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</si>
  <si>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</si>
  <si>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</si>
  <si>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</si>
  <si>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</si>
  <si>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</si>
  <si>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</si>
  <si>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</si>
  <si>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</si>
  <si>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</si>
  <si>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</si>
  <si>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</si>
  <si>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</si>
  <si>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</si>
  <si>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</si>
  <si>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</si>
  <si>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</si>
  <si>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</si>
  <si>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</si>
  <si>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</si>
  <si>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</si>
  <si>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</si>
  <si>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</si>
  <si>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</si>
  <si>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</si>
  <si>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</si>
  <si>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</si>
  <si>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</si>
  <si>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</si>
  <si>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</si>
  <si>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</si>
  <si>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</si>
  <si>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</si>
  <si>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</si>
  <si>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</si>
  <si>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</si>
  <si>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</si>
  <si>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</si>
  <si>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</si>
  <si>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</si>
  <si>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</si>
  <si>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</si>
  <si>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</si>
  <si>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</si>
  <si>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</si>
  <si>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</si>
  <si>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</si>
  <si>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</si>
  <si>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</si>
  <si>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</si>
  <si>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</si>
  <si>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</si>
  <si>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</si>
  <si>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</si>
  <si>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</si>
  <si>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</si>
  <si>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</si>
  <si>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</si>
  <si>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</si>
  <si>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</si>
  <si>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</si>
  <si>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</si>
  <si>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</si>
  <si>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</si>
  <si>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</si>
  <si>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</si>
  <si>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</si>
  <si>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</si>
  <si>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</si>
  <si>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</si>
  <si>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</si>
  <si>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</si>
  <si>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</si>
  <si>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</si>
  <si>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</si>
  <si>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</si>
  <si>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</si>
  <si>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</si>
  <si>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</si>
  <si>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</si>
  <si>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</si>
  <si>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</si>
  <si>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</si>
  <si>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</si>
  <si>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</si>
  <si>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</si>
  <si>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</si>
  <si>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</si>
  <si>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</si>
  <si>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</si>
  <si>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</si>
  <si>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</si>
  <si>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29/01/2018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</si>
  <si>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</si>
  <si>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</si>
  <si>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</si>
  <si>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</si>
  <si>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</si>
  <si>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</si>
  <si>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</si>
  <si>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</si>
  <si>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</si>
  <si>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</si>
  <si>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</si>
  <si>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</si>
  <si>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</si>
  <si>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</si>
  <si>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</si>
  <si>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</si>
  <si>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</si>
  <si>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</si>
  <si>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</si>
  <si>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</si>
  <si>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</si>
  <si>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</si>
  <si>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</si>
  <si>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</si>
  <si>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</si>
  <si>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</si>
  <si>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</si>
  <si>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</si>
  <si>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</si>
  <si>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</si>
  <si>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</si>
  <si>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</si>
  <si>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</si>
  <si>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</si>
  <si>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</si>
  <si>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</si>
  <si>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</si>
  <si>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</si>
  <si>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</si>
  <si>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</si>
  <si>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צי'</t>
  </si>
  <si>
    <t>14770134</t>
  </si>
  <si>
    <t>22/09/2014</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</si>
  <si>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</si>
  <si>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</si>
  <si>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</si>
  <si>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</si>
  <si>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</si>
  <si>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</si>
  <si>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</si>
  <si>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</si>
  <si>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</si>
  <si>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</si>
  <si>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</si>
  <si>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</si>
  <si>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</si>
  <si>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</si>
  <si>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</si>
  <si>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92229122</t>
  </si>
  <si>
    <t>92229124</t>
  </si>
  <si>
    <t>92229125</t>
  </si>
  <si>
    <t>מובטחות בבטחונות אחרים-מאת'</t>
  </si>
  <si>
    <t>14856015</t>
  </si>
  <si>
    <t>23/03/2016</t>
  </si>
  <si>
    <t>מובטחות בבטחונות אחרים-מי'</t>
  </si>
  <si>
    <t>1089880</t>
  </si>
  <si>
    <t>18/02/2015</t>
  </si>
  <si>
    <t>1089890</t>
  </si>
  <si>
    <t>05/09/2017</t>
  </si>
  <si>
    <t>מובטחות בבטחונות אחרים-נא'</t>
  </si>
  <si>
    <t>14760924</t>
  </si>
  <si>
    <t>14/12/2017</t>
  </si>
  <si>
    <t>14760938</t>
  </si>
  <si>
    <t>30/01/2018</t>
  </si>
  <si>
    <t>14760941</t>
  </si>
  <si>
    <t>24/05/2018</t>
  </si>
  <si>
    <t>14770340</t>
  </si>
  <si>
    <t>14770341</t>
  </si>
  <si>
    <t>מובטחות בבטחונות אחרים-סי'</t>
  </si>
  <si>
    <t>14811403</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</si>
  <si>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</si>
  <si>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</si>
  <si>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</si>
  <si>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</si>
  <si>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</si>
  <si>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</si>
  <si>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</si>
  <si>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</si>
  <si>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</si>
  <si>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</si>
  <si>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</si>
  <si>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</si>
  <si>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</si>
  <si>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</si>
  <si>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</si>
  <si>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</si>
  <si>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</si>
  <si>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</si>
  <si>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</si>
  <si>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</si>
  <si>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</si>
  <si>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</si>
  <si>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</si>
  <si>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</si>
  <si>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</si>
  <si>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</si>
  <si>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</si>
  <si>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</si>
  <si>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</si>
  <si>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</si>
  <si>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</si>
  <si>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</si>
  <si>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</si>
  <si>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</si>
  <si>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</si>
  <si>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</si>
  <si>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</si>
  <si>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</si>
  <si>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</si>
  <si>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</si>
  <si>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</si>
  <si>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</si>
  <si>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</si>
  <si>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</si>
  <si>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</si>
  <si>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</si>
  <si>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</si>
  <si>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</si>
  <si>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</si>
  <si>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</si>
  <si>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</si>
  <si>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</si>
  <si>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</si>
  <si>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</si>
  <si>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</si>
  <si>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</si>
  <si>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</si>
  <si>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</si>
  <si>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</si>
  <si>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</si>
  <si>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</si>
  <si>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</si>
  <si>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</si>
  <si>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</si>
  <si>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</si>
  <si>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</si>
  <si>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</si>
  <si>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</si>
  <si>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</si>
  <si>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</si>
  <si>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</si>
  <si>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</si>
  <si>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</si>
  <si>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</si>
  <si>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</si>
  <si>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</si>
  <si>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</si>
  <si>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</si>
  <si>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</si>
  <si>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</si>
  <si>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</si>
  <si>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</si>
  <si>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</si>
  <si>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</si>
  <si>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</si>
  <si>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</si>
  <si>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</si>
  <si>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</si>
  <si>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</si>
  <si>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</si>
  <si>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</si>
  <si>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</si>
  <si>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</si>
  <si>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</si>
  <si>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</si>
  <si>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</si>
  <si>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</si>
  <si>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</si>
  <si>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</si>
  <si>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</si>
  <si>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</si>
  <si>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</si>
  <si>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</si>
  <si>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</si>
  <si>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</si>
  <si>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</si>
  <si>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</si>
  <si>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</si>
  <si>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</si>
  <si>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</si>
  <si>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</si>
  <si>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</si>
  <si>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</si>
  <si>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</si>
  <si>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</si>
  <si>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</si>
  <si>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</si>
  <si>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</si>
  <si>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</si>
  <si>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</si>
  <si>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</si>
  <si>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</si>
  <si>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</si>
  <si>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</si>
  <si>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</si>
  <si>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</si>
  <si>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</si>
  <si>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</si>
  <si>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</si>
  <si>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</si>
  <si>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</si>
  <si>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</si>
  <si>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</si>
  <si>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</si>
  <si>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</si>
  <si>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</si>
  <si>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</si>
  <si>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</si>
  <si>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</si>
  <si>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</si>
  <si>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</si>
  <si>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</si>
  <si>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</si>
  <si>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</si>
  <si>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</si>
  <si>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</si>
  <si>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</si>
  <si>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</si>
  <si>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</si>
  <si>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</si>
  <si>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</si>
  <si>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</si>
  <si>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</si>
  <si>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</si>
  <si>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</si>
  <si>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</si>
  <si>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</si>
  <si>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</si>
  <si>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</si>
  <si>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</si>
  <si>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</si>
  <si>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</si>
  <si>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</si>
  <si>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</si>
  <si>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</si>
  <si>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</si>
  <si>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</si>
  <si>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</si>
  <si>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</si>
  <si>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</si>
  <si>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</si>
  <si>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</si>
  <si>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</si>
  <si>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</si>
  <si>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</si>
  <si>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</si>
  <si>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</si>
  <si>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</si>
  <si>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</si>
  <si>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</si>
  <si>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</si>
  <si>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</si>
  <si>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</si>
  <si>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</si>
  <si>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</si>
  <si>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</si>
  <si>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</si>
  <si>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</si>
  <si>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13/01/2013</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</si>
  <si>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</si>
  <si>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</si>
  <si>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</si>
  <si>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</si>
  <si>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</si>
  <si>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</si>
  <si>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</si>
  <si>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</si>
  <si>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</si>
  <si>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</si>
  <si>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</si>
  <si>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</si>
  <si>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</si>
  <si>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</si>
  <si>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</si>
  <si>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</si>
  <si>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</si>
  <si>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</si>
  <si>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</si>
  <si>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</si>
  <si>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</si>
  <si>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</si>
  <si>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</si>
  <si>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</si>
  <si>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</si>
  <si>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</si>
  <si>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</si>
  <si>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</si>
  <si>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</si>
  <si>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</si>
  <si>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</si>
  <si>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</si>
  <si>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</si>
  <si>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</si>
  <si>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</si>
  <si>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</si>
  <si>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</si>
  <si>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</si>
  <si>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</si>
  <si>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</si>
  <si>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</si>
  <si>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</si>
  <si>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</si>
  <si>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</si>
  <si>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</si>
  <si>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</si>
  <si>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</si>
  <si>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</si>
  <si>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</si>
  <si>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</si>
  <si>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</si>
  <si>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</si>
  <si>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</si>
  <si>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</si>
  <si>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</si>
  <si>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</si>
  <si>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</si>
  <si>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</si>
  <si>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</si>
  <si>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</si>
  <si>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</si>
  <si>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</si>
  <si>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</si>
  <si>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</si>
  <si>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</si>
  <si>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</si>
  <si>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</si>
  <si>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</si>
  <si>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</si>
  <si>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</si>
  <si>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</si>
  <si>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</si>
  <si>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</si>
  <si>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</si>
  <si>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</si>
  <si>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</si>
  <si>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</si>
  <si>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</si>
  <si>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</si>
  <si>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</si>
  <si>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</si>
  <si>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</si>
  <si>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</si>
  <si>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</si>
  <si>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</si>
  <si>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</si>
  <si>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</si>
  <si>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</si>
  <si>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</si>
  <si>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</si>
  <si>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</si>
  <si>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</si>
  <si>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</si>
  <si>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</si>
  <si>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</si>
  <si>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</si>
  <si>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</si>
  <si>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</si>
  <si>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</si>
  <si>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</si>
  <si>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</si>
  <si>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</si>
  <si>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</si>
  <si>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</si>
  <si>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</si>
  <si>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</si>
  <si>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</si>
  <si>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</si>
  <si>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</si>
  <si>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</si>
  <si>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</si>
  <si>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</si>
  <si>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</si>
  <si>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</si>
  <si>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</si>
  <si>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</si>
  <si>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</si>
  <si>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</si>
  <si>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</si>
  <si>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</si>
  <si>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</si>
  <si>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</si>
  <si>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</si>
  <si>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</si>
  <si>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</si>
  <si>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</si>
  <si>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</si>
  <si>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</si>
  <si>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</si>
  <si>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</si>
  <si>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</si>
  <si>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</si>
  <si>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</si>
  <si>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</si>
  <si>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</si>
  <si>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</si>
  <si>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</si>
  <si>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</si>
  <si>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</si>
  <si>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</si>
  <si>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</si>
  <si>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</si>
  <si>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</si>
  <si>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</si>
  <si>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</si>
  <si>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</si>
  <si>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</si>
  <si>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</si>
  <si>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</si>
  <si>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</si>
  <si>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</si>
  <si>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</si>
  <si>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</si>
  <si>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</si>
  <si>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</si>
  <si>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</si>
  <si>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</si>
  <si>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</si>
  <si>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</si>
  <si>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</si>
  <si>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</si>
  <si>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</si>
  <si>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</si>
  <si>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</si>
  <si>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</si>
  <si>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</si>
  <si>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</si>
  <si>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</si>
  <si>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</si>
  <si>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</si>
  <si>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</si>
  <si>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</si>
  <si>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</si>
  <si>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</si>
  <si>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</si>
  <si>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</si>
  <si>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</si>
  <si>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</si>
  <si>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</si>
  <si>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</si>
  <si>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</si>
  <si>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</si>
  <si>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</si>
  <si>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</si>
  <si>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</si>
  <si>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</si>
  <si>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</si>
  <si>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</si>
  <si>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</si>
  <si>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</si>
  <si>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</si>
  <si>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</si>
  <si>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</si>
  <si>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</si>
  <si>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</si>
  <si>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</si>
  <si>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</si>
  <si>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</si>
  <si>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</si>
  <si>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</si>
  <si>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</si>
  <si>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</si>
  <si>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</si>
  <si>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</si>
  <si>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</si>
  <si>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</si>
  <si>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</si>
  <si>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</si>
  <si>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</si>
  <si>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</si>
  <si>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</si>
  <si>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</si>
  <si>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</si>
  <si>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</si>
  <si>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</si>
  <si>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</si>
  <si>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</si>
  <si>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</si>
  <si>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</si>
  <si>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</si>
  <si>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</si>
  <si>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</si>
  <si>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</si>
  <si>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</si>
  <si>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</si>
  <si>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</si>
  <si>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</si>
  <si>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</si>
  <si>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</si>
  <si>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</si>
  <si>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</si>
  <si>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</si>
  <si>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</si>
  <si>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</si>
  <si>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</si>
  <si>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</si>
  <si>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</si>
  <si>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</si>
  <si>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</si>
  <si>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</si>
  <si>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</si>
  <si>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</si>
  <si>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</si>
  <si>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</si>
  <si>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</si>
  <si>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</si>
  <si>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</si>
  <si>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</si>
  <si>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</si>
  <si>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</si>
  <si>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</si>
  <si>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</si>
  <si>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</si>
  <si>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</si>
  <si>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</si>
  <si>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</si>
  <si>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</si>
  <si>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</si>
  <si>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</si>
  <si>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</si>
  <si>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</si>
  <si>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</si>
  <si>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</si>
  <si>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</si>
  <si>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</si>
  <si>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</si>
  <si>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</si>
  <si>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</si>
  <si>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</si>
  <si>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</si>
  <si>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</si>
  <si>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</si>
  <si>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09/04/2018</t>
  </si>
  <si>
    <t>14811436</t>
  </si>
  <si>
    <t>14811438</t>
  </si>
  <si>
    <t>14811445</t>
  </si>
  <si>
    <t>19/06/2018</t>
  </si>
  <si>
    <t>14811451</t>
  </si>
  <si>
    <t>06/08/2018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</si>
  <si>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</si>
  <si>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</si>
  <si>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</si>
  <si>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</si>
  <si>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</si>
  <si>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</si>
  <si>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</si>
  <si>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</si>
  <si>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</si>
  <si>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</si>
  <si>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</si>
  <si>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</si>
  <si>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</si>
  <si>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</si>
  <si>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</si>
  <si>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</si>
  <si>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</si>
  <si>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</si>
  <si>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</si>
  <si>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</si>
  <si>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</si>
  <si>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</si>
  <si>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</si>
  <si>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</si>
  <si>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</si>
  <si>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</si>
  <si>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</si>
  <si>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</si>
  <si>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</si>
  <si>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</si>
  <si>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</si>
  <si>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</si>
  <si>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</si>
  <si>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</si>
  <si>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</si>
  <si>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</si>
  <si>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</si>
  <si>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</si>
  <si>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</si>
  <si>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</si>
  <si>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</si>
  <si>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</si>
  <si>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</si>
  <si>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</si>
  <si>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</si>
  <si>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</si>
  <si>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</si>
  <si>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</si>
  <si>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</si>
  <si>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</si>
  <si>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</si>
  <si>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</si>
  <si>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</si>
  <si>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</si>
  <si>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</si>
  <si>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</si>
  <si>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</si>
  <si>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</si>
  <si>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</si>
  <si>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</si>
  <si>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</si>
  <si>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</si>
  <si>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</si>
  <si>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</si>
  <si>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</si>
  <si>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</si>
  <si>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</si>
  <si>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</si>
  <si>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</si>
  <si>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</si>
  <si>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</si>
  <si>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</si>
  <si>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</si>
  <si>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</si>
  <si>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</si>
  <si>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</si>
  <si>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</si>
  <si>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</si>
  <si>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</si>
  <si>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</si>
  <si>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</si>
  <si>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</si>
  <si>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</si>
  <si>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</si>
  <si>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</si>
  <si>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</si>
  <si>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</si>
  <si>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</si>
  <si>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</si>
  <si>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</si>
  <si>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</si>
  <si>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</si>
  <si>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</si>
  <si>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מובטחות בבטחונות אחרים-AD'</t>
  </si>
  <si>
    <t>14852801</t>
  </si>
  <si>
    <t>14852802</t>
  </si>
  <si>
    <t>19/06/2017</t>
  </si>
  <si>
    <t>14852804</t>
  </si>
  <si>
    <t>31/05/2018</t>
  </si>
  <si>
    <t>14852805</t>
  </si>
  <si>
    <t>03/07/2018</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</si>
  <si>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</si>
  <si>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</si>
  <si>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</si>
  <si>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</si>
  <si>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</si>
  <si>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</si>
  <si>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</si>
  <si>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</si>
  <si>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</si>
  <si>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</si>
  <si>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</si>
  <si>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</si>
  <si>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</si>
  <si>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</si>
  <si>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</si>
  <si>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</si>
  <si>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</si>
  <si>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</si>
  <si>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</si>
  <si>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</si>
  <si>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</si>
  <si>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</si>
  <si>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</si>
  <si>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</si>
  <si>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</si>
  <si>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</si>
  <si>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</si>
  <si>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</si>
  <si>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</si>
  <si>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</si>
  <si>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</si>
  <si>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</si>
  <si>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</si>
  <si>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</si>
  <si>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</si>
  <si>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</si>
  <si>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</si>
  <si>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</si>
  <si>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</si>
  <si>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</si>
  <si>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</si>
  <si>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</si>
  <si>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</si>
  <si>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</si>
  <si>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</si>
  <si>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</si>
  <si>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</si>
  <si>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</si>
  <si>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</si>
  <si>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</si>
  <si>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</si>
  <si>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</si>
  <si>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</si>
  <si>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</si>
  <si>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</si>
  <si>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</si>
  <si>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</si>
  <si>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</si>
  <si>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</si>
  <si>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</si>
  <si>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</si>
  <si>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</si>
  <si>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</si>
  <si>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</si>
  <si>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</si>
  <si>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</si>
  <si>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</si>
  <si>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</si>
  <si>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</si>
  <si>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</si>
  <si>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</si>
  <si>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</si>
  <si>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</si>
  <si>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</si>
  <si>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</si>
  <si>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</si>
  <si>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</si>
  <si>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</si>
  <si>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</si>
  <si>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</si>
  <si>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</si>
  <si>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</si>
  <si>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</si>
  <si>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</si>
  <si>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</si>
  <si>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</si>
  <si>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</si>
  <si>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</si>
  <si>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</si>
  <si>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</si>
  <si>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</si>
  <si>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</si>
  <si>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</si>
  <si>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</si>
  <si>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</si>
  <si>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</si>
  <si>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</si>
  <si>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</si>
  <si>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</si>
  <si>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</si>
  <si>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</si>
  <si>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</si>
  <si>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</si>
  <si>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10/07/2018</t>
  </si>
  <si>
    <t>14852536</t>
  </si>
  <si>
    <t>14853320</t>
  </si>
  <si>
    <t>15/12/2016</t>
  </si>
  <si>
    <t>מובטחות בבטחונות אחרים-OB'</t>
  </si>
  <si>
    <t>14852730</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</si>
  <si>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</si>
  <si>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</si>
  <si>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</si>
  <si>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</si>
  <si>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</si>
  <si>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</si>
  <si>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</si>
  <si>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</si>
  <si>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</si>
  <si>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</si>
  <si>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</si>
  <si>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</si>
  <si>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</si>
  <si>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</si>
  <si>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</si>
  <si>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</si>
  <si>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</si>
  <si>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</si>
  <si>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</si>
  <si>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</si>
  <si>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</si>
  <si>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</si>
  <si>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</si>
  <si>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</si>
  <si>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</si>
  <si>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</si>
  <si>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</si>
  <si>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</si>
  <si>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</si>
  <si>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</si>
  <si>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</si>
  <si>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</si>
  <si>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</si>
  <si>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</si>
  <si>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</si>
  <si>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</si>
  <si>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</si>
  <si>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</si>
  <si>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</si>
  <si>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</si>
  <si>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</si>
  <si>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</si>
  <si>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</si>
  <si>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</si>
  <si>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</si>
  <si>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</si>
  <si>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</si>
  <si>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</si>
  <si>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</si>
  <si>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</si>
  <si>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</si>
  <si>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</si>
  <si>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</si>
  <si>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</si>
  <si>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</si>
  <si>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</si>
  <si>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</si>
  <si>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</si>
  <si>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</si>
  <si>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</si>
  <si>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</si>
  <si>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</si>
  <si>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</si>
  <si>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</si>
  <si>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</si>
  <si>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</si>
  <si>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</si>
  <si>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</si>
  <si>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</si>
  <si>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</si>
  <si>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</si>
  <si>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</si>
  <si>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</si>
  <si>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</si>
  <si>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</si>
  <si>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</si>
  <si>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</si>
  <si>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</si>
  <si>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</si>
  <si>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</si>
  <si>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</si>
  <si>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</si>
  <si>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</si>
  <si>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</si>
  <si>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</si>
  <si>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</si>
  <si>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</si>
  <si>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</si>
  <si>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</si>
  <si>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</si>
  <si>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</si>
  <si>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</si>
  <si>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</si>
  <si>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</si>
  <si>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</si>
  <si>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</si>
  <si>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</si>
  <si>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</si>
  <si>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</si>
  <si>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</si>
  <si>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</si>
  <si>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</si>
  <si>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</si>
  <si>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</si>
  <si>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</si>
  <si>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</si>
  <si>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</si>
  <si>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</si>
  <si>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</si>
  <si>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</si>
  <si>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</si>
  <si>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</si>
  <si>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</si>
  <si>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</si>
  <si>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</si>
  <si>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</si>
  <si>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</si>
  <si>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</si>
  <si>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</si>
  <si>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</si>
  <si>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</si>
  <si>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</si>
  <si>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</si>
  <si>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</si>
  <si>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</si>
  <si>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</si>
  <si>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</si>
  <si>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</si>
  <si>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</si>
  <si>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</si>
  <si>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</si>
  <si>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</si>
  <si>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</si>
  <si>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</si>
  <si>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</si>
  <si>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</si>
  <si>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</si>
  <si>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</si>
  <si>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</si>
  <si>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</si>
  <si>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</si>
  <si>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</si>
  <si>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</si>
  <si>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</si>
  <si>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הלוואות חייבים פנסיה</t>
  </si>
  <si>
    <t>26631229</t>
  </si>
  <si>
    <t>זכאים בגין אנלייט עמק הבכא*</t>
  </si>
  <si>
    <t>56600791</t>
  </si>
  <si>
    <t>חבס אג"ח 12</t>
  </si>
  <si>
    <t>41500900</t>
  </si>
  <si>
    <t>חייבים עמלות אי ניצול</t>
  </si>
  <si>
    <t>26631195</t>
  </si>
  <si>
    <t>חפצח אגא מפ09</t>
  </si>
  <si>
    <t>1113562</t>
  </si>
  <si>
    <t>1חפציבה חופים אג</t>
  </si>
  <si>
    <t>10959420</t>
  </si>
  <si>
    <t>1סנטראל יורו אג</t>
  </si>
  <si>
    <t>11070930</t>
  </si>
  <si>
    <t>עמלה לקבל מנור</t>
  </si>
  <si>
    <t>14821135</t>
  </si>
  <si>
    <t>עמלה לקבל סוויספורט</t>
  </si>
  <si>
    <t>14821143</t>
  </si>
  <si>
    <t>1רשי אג</t>
  </si>
  <si>
    <t>11043550</t>
  </si>
  <si>
    <t>סה"כ השקעות אחרות</t>
  </si>
  <si>
    <t xml:space="preserve">1. ח. השקעות אחרות </t>
  </si>
  <si>
    <t>סכום ההתחייבות</t>
  </si>
  <si>
    <t>31/03/2030</t>
  </si>
  <si>
    <t>01/10/2019</t>
  </si>
  <si>
    <t>20/10/2018</t>
  </si>
  <si>
    <t>12/03/2019</t>
  </si>
  <si>
    <t>31/12/2019</t>
  </si>
  <si>
    <t>25/12/2019</t>
  </si>
  <si>
    <t>18/11/2018</t>
  </si>
  <si>
    <t>23/06/2019</t>
  </si>
  <si>
    <t>09/08/2019</t>
  </si>
  <si>
    <t>31/12/2018</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</si>
  <si>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</si>
  <si>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</si>
  <si>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</si>
  <si>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</si>
  <si>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</si>
  <si>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</si>
  <si>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</si>
  <si>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</si>
  <si>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</si>
  <si>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</si>
  <si>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</si>
  <si>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</si>
  <si>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</si>
  <si>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</si>
  <si>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</si>
  <si>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</si>
  <si>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</si>
  <si>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</si>
  <si>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</si>
  <si>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</si>
  <si>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</si>
  <si>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</si>
  <si>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</si>
  <si>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</si>
  <si>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</si>
  <si>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</si>
  <si>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</si>
  <si>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05/05/2020</t>
  </si>
  <si>
    <t>30/06/2022</t>
  </si>
  <si>
    <t>01/03/2023</t>
  </si>
  <si>
    <t>31/10/2025</t>
  </si>
  <si>
    <t>31/10/2027</t>
  </si>
  <si>
    <t>01/07/2025</t>
  </si>
  <si>
    <t>01/02/2022</t>
  </si>
  <si>
    <t>01/04/2023</t>
  </si>
  <si>
    <t>01/02/2023</t>
  </si>
  <si>
    <t>05/02/2024</t>
  </si>
  <si>
    <t>01/11/2021</t>
  </si>
  <si>
    <t>24/09/2024</t>
  </si>
  <si>
    <t>30/04/2023</t>
  </si>
  <si>
    <t>29/06/2021</t>
  </si>
  <si>
    <t>04/03/2020</t>
  </si>
  <si>
    <t>23/03/2021</t>
  </si>
  <si>
    <t>28/01/2020</t>
  </si>
  <si>
    <t>26/05/2021</t>
  </si>
  <si>
    <t>16/10/2022</t>
  </si>
  <si>
    <t>09/06/2020</t>
  </si>
  <si>
    <t>03/03/2020</t>
  </si>
  <si>
    <t>27/04/2019</t>
  </si>
  <si>
    <t>07/12/2019</t>
  </si>
  <si>
    <t>03/11/2018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</si>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</sst>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845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09471981" y="2066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939</xdr:row>
      <xdr:rowOff>0</xdr:rowOff>
    </xdr:from>
    <xdr:ext cx="11573925" cy="1470146"/>
    <xdr:sp macro="" textlink="">
      <xdr:nvSpPr>
        <xdr:cNvPr id="2" name="TextBoxLG"/>
        <xdr:cNvSpPr txBox="1"/>
      </xdr:nvSpPr>
      <xdr:spPr>
        <a:xfrm>
          <a:off x="11314734543" y="18093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11898.809635448</v>
      </c>
      <c r="D11" s="5">
        <v>7.3533122920405952E-2</v>
      </c>
    </row>
    <row r="12" spans="2:4" ht="15" x14ac:dyDescent="0.25">
      <c r="B12" s="7" t="s">
        <v>4</v>
      </c>
      <c r="C12" s="8">
        <v>53589.565033681996</v>
      </c>
      <c r="D12" s="5">
        <v>0.33117666334733831</v>
      </c>
    </row>
    <row r="13" spans="2:4" x14ac:dyDescent="0.2">
      <c r="B13" s="9" t="s">
        <v>5</v>
      </c>
      <c r="C13" s="10">
        <v>20308.962798080996</v>
      </c>
      <c r="D13" s="11">
        <v>0.12550679467703027</v>
      </c>
    </row>
    <row r="14" spans="2:4" x14ac:dyDescent="0.2">
      <c r="B14" s="9" t="s">
        <v>6</v>
      </c>
      <c r="C14" s="10">
        <v>0</v>
      </c>
      <c r="D14" s="11">
        <v>0</v>
      </c>
    </row>
    <row r="15" spans="2:4" x14ac:dyDescent="0.2">
      <c r="B15" s="9" t="s">
        <v>7</v>
      </c>
      <c r="C15" s="10">
        <v>27434.910325871999</v>
      </c>
      <c r="D15" s="11">
        <v>0.16954423972736365</v>
      </c>
    </row>
    <row r="16" spans="2:4" x14ac:dyDescent="0.2">
      <c r="B16" s="9" t="s">
        <v>8</v>
      </c>
      <c r="C16" s="10">
        <v>0</v>
      </c>
      <c r="D16" s="11">
        <v>0</v>
      </c>
    </row>
    <row r="17" spans="2:4" x14ac:dyDescent="0.2">
      <c r="B17" s="9" t="s">
        <v>9</v>
      </c>
      <c r="C17" s="10">
        <v>147.34163587800001</v>
      </c>
      <c r="D17" s="11">
        <v>9.1055247997525791E-4</v>
      </c>
    </row>
    <row r="18" spans="2:4" x14ac:dyDescent="0.2">
      <c r="B18" s="9" t="s">
        <v>10</v>
      </c>
      <c r="C18" s="10">
        <v>5482.8320390230001</v>
      </c>
      <c r="D18" s="11">
        <v>3.3883201314216051E-2</v>
      </c>
    </row>
    <row r="19" spans="2:4" x14ac:dyDescent="0.2">
      <c r="B19" s="9" t="s">
        <v>11</v>
      </c>
      <c r="C19" s="10">
        <v>0</v>
      </c>
      <c r="D19" s="11">
        <v>0</v>
      </c>
    </row>
    <row r="20" spans="2:4" x14ac:dyDescent="0.2">
      <c r="B20" s="9" t="s">
        <v>12</v>
      </c>
      <c r="C20" s="10">
        <v>0</v>
      </c>
      <c r="D20" s="11">
        <v>0</v>
      </c>
    </row>
    <row r="21" spans="2:4" x14ac:dyDescent="0.2">
      <c r="B21" s="9" t="s">
        <v>13</v>
      </c>
      <c r="C21" s="10">
        <v>3.5122017209999967</v>
      </c>
      <c r="D21" s="11">
        <v>2.1704957788563719E-5</v>
      </c>
    </row>
    <row r="22" spans="2:4" x14ac:dyDescent="0.2">
      <c r="B22" s="9" t="s">
        <v>14</v>
      </c>
      <c r="C22" s="10">
        <v>212.00603310700001</v>
      </c>
      <c r="D22" s="11">
        <v>1.3101701909644619E-3</v>
      </c>
    </row>
    <row r="23" spans="2:4" ht="15" x14ac:dyDescent="0.25">
      <c r="B23" s="7" t="s">
        <v>15</v>
      </c>
      <c r="C23" s="8">
        <v>54395.815613005005</v>
      </c>
      <c r="D23" s="5">
        <v>0.33615918889152269</v>
      </c>
    </row>
    <row r="24" spans="2:4" x14ac:dyDescent="0.2">
      <c r="B24" s="9" t="s">
        <v>16</v>
      </c>
      <c r="C24" s="10">
        <v>45679.290541032999</v>
      </c>
      <c r="D24" s="11">
        <v>0.28229217788845223</v>
      </c>
    </row>
    <row r="25" spans="2:4" x14ac:dyDescent="0.2">
      <c r="B25" s="9" t="s">
        <v>17</v>
      </c>
      <c r="C25" s="10">
        <v>0</v>
      </c>
      <c r="D25" s="11">
        <v>0</v>
      </c>
    </row>
    <row r="26" spans="2:4" x14ac:dyDescent="0.2">
      <c r="B26" s="9" t="s">
        <v>18</v>
      </c>
      <c r="C26" s="10">
        <v>2826.3490966069994</v>
      </c>
      <c r="D26" s="11">
        <v>1.7466476219405103E-2</v>
      </c>
    </row>
    <row r="27" spans="2:4" x14ac:dyDescent="0.2">
      <c r="B27" s="9" t="s">
        <v>19</v>
      </c>
      <c r="C27" s="10">
        <v>3081.8707300000001</v>
      </c>
      <c r="D27" s="11">
        <v>1.9045567258994041E-2</v>
      </c>
    </row>
    <row r="28" spans="2:4" x14ac:dyDescent="0.2">
      <c r="B28" s="9" t="s">
        <v>20</v>
      </c>
      <c r="C28" s="10">
        <v>2616.9133199999997</v>
      </c>
      <c r="D28" s="11">
        <v>1.6172189885140766E-2</v>
      </c>
    </row>
    <row r="29" spans="2:4" x14ac:dyDescent="0.2">
      <c r="B29" s="9" t="s">
        <v>21</v>
      </c>
      <c r="C29" s="10">
        <v>0</v>
      </c>
      <c r="D29" s="11">
        <v>0</v>
      </c>
    </row>
    <row r="30" spans="2:4" x14ac:dyDescent="0.2">
      <c r="B30" s="9" t="s">
        <v>22</v>
      </c>
      <c r="C30" s="10">
        <v>0</v>
      </c>
      <c r="D30" s="11">
        <v>0</v>
      </c>
    </row>
    <row r="31" spans="2:4" x14ac:dyDescent="0.2">
      <c r="B31" s="9" t="s">
        <v>23</v>
      </c>
      <c r="C31" s="10">
        <v>-289.79385940400243</v>
      </c>
      <c r="D31" s="11">
        <v>-1.790889016465136E-3</v>
      </c>
    </row>
    <row r="32" spans="2:4" x14ac:dyDescent="0.2">
      <c r="B32" s="9" t="s">
        <v>24</v>
      </c>
      <c r="C32" s="10">
        <v>481.18578476899995</v>
      </c>
      <c r="D32" s="11">
        <v>2.9736666559956001E-3</v>
      </c>
    </row>
    <row r="33" spans="2:4" ht="15" x14ac:dyDescent="0.25">
      <c r="B33" s="7" t="s">
        <v>25</v>
      </c>
      <c r="C33" s="8">
        <v>41552.555922402993</v>
      </c>
      <c r="D33" s="5">
        <v>0.25678948532771112</v>
      </c>
    </row>
    <row r="34" spans="2:4" ht="15" x14ac:dyDescent="0.25">
      <c r="B34" s="7" t="s">
        <v>26</v>
      </c>
      <c r="C34" s="8">
        <v>360.29132653099998</v>
      </c>
      <c r="D34" s="5">
        <v>2.2265543539778335E-3</v>
      </c>
    </row>
    <row r="35" spans="2:4" ht="15" x14ac:dyDescent="0.25">
      <c r="B35" s="7" t="s">
        <v>27</v>
      </c>
      <c r="C35" s="8">
        <v>0</v>
      </c>
      <c r="D35" s="5">
        <v>0</v>
      </c>
    </row>
    <row r="36" spans="2:4" ht="15" x14ac:dyDescent="0.25">
      <c r="B36" s="7" t="s">
        <v>28</v>
      </c>
      <c r="C36" s="8">
        <v>0</v>
      </c>
      <c r="D36" s="5">
        <v>0</v>
      </c>
    </row>
    <row r="37" spans="2:4" ht="15" x14ac:dyDescent="0.25">
      <c r="B37" s="7" t="s">
        <v>29</v>
      </c>
      <c r="C37" s="8">
        <v>18.606397553000001</v>
      </c>
      <c r="D37" s="5">
        <v>1.1498515904437161E-4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161815.64392862195</v>
      </c>
      <c r="D42" s="16">
        <v>1</v>
      </c>
    </row>
    <row r="43" spans="2:4" ht="15" x14ac:dyDescent="0.25">
      <c r="B43" s="17" t="s">
        <v>35</v>
      </c>
      <c r="C43" s="18">
        <v>9750.4985797729987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222</v>
      </c>
      <c r="C6" s="23"/>
      <c r="D6" s="23"/>
      <c r="E6" s="23"/>
      <c r="F6" s="23"/>
      <c r="G6" s="23"/>
      <c r="H6" s="23"/>
      <c r="I6" s="23"/>
      <c r="J6" s="23"/>
      <c r="K6" s="23"/>
      <c r="L6" s="23"/>
    </row>
    <row r="7" spans="2:12" ht="15" x14ac:dyDescent="0.2">
      <c r="B7" s="48" t="s">
        <v>1178</v>
      </c>
      <c r="C7" s="23"/>
      <c r="D7" s="23"/>
      <c r="E7" s="23"/>
      <c r="F7" s="23"/>
      <c r="G7" s="23"/>
      <c r="H7" s="23"/>
      <c r="I7" s="23"/>
      <c r="J7" s="23"/>
      <c r="K7" s="23"/>
      <c r="L7" s="23"/>
    </row>
    <row r="8" spans="2:12" ht="30" x14ac:dyDescent="0.2">
      <c r="B8" s="48" t="s">
        <v>1171</v>
      </c>
      <c r="C8" s="25" t="s">
        <v>65</v>
      </c>
      <c r="D8" s="25" t="s">
        <v>124</v>
      </c>
      <c r="E8" s="25" t="s">
        <v>236</v>
      </c>
      <c r="F8" s="25" t="s">
        <v>68</v>
      </c>
      <c r="G8" s="25" t="s">
        <v>126</v>
      </c>
      <c r="H8" s="25" t="s">
        <v>127</v>
      </c>
      <c r="I8" s="25" t="s">
        <v>69</v>
      </c>
      <c r="J8" s="25" t="s">
        <v>128</v>
      </c>
      <c r="K8" s="25" t="s">
        <v>114</v>
      </c>
      <c r="L8" s="25" t="s">
        <v>115</v>
      </c>
    </row>
    <row r="9" spans="2:12" ht="15" x14ac:dyDescent="0.2">
      <c r="B9" s="48"/>
      <c r="C9" s="51"/>
      <c r="D9" s="51"/>
      <c r="E9" s="51"/>
      <c r="F9" s="51"/>
      <c r="G9" s="51" t="s">
        <v>228</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1177</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1172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1173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1174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1131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1172</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1174</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1131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222</v>
      </c>
      <c r="C6" s="23"/>
      <c r="D6" s="23"/>
      <c r="E6" s="23"/>
      <c r="F6" s="23"/>
      <c r="G6" s="23"/>
      <c r="H6" s="23"/>
      <c r="I6" s="23"/>
      <c r="J6" s="23"/>
      <c r="K6" s="23"/>
    </row>
    <row r="7" spans="2:11" ht="15" x14ac:dyDescent="0.2">
      <c r="B7" s="48" t="s">
        <v>1185</v>
      </c>
      <c r="C7" s="23"/>
      <c r="D7" s="23"/>
      <c r="E7" s="23"/>
      <c r="F7" s="23"/>
      <c r="G7" s="23"/>
      <c r="H7" s="23"/>
      <c r="I7" s="23"/>
      <c r="J7" s="23"/>
      <c r="K7" s="23"/>
    </row>
    <row r="8" spans="2:11" ht="30" x14ac:dyDescent="0.2">
      <c r="B8" s="48" t="s">
        <v>1171</v>
      </c>
      <c r="C8" s="25" t="s">
        <v>65</v>
      </c>
      <c r="D8" s="25" t="s">
        <v>124</v>
      </c>
      <c r="E8" s="25" t="s">
        <v>236</v>
      </c>
      <c r="F8" s="25" t="s">
        <v>68</v>
      </c>
      <c r="G8" s="25" t="s">
        <v>126</v>
      </c>
      <c r="H8" s="25" t="s">
        <v>127</v>
      </c>
      <c r="I8" s="25" t="s">
        <v>69</v>
      </c>
      <c r="J8" s="25" t="s">
        <v>114</v>
      </c>
      <c r="K8" s="25" t="s">
        <v>115</v>
      </c>
    </row>
    <row r="9" spans="2:11" ht="15" x14ac:dyDescent="0.2">
      <c r="B9" s="48"/>
      <c r="C9" s="51"/>
      <c r="D9" s="51"/>
      <c r="E9" s="51"/>
      <c r="F9" s="51"/>
      <c r="G9" s="51" t="s">
        <v>228</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1184</v>
      </c>
      <c r="C11" s="44"/>
      <c r="D11" s="44"/>
      <c r="E11" s="44"/>
      <c r="F11" s="44"/>
      <c r="G11" s="15"/>
      <c r="H11" s="15"/>
      <c r="I11" s="15">
        <v>3.5122017209999967</v>
      </c>
      <c r="J11" s="45">
        <v>1</v>
      </c>
      <c r="K11" s="45">
        <v>2.1704957788563719E-5</v>
      </c>
    </row>
    <row r="12" spans="2:11" ht="15" x14ac:dyDescent="0.25">
      <c r="B12" s="6" t="s">
        <v>1179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1180</v>
      </c>
      <c r="C15" s="35"/>
      <c r="D15" s="35"/>
      <c r="E15" s="35"/>
      <c r="F15" s="35"/>
      <c r="G15" s="8"/>
      <c r="H15" s="8"/>
      <c r="I15" s="8">
        <v>3.5122017209999967</v>
      </c>
      <c r="J15" s="39">
        <v>1</v>
      </c>
      <c r="K15" s="39">
        <v>2.1704957788563719E-5</v>
      </c>
    </row>
    <row r="16" spans="2:11" ht="15" x14ac:dyDescent="0.25">
      <c r="B16" s="42" t="s">
        <v>1181</v>
      </c>
      <c r="C16" s="3" t="s">
        <v>1182</v>
      </c>
      <c r="D16" s="3" t="s">
        <v>214</v>
      </c>
      <c r="E16" s="3" t="s">
        <v>1183</v>
      </c>
      <c r="F16" s="3" t="s">
        <v>50</v>
      </c>
      <c r="G16" s="8">
        <v>0.42291600000000001</v>
      </c>
      <c r="H16" s="8">
        <v>196999.870010438</v>
      </c>
      <c r="I16" s="8">
        <v>3.5122017209999967</v>
      </c>
      <c r="J16" s="39">
        <v>1</v>
      </c>
      <c r="K16" s="39">
        <v>2.1704957788563719E-5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222</v>
      </c>
      <c r="C6" s="23"/>
      <c r="D6" s="23"/>
      <c r="E6" s="23"/>
      <c r="F6" s="23"/>
      <c r="G6" s="23"/>
      <c r="H6" s="23"/>
      <c r="I6" s="23"/>
      <c r="J6" s="23"/>
      <c r="K6" s="23"/>
      <c r="L6" s="23"/>
      <c r="M6" s="23"/>
      <c r="N6" s="23"/>
      <c r="O6" s="23"/>
      <c r="P6" s="23"/>
      <c r="Q6" s="23"/>
    </row>
    <row r="7" spans="2:17" ht="15" x14ac:dyDescent="0.2">
      <c r="B7" s="48" t="s">
        <v>1198</v>
      </c>
      <c r="C7" s="23"/>
      <c r="D7" s="23"/>
      <c r="E7" s="23"/>
      <c r="F7" s="23"/>
      <c r="G7" s="23"/>
      <c r="H7" s="23"/>
      <c r="I7" s="23"/>
      <c r="J7" s="23"/>
      <c r="K7" s="23"/>
      <c r="L7" s="23"/>
      <c r="M7" s="23"/>
      <c r="N7" s="23"/>
      <c r="O7" s="23"/>
      <c r="P7" s="23"/>
      <c r="Q7" s="23"/>
    </row>
    <row r="8" spans="2:17" ht="30" x14ac:dyDescent="0.2">
      <c r="B8" s="48" t="s">
        <v>1171</v>
      </c>
      <c r="C8" s="25" t="s">
        <v>65</v>
      </c>
      <c r="D8" s="25" t="s">
        <v>1106</v>
      </c>
      <c r="E8" s="25" t="s">
        <v>111</v>
      </c>
      <c r="F8" s="25" t="s">
        <v>67</v>
      </c>
      <c r="G8" s="25" t="s">
        <v>125</v>
      </c>
      <c r="H8" s="25" t="s">
        <v>224</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226</v>
      </c>
      <c r="H9" s="51" t="s">
        <v>227</v>
      </c>
      <c r="I9" s="51"/>
      <c r="J9" s="51" t="s">
        <v>45</v>
      </c>
      <c r="K9" s="51" t="s">
        <v>45</v>
      </c>
      <c r="L9" s="51" t="s">
        <v>228</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row>
    <row r="11" spans="2:17" ht="15" x14ac:dyDescent="0.25">
      <c r="B11" s="14" t="s">
        <v>1197</v>
      </c>
      <c r="C11" s="44"/>
      <c r="D11" s="44"/>
      <c r="E11" s="44"/>
      <c r="F11" s="44"/>
      <c r="G11" s="44"/>
      <c r="H11" s="15">
        <v>4.0300000000011851</v>
      </c>
      <c r="I11" s="44"/>
      <c r="J11" s="45"/>
      <c r="K11" s="45">
        <v>3.5000000000196389E-3</v>
      </c>
      <c r="L11" s="15"/>
      <c r="M11" s="15"/>
      <c r="N11" s="15">
        <v>212.00603310700001</v>
      </c>
      <c r="O11" s="45"/>
      <c r="P11" s="45">
        <v>1</v>
      </c>
      <c r="Q11" s="45">
        <v>1.3101701909644619E-3</v>
      </c>
    </row>
    <row r="12" spans="2:17" ht="15" x14ac:dyDescent="0.25">
      <c r="B12" s="6" t="s">
        <v>70</v>
      </c>
      <c r="C12" s="36"/>
      <c r="D12" s="36"/>
      <c r="E12" s="36"/>
      <c r="F12" s="36"/>
      <c r="G12" s="36"/>
      <c r="H12" s="38">
        <v>4.0300000000011851</v>
      </c>
      <c r="I12" s="36"/>
      <c r="J12" s="37"/>
      <c r="K12" s="37">
        <v>3.5000000000196389E-3</v>
      </c>
      <c r="L12" s="38"/>
      <c r="M12" s="38"/>
      <c r="N12" s="38">
        <v>212.00603310700001</v>
      </c>
      <c r="O12" s="37"/>
      <c r="P12" s="37">
        <v>1</v>
      </c>
      <c r="Q12" s="37">
        <v>1.3101701909644619E-3</v>
      </c>
    </row>
    <row r="13" spans="2:17" ht="15" x14ac:dyDescent="0.25">
      <c r="B13" s="7" t="s">
        <v>1186</v>
      </c>
      <c r="C13" s="35"/>
      <c r="D13" s="35"/>
      <c r="E13" s="35"/>
      <c r="F13" s="35"/>
      <c r="G13" s="35"/>
      <c r="H13" s="8">
        <v>0</v>
      </c>
      <c r="I13" s="35"/>
      <c r="J13" s="39"/>
      <c r="K13" s="39">
        <v>0</v>
      </c>
      <c r="L13" s="8"/>
      <c r="M13" s="8"/>
      <c r="N13" s="8">
        <v>0</v>
      </c>
      <c r="O13" s="39"/>
      <c r="P13" s="39">
        <v>0</v>
      </c>
      <c r="Q13" s="39">
        <v>0</v>
      </c>
    </row>
    <row r="14" spans="2:17" ht="15" x14ac:dyDescent="0.25">
      <c r="B14" s="40" t="s">
        <v>1187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1188</v>
      </c>
      <c r="C17" s="35"/>
      <c r="D17" s="35"/>
      <c r="E17" s="35"/>
      <c r="F17" s="35"/>
      <c r="G17" s="35"/>
      <c r="H17" s="8">
        <v>0</v>
      </c>
      <c r="I17" s="35"/>
      <c r="J17" s="39"/>
      <c r="K17" s="39">
        <v>0</v>
      </c>
      <c r="L17" s="8"/>
      <c r="M17" s="8"/>
      <c r="N17" s="8">
        <v>0</v>
      </c>
      <c r="O17" s="39"/>
      <c r="P17" s="39">
        <v>0</v>
      </c>
      <c r="Q17" s="39">
        <v>0</v>
      </c>
    </row>
    <row r="18" spans="2:17" ht="15" x14ac:dyDescent="0.25">
      <c r="B18" s="40" t="s">
        <v>1189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1190</v>
      </c>
      <c r="C21" s="35"/>
      <c r="D21" s="35"/>
      <c r="E21" s="35"/>
      <c r="F21" s="35"/>
      <c r="G21" s="35"/>
      <c r="H21" s="8">
        <v>4.0300000000011851</v>
      </c>
      <c r="I21" s="35"/>
      <c r="J21" s="39"/>
      <c r="K21" s="39">
        <v>3.5000000000196389E-3</v>
      </c>
      <c r="L21" s="8"/>
      <c r="M21" s="8"/>
      <c r="N21" s="8">
        <v>212.00603310700001</v>
      </c>
      <c r="O21" s="39"/>
      <c r="P21" s="39">
        <v>1</v>
      </c>
      <c r="Q21" s="39">
        <v>1.3101701909644619E-3</v>
      </c>
    </row>
    <row r="22" spans="2:17" ht="15" x14ac:dyDescent="0.25">
      <c r="B22" s="40" t="s">
        <v>1191</v>
      </c>
      <c r="C22" s="35"/>
      <c r="D22" s="35"/>
      <c r="E22" s="35"/>
      <c r="F22" s="35"/>
      <c r="G22" s="35"/>
      <c r="H22" s="4"/>
      <c r="I22" s="35"/>
      <c r="J22" s="4"/>
      <c r="K22" s="4"/>
      <c r="L22" s="4"/>
      <c r="M22" s="4"/>
      <c r="N22" s="4"/>
      <c r="O22" s="4"/>
      <c r="P22" s="4"/>
      <c r="Q22" s="4"/>
    </row>
    <row r="23" spans="2:17" ht="15" x14ac:dyDescent="0.25">
      <c r="B23" s="41" t="s">
        <v>1192</v>
      </c>
      <c r="C23" s="3" t="s">
        <v>1193</v>
      </c>
      <c r="D23" s="3" t="s">
        <v>1113</v>
      </c>
      <c r="E23" s="3" t="s">
        <v>75</v>
      </c>
      <c r="F23" s="3" t="s">
        <v>76</v>
      </c>
      <c r="G23" s="3"/>
      <c r="H23" s="8">
        <v>4.0300000000011851</v>
      </c>
      <c r="I23" s="3" t="s">
        <v>77</v>
      </c>
      <c r="J23" s="39">
        <v>6.1799999999999997E-3</v>
      </c>
      <c r="K23" s="39">
        <v>3.5000000000196389E-3</v>
      </c>
      <c r="L23" s="8">
        <v>206311.82669099999</v>
      </c>
      <c r="M23" s="8">
        <v>102.76</v>
      </c>
      <c r="N23" s="8">
        <v>212.00603310700001</v>
      </c>
      <c r="O23" s="39">
        <v>5.0464705274396803E-5</v>
      </c>
      <c r="P23" s="39">
        <v>1</v>
      </c>
      <c r="Q23" s="39">
        <v>1.3101701909644619E-3</v>
      </c>
    </row>
    <row r="24" spans="2:17" ht="15" x14ac:dyDescent="0.25">
      <c r="B24" s="40" t="s">
        <v>1194</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1195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1196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1186</v>
      </c>
      <c r="C32" s="35"/>
      <c r="D32" s="35"/>
      <c r="E32" s="35"/>
      <c r="F32" s="35"/>
      <c r="G32" s="35"/>
      <c r="H32" s="8">
        <v>0</v>
      </c>
      <c r="I32" s="35"/>
      <c r="J32" s="39"/>
      <c r="K32" s="39">
        <v>0</v>
      </c>
      <c r="L32" s="8"/>
      <c r="M32" s="8"/>
      <c r="N32" s="8">
        <v>0</v>
      </c>
      <c r="O32" s="39"/>
      <c r="P32" s="39">
        <v>0</v>
      </c>
      <c r="Q32" s="39">
        <v>0</v>
      </c>
    </row>
    <row r="33" spans="2:17" ht="15" x14ac:dyDescent="0.25">
      <c r="B33" s="40" t="s">
        <v>1187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1188</v>
      </c>
      <c r="C36" s="35"/>
      <c r="D36" s="35"/>
      <c r="E36" s="35"/>
      <c r="F36" s="35"/>
      <c r="G36" s="35"/>
      <c r="H36" s="8">
        <v>0</v>
      </c>
      <c r="I36" s="35"/>
      <c r="J36" s="39"/>
      <c r="K36" s="39">
        <v>0</v>
      </c>
      <c r="L36" s="8"/>
      <c r="M36" s="8"/>
      <c r="N36" s="8">
        <v>0</v>
      </c>
      <c r="O36" s="39"/>
      <c r="P36" s="39">
        <v>0</v>
      </c>
      <c r="Q36" s="39">
        <v>0</v>
      </c>
    </row>
    <row r="37" spans="2:17" ht="15" x14ac:dyDescent="0.25">
      <c r="B37" s="40" t="s">
        <v>1189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1190</v>
      </c>
      <c r="C40" s="35"/>
      <c r="D40" s="35"/>
      <c r="E40" s="35"/>
      <c r="F40" s="35"/>
      <c r="G40" s="35"/>
      <c r="H40" s="8">
        <v>0</v>
      </c>
      <c r="I40" s="35"/>
      <c r="J40" s="39"/>
      <c r="K40" s="39">
        <v>0</v>
      </c>
      <c r="L40" s="8"/>
      <c r="M40" s="8"/>
      <c r="N40" s="8">
        <v>0</v>
      </c>
      <c r="O40" s="39"/>
      <c r="P40" s="39">
        <v>0</v>
      </c>
      <c r="Q40" s="39">
        <v>0</v>
      </c>
    </row>
    <row r="41" spans="2:17" ht="15" x14ac:dyDescent="0.25">
      <c r="B41" s="40" t="s">
        <v>1191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1194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1195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1196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1600</v>
      </c>
      <c r="C6" s="23"/>
      <c r="D6" s="23"/>
      <c r="E6" s="23"/>
      <c r="F6" s="23"/>
      <c r="G6" s="23"/>
      <c r="H6" s="23"/>
      <c r="I6" s="23"/>
      <c r="J6" s="23"/>
      <c r="K6" s="23"/>
      <c r="L6" s="23"/>
      <c r="M6" s="23"/>
      <c r="N6" s="23"/>
      <c r="O6" s="23"/>
      <c r="P6" s="23"/>
    </row>
    <row r="7" spans="2:16" ht="15" x14ac:dyDescent="0.2">
      <c r="B7" s="48" t="s">
        <v>223</v>
      </c>
      <c r="C7" s="23"/>
      <c r="D7" s="23"/>
      <c r="E7" s="23"/>
      <c r="F7" s="23"/>
      <c r="G7" s="23"/>
      <c r="H7" s="23"/>
      <c r="I7" s="23"/>
      <c r="J7" s="23"/>
      <c r="K7" s="23"/>
      <c r="L7" s="23"/>
      <c r="M7" s="23"/>
      <c r="N7" s="23"/>
      <c r="O7" s="23"/>
      <c r="P7" s="23"/>
    </row>
    <row r="8" spans="2:16" ht="30" x14ac:dyDescent="0.2">
      <c r="B8" s="48" t="s">
        <v>1171</v>
      </c>
      <c r="C8" s="25" t="s">
        <v>65</v>
      </c>
      <c r="D8" s="25" t="s">
        <v>111</v>
      </c>
      <c r="E8" s="25" t="s">
        <v>67</v>
      </c>
      <c r="F8" s="25" t="s">
        <v>125</v>
      </c>
      <c r="G8" s="25" t="s">
        <v>224</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226</v>
      </c>
      <c r="G9" s="51" t="s">
        <v>227</v>
      </c>
      <c r="H9" s="51"/>
      <c r="I9" s="51" t="s">
        <v>45</v>
      </c>
      <c r="J9" s="51" t="s">
        <v>45</v>
      </c>
      <c r="K9" s="51" t="s">
        <v>228</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row>
    <row r="11" spans="2:16" ht="15" x14ac:dyDescent="0.25">
      <c r="B11" s="14" t="s">
        <v>221</v>
      </c>
      <c r="C11" s="44"/>
      <c r="D11" s="44"/>
      <c r="E11" s="44"/>
      <c r="F11" s="44"/>
      <c r="G11" s="15">
        <v>8.5583361145792907</v>
      </c>
      <c r="H11" s="44"/>
      <c r="I11" s="45"/>
      <c r="J11" s="45">
        <v>4.8507796011259145E-2</v>
      </c>
      <c r="K11" s="15"/>
      <c r="L11" s="15"/>
      <c r="M11" s="15">
        <v>45679.290541032999</v>
      </c>
      <c r="N11" s="45"/>
      <c r="O11" s="45">
        <v>1</v>
      </c>
      <c r="P11" s="45">
        <v>0.28229217788845223</v>
      </c>
    </row>
    <row r="12" spans="2:16" ht="15" x14ac:dyDescent="0.25">
      <c r="B12" s="6" t="s">
        <v>70</v>
      </c>
      <c r="C12" s="36"/>
      <c r="D12" s="36"/>
      <c r="E12" s="36"/>
      <c r="F12" s="36"/>
      <c r="G12" s="38">
        <v>8.5583361145792907</v>
      </c>
      <c r="H12" s="36"/>
      <c r="I12" s="37"/>
      <c r="J12" s="37">
        <v>4.8507796011259145E-2</v>
      </c>
      <c r="K12" s="38"/>
      <c r="L12" s="38"/>
      <c r="M12" s="38">
        <v>45679.290541032999</v>
      </c>
      <c r="N12" s="37"/>
      <c r="O12" s="37">
        <v>1</v>
      </c>
      <c r="P12" s="37">
        <v>0.28229217788845223</v>
      </c>
    </row>
    <row r="13" spans="2:16" ht="15" x14ac:dyDescent="0.25">
      <c r="B13" s="7" t="s">
        <v>1199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1200</v>
      </c>
      <c r="C16" s="35"/>
      <c r="D16" s="35"/>
      <c r="E16" s="35"/>
      <c r="F16" s="35"/>
      <c r="G16" s="8">
        <v>8.5583361145792907</v>
      </c>
      <c r="H16" s="35"/>
      <c r="I16" s="39"/>
      <c r="J16" s="39">
        <v>4.8507796011259145E-2</v>
      </c>
      <c r="K16" s="8"/>
      <c r="L16" s="8"/>
      <c r="M16" s="8">
        <v>45679.290541032999</v>
      </c>
      <c r="N16" s="39"/>
      <c r="O16" s="39">
        <v>1</v>
      </c>
      <c r="P16" s="39">
        <v>0.28229217788845223</v>
      </c>
    </row>
    <row r="17" spans="2:16" ht="15" x14ac:dyDescent="0.25">
      <c r="B17" s="9" t="s">
        <v>1201</v>
      </c>
      <c r="C17" s="3" t="s">
        <v>1202</v>
      </c>
      <c r="D17" s="3" t="s">
        <v>134</v>
      </c>
      <c r="E17" s="3"/>
      <c r="F17" s="3" t="s">
        <v>1203</v>
      </c>
      <c r="G17" s="8">
        <v>0</v>
      </c>
      <c r="H17" s="3" t="s">
        <v>77</v>
      </c>
      <c r="I17" s="39">
        <v>4.8000000000000001E-2</v>
      </c>
      <c r="J17" s="39">
        <v>4.9999999999923876E-2</v>
      </c>
      <c r="K17" s="8">
        <v>46775.044090000003</v>
      </c>
      <c r="L17" s="8">
        <v>127.14709999999999</v>
      </c>
      <c r="M17" s="8">
        <v>59.473123581000003</v>
      </c>
      <c r="N17" s="39">
        <v>0</v>
      </c>
      <c r="O17" s="39">
        <v>1.3019712626135516E-3</v>
      </c>
      <c r="P17" s="39">
        <v>3.6753630327135753E-4</v>
      </c>
    </row>
    <row r="18" spans="2:16" ht="15" x14ac:dyDescent="0.25">
      <c r="B18" s="9" t="s">
        <v>1201</v>
      </c>
      <c r="C18" s="3" t="s">
        <v>1204</v>
      </c>
      <c r="D18" s="3" t="s">
        <v>134</v>
      </c>
      <c r="E18" s="3"/>
      <c r="F18" s="3" t="s">
        <v>1203</v>
      </c>
      <c r="G18" s="8">
        <v>0</v>
      </c>
      <c r="H18" s="3" t="s">
        <v>77</v>
      </c>
      <c r="I18" s="39">
        <v>4.8000000000000001E-2</v>
      </c>
      <c r="J18" s="39">
        <v>5.000000000012797E-2</v>
      </c>
      <c r="K18" s="8">
        <v>7097.1130080000003</v>
      </c>
      <c r="L18" s="8">
        <v>127.1472</v>
      </c>
      <c r="M18" s="8">
        <v>9.023777149999999</v>
      </c>
      <c r="N18" s="39">
        <v>0</v>
      </c>
      <c r="O18" s="39">
        <v>1.9754635072307176E-4</v>
      </c>
      <c r="P18" s="39">
        <v>5.576578957953195E-5</v>
      </c>
    </row>
    <row r="19" spans="2:16" ht="15" x14ac:dyDescent="0.25">
      <c r="B19" s="9" t="s">
        <v>1205</v>
      </c>
      <c r="C19" s="3" t="s">
        <v>1206</v>
      </c>
      <c r="D19" s="3" t="s">
        <v>134</v>
      </c>
      <c r="E19" s="3"/>
      <c r="F19" s="3" t="s">
        <v>1207</v>
      </c>
      <c r="G19" s="8">
        <v>9.0000000040890829E-2</v>
      </c>
      <c r="H19" s="3" t="s">
        <v>77</v>
      </c>
      <c r="I19" s="39">
        <v>4.8000000000000001E-2</v>
      </c>
      <c r="J19" s="39">
        <v>4.8600000000571547E-2</v>
      </c>
      <c r="K19" s="8">
        <v>6209.9738820000002</v>
      </c>
      <c r="L19" s="8">
        <v>127.27079999999999</v>
      </c>
      <c r="M19" s="8">
        <v>7.9034859740000005</v>
      </c>
      <c r="N19" s="39">
        <v>0</v>
      </c>
      <c r="O19" s="39">
        <v>1.7302120677422565E-4</v>
      </c>
      <c r="P19" s="39">
        <v>4.8842533281184387E-5</v>
      </c>
    </row>
    <row r="20" spans="2:16" ht="15" x14ac:dyDescent="0.25">
      <c r="B20" s="9" t="s">
        <v>1208</v>
      </c>
      <c r="C20" s="3" t="s">
        <v>1209</v>
      </c>
      <c r="D20" s="3" t="s">
        <v>134</v>
      </c>
      <c r="E20" s="3"/>
      <c r="F20" s="3" t="s">
        <v>1210</v>
      </c>
      <c r="G20" s="8">
        <v>0.17000000000328011</v>
      </c>
      <c r="H20" s="3" t="s">
        <v>77</v>
      </c>
      <c r="I20" s="39">
        <v>4.8000000000000001E-2</v>
      </c>
      <c r="J20" s="39">
        <v>4.9800000000100139E-2</v>
      </c>
      <c r="K20" s="8">
        <v>23184.747386999999</v>
      </c>
      <c r="L20" s="8">
        <v>126.7512</v>
      </c>
      <c r="M20" s="8">
        <v>29.386950970000001</v>
      </c>
      <c r="N20" s="39">
        <v>0</v>
      </c>
      <c r="O20" s="39">
        <v>6.4333203563225565E-4</v>
      </c>
      <c r="P20" s="39">
        <v>1.8160760144404084E-4</v>
      </c>
    </row>
    <row r="21" spans="2:16" ht="15" x14ac:dyDescent="0.25">
      <c r="B21" s="9" t="s">
        <v>1208</v>
      </c>
      <c r="C21" s="3" t="s">
        <v>1211</v>
      </c>
      <c r="D21" s="3" t="s">
        <v>134</v>
      </c>
      <c r="E21" s="3"/>
      <c r="F21" s="3" t="s">
        <v>1210</v>
      </c>
      <c r="G21" s="8">
        <v>0.16999999995493462</v>
      </c>
      <c r="H21" s="3" t="s">
        <v>77</v>
      </c>
      <c r="I21" s="39">
        <v>4.8000000000000001E-2</v>
      </c>
      <c r="J21" s="39">
        <v>4.9799999999738019E-2</v>
      </c>
      <c r="K21" s="8">
        <v>1434.630701</v>
      </c>
      <c r="L21" s="8">
        <v>126.7512</v>
      </c>
      <c r="M21" s="8">
        <v>1.818411953</v>
      </c>
      <c r="N21" s="39">
        <v>0</v>
      </c>
      <c r="O21" s="39">
        <v>3.9808235448984232E-5</v>
      </c>
      <c r="P21" s="39">
        <v>1.1237553482790049E-5</v>
      </c>
    </row>
    <row r="22" spans="2:16" ht="15" x14ac:dyDescent="0.25">
      <c r="B22" s="9" t="s">
        <v>1212</v>
      </c>
      <c r="C22" s="3" t="s">
        <v>1213</v>
      </c>
      <c r="D22" s="3" t="s">
        <v>134</v>
      </c>
      <c r="E22" s="3"/>
      <c r="F22" s="3" t="s">
        <v>1214</v>
      </c>
      <c r="G22" s="8">
        <v>3.1900000000005444</v>
      </c>
      <c r="H22" s="3" t="s">
        <v>77</v>
      </c>
      <c r="I22" s="39">
        <v>4.8000000000000001E-2</v>
      </c>
      <c r="J22" s="39">
        <v>4.8599999999969147E-2</v>
      </c>
      <c r="K22" s="8">
        <v>83644.546166999993</v>
      </c>
      <c r="L22" s="8">
        <v>124.4786</v>
      </c>
      <c r="M22" s="8">
        <v>104.11953647200001</v>
      </c>
      <c r="N22" s="39">
        <v>0</v>
      </c>
      <c r="O22" s="39">
        <v>2.2793597544705961E-3</v>
      </c>
      <c r="P22" s="39">
        <v>6.4344542928079242E-4</v>
      </c>
    </row>
    <row r="23" spans="2:16" ht="15" x14ac:dyDescent="0.25">
      <c r="B23" s="9" t="s">
        <v>1215</v>
      </c>
      <c r="C23" s="3" t="s">
        <v>1216</v>
      </c>
      <c r="D23" s="3" t="s">
        <v>134</v>
      </c>
      <c r="E23" s="3"/>
      <c r="F23" s="3" t="s">
        <v>1217</v>
      </c>
      <c r="G23" s="8">
        <v>4.0100000000141094</v>
      </c>
      <c r="H23" s="3" t="s">
        <v>77</v>
      </c>
      <c r="I23" s="39">
        <v>4.8000000000000001E-2</v>
      </c>
      <c r="J23" s="39">
        <v>4.8600000000180853E-2</v>
      </c>
      <c r="K23" s="8">
        <v>14739.182908000001</v>
      </c>
      <c r="L23" s="8">
        <v>120.0981</v>
      </c>
      <c r="M23" s="8">
        <v>17.701477779000001</v>
      </c>
      <c r="N23" s="39">
        <v>0</v>
      </c>
      <c r="O23" s="39">
        <v>3.8751647780297809E-4</v>
      </c>
      <c r="P23" s="39">
        <v>1.0939287048666475E-4</v>
      </c>
    </row>
    <row r="24" spans="2:16" ht="15" x14ac:dyDescent="0.25">
      <c r="B24" s="9" t="s">
        <v>1218</v>
      </c>
      <c r="C24" s="3" t="s">
        <v>1219</v>
      </c>
      <c r="D24" s="3" t="s">
        <v>134</v>
      </c>
      <c r="E24" s="3"/>
      <c r="F24" s="3" t="s">
        <v>1220</v>
      </c>
      <c r="G24" s="8">
        <v>4.0900000000005736</v>
      </c>
      <c r="H24" s="3" t="s">
        <v>77</v>
      </c>
      <c r="I24" s="39">
        <v>4.8000000000000001E-2</v>
      </c>
      <c r="J24" s="39">
        <v>4.8599999999993294E-2</v>
      </c>
      <c r="K24" s="8">
        <v>81895.614747</v>
      </c>
      <c r="L24" s="8">
        <v>119.2791</v>
      </c>
      <c r="M24" s="8">
        <v>97.684358622000005</v>
      </c>
      <c r="N24" s="39">
        <v>0</v>
      </c>
      <c r="O24" s="39">
        <v>2.1384823946477816E-3</v>
      </c>
      <c r="P24" s="39">
        <v>6.0367685256123497E-4</v>
      </c>
    </row>
    <row r="25" spans="2:16" ht="15" x14ac:dyDescent="0.25">
      <c r="B25" s="9" t="s">
        <v>1221</v>
      </c>
      <c r="C25" s="3" t="s">
        <v>1222</v>
      </c>
      <c r="D25" s="3" t="s">
        <v>134</v>
      </c>
      <c r="E25" s="3"/>
      <c r="F25" s="3" t="s">
        <v>1223</v>
      </c>
      <c r="G25" s="8">
        <v>4.1799999999925994</v>
      </c>
      <c r="H25" s="3" t="s">
        <v>77</v>
      </c>
      <c r="I25" s="39">
        <v>4.8000000000000001E-2</v>
      </c>
      <c r="J25" s="39">
        <v>4.8500000000016745E-2</v>
      </c>
      <c r="K25" s="8">
        <v>31054.938776999999</v>
      </c>
      <c r="L25" s="8">
        <v>117.0993</v>
      </c>
      <c r="M25" s="8">
        <v>36.365118189</v>
      </c>
      <c r="N25" s="39">
        <v>0</v>
      </c>
      <c r="O25" s="39">
        <v>7.9609638762523642E-4</v>
      </c>
      <c r="P25" s="39">
        <v>2.2473178307185748E-4</v>
      </c>
    </row>
    <row r="26" spans="2:16" ht="15" x14ac:dyDescent="0.25">
      <c r="B26" s="9" t="s">
        <v>1224</v>
      </c>
      <c r="C26" s="3" t="s">
        <v>1225</v>
      </c>
      <c r="D26" s="3" t="s">
        <v>134</v>
      </c>
      <c r="E26" s="3"/>
      <c r="F26" s="3" t="s">
        <v>1226</v>
      </c>
      <c r="G26" s="8">
        <v>4.2599999999975386</v>
      </c>
      <c r="H26" s="3" t="s">
        <v>77</v>
      </c>
      <c r="I26" s="39">
        <v>4.8000000000000001E-2</v>
      </c>
      <c r="J26" s="39">
        <v>4.8499999999953539E-2</v>
      </c>
      <c r="K26" s="8">
        <v>36261.178104999999</v>
      </c>
      <c r="L26" s="8">
        <v>115.8592</v>
      </c>
      <c r="M26" s="8">
        <v>42.011894104</v>
      </c>
      <c r="N26" s="39">
        <v>0</v>
      </c>
      <c r="O26" s="39">
        <v>9.1971424263389916E-4</v>
      </c>
      <c r="P26" s="39">
        <v>2.5962813658815179E-4</v>
      </c>
    </row>
    <row r="27" spans="2:16" ht="15" x14ac:dyDescent="0.25">
      <c r="B27" s="9" t="s">
        <v>1227</v>
      </c>
      <c r="C27" s="3" t="s">
        <v>1228</v>
      </c>
      <c r="D27" s="3" t="s">
        <v>134</v>
      </c>
      <c r="E27" s="3"/>
      <c r="F27" s="3" t="s">
        <v>1229</v>
      </c>
      <c r="G27" s="8">
        <v>9.4900000000002205</v>
      </c>
      <c r="H27" s="3" t="s">
        <v>77</v>
      </c>
      <c r="I27" s="39">
        <v>4.8000000000000001E-2</v>
      </c>
      <c r="J27" s="39">
        <v>4.8499999999997739E-2</v>
      </c>
      <c r="K27" s="8">
        <v>234250.353565</v>
      </c>
      <c r="L27" s="8">
        <v>103.4272</v>
      </c>
      <c r="M27" s="8">
        <v>242.27851211499998</v>
      </c>
      <c r="N27" s="39">
        <v>0</v>
      </c>
      <c r="O27" s="39">
        <v>5.3039026930018747E-3</v>
      </c>
      <c r="P27" s="39">
        <v>1.4972502425159263E-3</v>
      </c>
    </row>
    <row r="28" spans="2:16" ht="15" x14ac:dyDescent="0.25">
      <c r="B28" s="9" t="s">
        <v>1230</v>
      </c>
      <c r="C28" s="3" t="s">
        <v>1231</v>
      </c>
      <c r="D28" s="3" t="s">
        <v>134</v>
      </c>
      <c r="E28" s="3"/>
      <c r="F28" s="3" t="s">
        <v>1232</v>
      </c>
      <c r="G28" s="8">
        <v>9.5800000000006023</v>
      </c>
      <c r="H28" s="3" t="s">
        <v>77</v>
      </c>
      <c r="I28" s="39">
        <v>4.8000000000000001E-2</v>
      </c>
      <c r="J28" s="39">
        <v>4.85000000000319E-2</v>
      </c>
      <c r="K28" s="8">
        <v>129284.052175</v>
      </c>
      <c r="L28" s="8">
        <v>102.7071</v>
      </c>
      <c r="M28" s="8">
        <v>132.783922585</v>
      </c>
      <c r="N28" s="39">
        <v>0</v>
      </c>
      <c r="O28" s="39">
        <v>2.9068735747049806E-3</v>
      </c>
      <c r="P28" s="39">
        <v>8.2058767224985952E-4</v>
      </c>
    </row>
    <row r="29" spans="2:16" ht="15" x14ac:dyDescent="0.25">
      <c r="B29" s="9" t="s">
        <v>1233</v>
      </c>
      <c r="C29" s="3" t="s">
        <v>1234</v>
      </c>
      <c r="D29" s="3" t="s">
        <v>134</v>
      </c>
      <c r="E29" s="3"/>
      <c r="F29" s="3" t="s">
        <v>1235</v>
      </c>
      <c r="G29" s="8">
        <v>9.6599999999996644</v>
      </c>
      <c r="H29" s="3" t="s">
        <v>77</v>
      </c>
      <c r="I29" s="39">
        <v>4.8000000000000001E-2</v>
      </c>
      <c r="J29" s="39">
        <v>4.8499999999995824E-2</v>
      </c>
      <c r="K29" s="8">
        <v>1131109.9897129999</v>
      </c>
      <c r="L29" s="8">
        <v>101.9914</v>
      </c>
      <c r="M29" s="8">
        <v>1153.6351732389999</v>
      </c>
      <c r="N29" s="39">
        <v>0</v>
      </c>
      <c r="O29" s="39">
        <v>2.5255102686034654E-2</v>
      </c>
      <c r="P29" s="39">
        <v>7.129317940037223E-3</v>
      </c>
    </row>
    <row r="30" spans="2:16" ht="15" x14ac:dyDescent="0.25">
      <c r="B30" s="9" t="s">
        <v>1236</v>
      </c>
      <c r="C30" s="3" t="s">
        <v>1237</v>
      </c>
      <c r="D30" s="3" t="s">
        <v>134</v>
      </c>
      <c r="E30" s="3"/>
      <c r="F30" s="3" t="s">
        <v>1238</v>
      </c>
      <c r="G30" s="8">
        <v>9.739999999999128</v>
      </c>
      <c r="H30" s="3" t="s">
        <v>77</v>
      </c>
      <c r="I30" s="39">
        <v>4.8000000000000001E-2</v>
      </c>
      <c r="J30" s="39">
        <v>4.8500000000008307E-2</v>
      </c>
      <c r="K30" s="8">
        <v>496220.00279200001</v>
      </c>
      <c r="L30" s="8">
        <v>101.17829999999999</v>
      </c>
      <c r="M30" s="8">
        <v>502.06677575700002</v>
      </c>
      <c r="N30" s="39">
        <v>0</v>
      </c>
      <c r="O30" s="39">
        <v>1.0991124638987141E-2</v>
      </c>
      <c r="P30" s="39">
        <v>3.1027085117831085E-3</v>
      </c>
    </row>
    <row r="31" spans="2:16" ht="15" x14ac:dyDescent="0.25">
      <c r="B31" s="9" t="s">
        <v>1239</v>
      </c>
      <c r="C31" s="3" t="s">
        <v>1240</v>
      </c>
      <c r="D31" s="3" t="s">
        <v>134</v>
      </c>
      <c r="E31" s="3"/>
      <c r="F31" s="3" t="s">
        <v>1241</v>
      </c>
      <c r="G31" s="8">
        <v>3.2699999999994831</v>
      </c>
      <c r="H31" s="3" t="s">
        <v>77</v>
      </c>
      <c r="I31" s="39">
        <v>4.8000000000000001E-2</v>
      </c>
      <c r="J31" s="39">
        <v>4.8599999999998242E-2</v>
      </c>
      <c r="K31" s="8">
        <v>37513.311613999998</v>
      </c>
      <c r="L31" s="8">
        <v>123.7415</v>
      </c>
      <c r="M31" s="8">
        <v>46.419542501000002</v>
      </c>
      <c r="N31" s="39">
        <v>0</v>
      </c>
      <c r="O31" s="39">
        <v>1.0162054171857606E-3</v>
      </c>
      <c r="P31" s="39">
        <v>2.8686684039941156E-4</v>
      </c>
    </row>
    <row r="32" spans="2:16" ht="15" x14ac:dyDescent="0.25">
      <c r="B32" s="9" t="s">
        <v>1242</v>
      </c>
      <c r="C32" s="3" t="s">
        <v>1243</v>
      </c>
      <c r="D32" s="3" t="s">
        <v>134</v>
      </c>
      <c r="E32" s="3"/>
      <c r="F32" s="3" t="s">
        <v>1244</v>
      </c>
      <c r="G32" s="8">
        <v>3.5299999999984517</v>
      </c>
      <c r="H32" s="3" t="s">
        <v>77</v>
      </c>
      <c r="I32" s="39">
        <v>4.8000000000000001E-2</v>
      </c>
      <c r="J32" s="39">
        <v>4.8500000000010632E-2</v>
      </c>
      <c r="K32" s="8">
        <v>161712.78925599999</v>
      </c>
      <c r="L32" s="8">
        <v>120.81959999999999</v>
      </c>
      <c r="M32" s="8">
        <v>195.38072543300001</v>
      </c>
      <c r="N32" s="39">
        <v>0</v>
      </c>
      <c r="O32" s="39">
        <v>4.2772276696699685E-3</v>
      </c>
      <c r="P32" s="39">
        <v>1.2074279141958849E-3</v>
      </c>
    </row>
    <row r="33" spans="2:16" ht="15" x14ac:dyDescent="0.25">
      <c r="B33" s="9" t="s">
        <v>1245</v>
      </c>
      <c r="C33" s="3" t="s">
        <v>1246</v>
      </c>
      <c r="D33" s="3" t="s">
        <v>134</v>
      </c>
      <c r="E33" s="3"/>
      <c r="F33" s="3" t="s">
        <v>1247</v>
      </c>
      <c r="G33" s="8">
        <v>3.609999999999137</v>
      </c>
      <c r="H33" s="3" t="s">
        <v>77</v>
      </c>
      <c r="I33" s="39">
        <v>4.8000000000000001E-2</v>
      </c>
      <c r="J33" s="39">
        <v>4.8500000000237665E-2</v>
      </c>
      <c r="K33" s="8">
        <v>10138.732868999999</v>
      </c>
      <c r="L33" s="8">
        <v>120.56950000000001</v>
      </c>
      <c r="M33" s="8">
        <v>12.224222492000001</v>
      </c>
      <c r="N33" s="39">
        <v>0</v>
      </c>
      <c r="O33" s="39">
        <v>2.6760972745448335E-4</v>
      </c>
      <c r="P33" s="39">
        <v>7.5544132787261242E-5</v>
      </c>
    </row>
    <row r="34" spans="2:16" ht="15" x14ac:dyDescent="0.25">
      <c r="B34" s="9" t="s">
        <v>1248</v>
      </c>
      <c r="C34" s="3" t="s">
        <v>1249</v>
      </c>
      <c r="D34" s="3" t="s">
        <v>134</v>
      </c>
      <c r="E34" s="3"/>
      <c r="F34" s="3" t="s">
        <v>1250</v>
      </c>
      <c r="G34" s="8">
        <v>3.859999999999784</v>
      </c>
      <c r="H34" s="3" t="s">
        <v>77</v>
      </c>
      <c r="I34" s="39">
        <v>4.8000000000000001E-2</v>
      </c>
      <c r="J34" s="39">
        <v>4.8499999999960908E-2</v>
      </c>
      <c r="K34" s="8">
        <v>62758.756457000003</v>
      </c>
      <c r="L34" s="8">
        <v>119.1564</v>
      </c>
      <c r="M34" s="8">
        <v>74.781088161000014</v>
      </c>
      <c r="N34" s="39">
        <v>0</v>
      </c>
      <c r="O34" s="39">
        <v>1.637089527338988E-3</v>
      </c>
      <c r="P34" s="39">
        <v>4.6213756807089983E-4</v>
      </c>
    </row>
    <row r="35" spans="2:16" ht="15" x14ac:dyDescent="0.25">
      <c r="B35" s="9" t="s">
        <v>1251</v>
      </c>
      <c r="C35" s="3" t="s">
        <v>1252</v>
      </c>
      <c r="D35" s="3" t="s">
        <v>134</v>
      </c>
      <c r="E35" s="3"/>
      <c r="F35" s="3" t="s">
        <v>1253</v>
      </c>
      <c r="G35" s="8">
        <v>4.3399999999925738</v>
      </c>
      <c r="H35" s="3" t="s">
        <v>77</v>
      </c>
      <c r="I35" s="39">
        <v>4.8000000000000001E-2</v>
      </c>
      <c r="J35" s="39">
        <v>4.8500000000074706E-2</v>
      </c>
      <c r="K35" s="8">
        <v>37259.843291999998</v>
      </c>
      <c r="L35" s="8">
        <v>115.2911</v>
      </c>
      <c r="M35" s="8">
        <v>42.957298651999999</v>
      </c>
      <c r="N35" s="39">
        <v>0</v>
      </c>
      <c r="O35" s="39">
        <v>9.404108107461109E-4</v>
      </c>
      <c r="P35" s="39">
        <v>2.6547061587536478E-4</v>
      </c>
    </row>
    <row r="36" spans="2:16" ht="15" x14ac:dyDescent="0.25">
      <c r="B36" s="9" t="s">
        <v>1254</v>
      </c>
      <c r="C36" s="3" t="s">
        <v>1255</v>
      </c>
      <c r="D36" s="3" t="s">
        <v>134</v>
      </c>
      <c r="E36" s="3"/>
      <c r="F36" s="3" t="s">
        <v>1256</v>
      </c>
      <c r="G36" s="8">
        <v>4.8199999999993475</v>
      </c>
      <c r="H36" s="3" t="s">
        <v>77</v>
      </c>
      <c r="I36" s="39">
        <v>4.8000000000000001E-2</v>
      </c>
      <c r="J36" s="39">
        <v>4.8500000000011353E-2</v>
      </c>
      <c r="K36" s="8">
        <v>72228.332957000006</v>
      </c>
      <c r="L36" s="8">
        <v>113.81829999999999</v>
      </c>
      <c r="M36" s="8">
        <v>82.209046728000004</v>
      </c>
      <c r="N36" s="39">
        <v>0</v>
      </c>
      <c r="O36" s="39">
        <v>1.799700602927554E-3</v>
      </c>
      <c r="P36" s="39">
        <v>5.0804140274757984E-4</v>
      </c>
    </row>
    <row r="37" spans="2:16" ht="15" x14ac:dyDescent="0.25">
      <c r="B37" s="9" t="s">
        <v>1257</v>
      </c>
      <c r="C37" s="3" t="s">
        <v>1258</v>
      </c>
      <c r="D37" s="3" t="s">
        <v>134</v>
      </c>
      <c r="E37" s="3"/>
      <c r="F37" s="3" t="s">
        <v>1259</v>
      </c>
      <c r="G37" s="8">
        <v>4.7900000000020349</v>
      </c>
      <c r="H37" s="3" t="s">
        <v>77</v>
      </c>
      <c r="I37" s="39">
        <v>4.8000000000000001E-2</v>
      </c>
      <c r="J37" s="39">
        <v>4.8500000000015107E-2</v>
      </c>
      <c r="K37" s="8">
        <v>173169.557397</v>
      </c>
      <c r="L37" s="8">
        <v>116.2013</v>
      </c>
      <c r="M37" s="8">
        <v>201.22523928499999</v>
      </c>
      <c r="N37" s="39">
        <v>0</v>
      </c>
      <c r="O37" s="39">
        <v>4.4051743558548148E-3</v>
      </c>
      <c r="P37" s="39">
        <v>1.2435462628926156E-3</v>
      </c>
    </row>
    <row r="38" spans="2:16" ht="15" x14ac:dyDescent="0.25">
      <c r="B38" s="9" t="s">
        <v>1260</v>
      </c>
      <c r="C38" s="3" t="s">
        <v>1261</v>
      </c>
      <c r="D38" s="3" t="s">
        <v>134</v>
      </c>
      <c r="E38" s="3"/>
      <c r="F38" s="3" t="s">
        <v>1262</v>
      </c>
      <c r="G38" s="8">
        <v>9.000000000173379E-2</v>
      </c>
      <c r="H38" s="3" t="s">
        <v>77</v>
      </c>
      <c r="I38" s="39">
        <v>4.8000000000000001E-2</v>
      </c>
      <c r="J38" s="39">
        <v>4.8599999999970001E-2</v>
      </c>
      <c r="K38" s="8">
        <v>65055.179451999989</v>
      </c>
      <c r="L38" s="8">
        <v>127.27079999999999</v>
      </c>
      <c r="M38" s="8">
        <v>82.796232887000002</v>
      </c>
      <c r="N38" s="39">
        <v>0</v>
      </c>
      <c r="O38" s="39">
        <v>1.8125551405538014E-3</v>
      </c>
      <c r="P38" s="39">
        <v>5.1167013816984231E-4</v>
      </c>
    </row>
    <row r="39" spans="2:16" ht="15" x14ac:dyDescent="0.25">
      <c r="B39" s="9" t="s">
        <v>1263</v>
      </c>
      <c r="C39" s="3" t="s">
        <v>1264</v>
      </c>
      <c r="D39" s="3" t="s">
        <v>134</v>
      </c>
      <c r="E39" s="3"/>
      <c r="F39" s="3" t="s">
        <v>1210</v>
      </c>
      <c r="G39" s="8">
        <v>0.17000000000127816</v>
      </c>
      <c r="H39" s="3" t="s">
        <v>77</v>
      </c>
      <c r="I39" s="39">
        <v>4.8000000000000001E-2</v>
      </c>
      <c r="J39" s="39">
        <v>4.9400000000006335E-2</v>
      </c>
      <c r="K39" s="8">
        <v>68641.756204000005</v>
      </c>
      <c r="L39" s="8">
        <v>126.75790000000001</v>
      </c>
      <c r="M39" s="8">
        <v>87.008841516999993</v>
      </c>
      <c r="N39" s="39">
        <v>0</v>
      </c>
      <c r="O39" s="39">
        <v>1.9047765516156888E-3</v>
      </c>
      <c r="P39" s="39">
        <v>5.3770352114644875E-4</v>
      </c>
    </row>
    <row r="40" spans="2:16" ht="15" x14ac:dyDescent="0.25">
      <c r="B40" s="9" t="s">
        <v>1265</v>
      </c>
      <c r="C40" s="3" t="s">
        <v>1266</v>
      </c>
      <c r="D40" s="3" t="s">
        <v>134</v>
      </c>
      <c r="E40" s="3"/>
      <c r="F40" s="3" t="s">
        <v>1267</v>
      </c>
      <c r="G40" s="8">
        <v>1.8899999922369837</v>
      </c>
      <c r="H40" s="3" t="s">
        <v>77</v>
      </c>
      <c r="I40" s="39">
        <v>4.8000000000000001E-2</v>
      </c>
      <c r="J40" s="39">
        <v>5.0000000046737138E-2</v>
      </c>
      <c r="K40" s="8">
        <v>22.812149000000002</v>
      </c>
      <c r="L40" s="8">
        <v>102.1194</v>
      </c>
      <c r="M40" s="8">
        <v>2.3295639999999999E-2</v>
      </c>
      <c r="N40" s="39">
        <v>0</v>
      </c>
      <c r="O40" s="39">
        <v>5.0998252652531652E-7</v>
      </c>
      <c r="P40" s="39">
        <v>1.4396407809788696E-7</v>
      </c>
    </row>
    <row r="41" spans="2:16" ht="15" x14ac:dyDescent="0.25">
      <c r="B41" s="9" t="s">
        <v>1268</v>
      </c>
      <c r="C41" s="3" t="s">
        <v>1269</v>
      </c>
      <c r="D41" s="3" t="s">
        <v>134</v>
      </c>
      <c r="E41" s="3"/>
      <c r="F41" s="3" t="s">
        <v>1270</v>
      </c>
      <c r="G41" s="8">
        <v>3.6899999999992947</v>
      </c>
      <c r="H41" s="3" t="s">
        <v>77</v>
      </c>
      <c r="I41" s="39">
        <v>4.8000000000000001E-2</v>
      </c>
      <c r="J41" s="39">
        <v>4.8499999999962864E-2</v>
      </c>
      <c r="K41" s="8">
        <v>103922.011904</v>
      </c>
      <c r="L41" s="8">
        <v>120.69070000000001</v>
      </c>
      <c r="M41" s="8">
        <v>125.424198324</v>
      </c>
      <c r="N41" s="39">
        <v>0</v>
      </c>
      <c r="O41" s="39">
        <v>2.7457562680692992E-3</v>
      </c>
      <c r="P41" s="39">
        <v>7.7510551686415141E-4</v>
      </c>
    </row>
    <row r="42" spans="2:16" ht="15" x14ac:dyDescent="0.25">
      <c r="B42" s="9" t="s">
        <v>1271</v>
      </c>
      <c r="C42" s="3" t="s">
        <v>1272</v>
      </c>
      <c r="D42" s="3" t="s">
        <v>134</v>
      </c>
      <c r="E42" s="3"/>
      <c r="F42" s="3" t="s">
        <v>1273</v>
      </c>
      <c r="G42" s="8">
        <v>4.0200000000012857</v>
      </c>
      <c r="H42" s="3" t="s">
        <v>77</v>
      </c>
      <c r="I42" s="39">
        <v>4.8000000000000001E-2</v>
      </c>
      <c r="J42" s="39">
        <v>4.8600000000009975E-2</v>
      </c>
      <c r="K42" s="8">
        <v>45606.555127</v>
      </c>
      <c r="L42" s="8">
        <v>117.5224</v>
      </c>
      <c r="M42" s="8">
        <v>53.597901079000003</v>
      </c>
      <c r="N42" s="39">
        <v>0</v>
      </c>
      <c r="O42" s="39">
        <v>1.1733523100770104E-3</v>
      </c>
      <c r="P42" s="39">
        <v>3.3122817904208583E-4</v>
      </c>
    </row>
    <row r="43" spans="2:16" ht="15" x14ac:dyDescent="0.25">
      <c r="B43" s="9" t="s">
        <v>1274</v>
      </c>
      <c r="C43" s="3" t="s">
        <v>1275</v>
      </c>
      <c r="D43" s="3" t="s">
        <v>134</v>
      </c>
      <c r="E43" s="3"/>
      <c r="F43" s="3" t="s">
        <v>1276</v>
      </c>
      <c r="G43" s="8">
        <v>4.4299999999884925</v>
      </c>
      <c r="H43" s="3" t="s">
        <v>77</v>
      </c>
      <c r="I43" s="39">
        <v>4.8000000000000001E-2</v>
      </c>
      <c r="J43" s="39">
        <v>4.8500000000097777E-2</v>
      </c>
      <c r="K43" s="8">
        <v>24969.164371999999</v>
      </c>
      <c r="L43" s="8">
        <v>113.5348</v>
      </c>
      <c r="M43" s="8">
        <v>28.348690557999998</v>
      </c>
      <c r="N43" s="39">
        <v>0</v>
      </c>
      <c r="O43" s="39">
        <v>6.2060268936389913E-4</v>
      </c>
      <c r="P43" s="39">
        <v>1.7519128478396569E-4</v>
      </c>
    </row>
    <row r="44" spans="2:16" ht="15" x14ac:dyDescent="0.25">
      <c r="B44" s="9" t="s">
        <v>1277</v>
      </c>
      <c r="C44" s="3" t="s">
        <v>1278</v>
      </c>
      <c r="D44" s="3" t="s">
        <v>134</v>
      </c>
      <c r="E44" s="3"/>
      <c r="F44" s="3" t="s">
        <v>1279</v>
      </c>
      <c r="G44" s="8">
        <v>4.7399999999991378</v>
      </c>
      <c r="H44" s="3" t="s">
        <v>77</v>
      </c>
      <c r="I44" s="39">
        <v>4.8000000000000001E-2</v>
      </c>
      <c r="J44" s="39">
        <v>4.8500000000009251E-2</v>
      </c>
      <c r="K44" s="8">
        <v>107800.07722599999</v>
      </c>
      <c r="L44" s="8">
        <v>113.6658</v>
      </c>
      <c r="M44" s="8">
        <v>122.531816353</v>
      </c>
      <c r="N44" s="39">
        <v>0</v>
      </c>
      <c r="O44" s="39">
        <v>2.6824369402789119E-3</v>
      </c>
      <c r="P44" s="39">
        <v>7.5723096591977018E-4</v>
      </c>
    </row>
    <row r="45" spans="2:16" ht="15" x14ac:dyDescent="0.25">
      <c r="B45" s="9" t="s">
        <v>1280</v>
      </c>
      <c r="C45" s="3" t="s">
        <v>1281</v>
      </c>
      <c r="D45" s="3" t="s">
        <v>134</v>
      </c>
      <c r="E45" s="3"/>
      <c r="F45" s="3" t="s">
        <v>1282</v>
      </c>
      <c r="G45" s="8">
        <v>4.8699999999984254</v>
      </c>
      <c r="H45" s="3" t="s">
        <v>77</v>
      </c>
      <c r="I45" s="39">
        <v>4.8000000000000001E-2</v>
      </c>
      <c r="J45" s="39">
        <v>4.8499999999996365E-2</v>
      </c>
      <c r="K45" s="8">
        <v>188032.93978300001</v>
      </c>
      <c r="L45" s="8">
        <v>115.17489999999999</v>
      </c>
      <c r="M45" s="8">
        <v>216.56682646300001</v>
      </c>
      <c r="N45" s="39">
        <v>0</v>
      </c>
      <c r="O45" s="39">
        <v>4.7410286783780365E-3</v>
      </c>
      <c r="P45" s="39">
        <v>1.3383553110509463E-3</v>
      </c>
    </row>
    <row r="46" spans="2:16" ht="15" x14ac:dyDescent="0.25">
      <c r="B46" s="9" t="s">
        <v>1283</v>
      </c>
      <c r="C46" s="3" t="s">
        <v>1284</v>
      </c>
      <c r="D46" s="3" t="s">
        <v>134</v>
      </c>
      <c r="E46" s="3"/>
      <c r="F46" s="3" t="s">
        <v>1285</v>
      </c>
      <c r="G46" s="8">
        <v>4.9600000000014735</v>
      </c>
      <c r="H46" s="3" t="s">
        <v>77</v>
      </c>
      <c r="I46" s="39">
        <v>4.8000000000000001E-2</v>
      </c>
      <c r="J46" s="39">
        <v>4.8499999999993555E-2</v>
      </c>
      <c r="K46" s="8">
        <v>152380.08564999999</v>
      </c>
      <c r="L46" s="8">
        <v>113.59950000000001</v>
      </c>
      <c r="M46" s="8">
        <v>173.10303922400001</v>
      </c>
      <c r="N46" s="39">
        <v>0</v>
      </c>
      <c r="O46" s="39">
        <v>3.7895299417687813E-3</v>
      </c>
      <c r="P46" s="39">
        <v>1.0697546604354089E-3</v>
      </c>
    </row>
    <row r="47" spans="2:16" ht="15" x14ac:dyDescent="0.25">
      <c r="B47" s="9" t="s">
        <v>1286</v>
      </c>
      <c r="C47" s="3" t="s">
        <v>1287</v>
      </c>
      <c r="D47" s="3" t="s">
        <v>134</v>
      </c>
      <c r="E47" s="3"/>
      <c r="F47" s="3" t="s">
        <v>1288</v>
      </c>
      <c r="G47" s="8">
        <v>5.0399999999976579</v>
      </c>
      <c r="H47" s="3" t="s">
        <v>77</v>
      </c>
      <c r="I47" s="39">
        <v>4.8000000000000001E-2</v>
      </c>
      <c r="J47" s="39">
        <v>4.8499999999974744E-2</v>
      </c>
      <c r="K47" s="8">
        <v>148768.16206500001</v>
      </c>
      <c r="L47" s="8">
        <v>112.7107</v>
      </c>
      <c r="M47" s="8">
        <v>167.67766814200002</v>
      </c>
      <c r="N47" s="39">
        <v>0</v>
      </c>
      <c r="O47" s="39">
        <v>3.6707590279095462E-3</v>
      </c>
      <c r="P47" s="39">
        <v>1.0362265604922838E-3</v>
      </c>
    </row>
    <row r="48" spans="2:16" ht="15" x14ac:dyDescent="0.25">
      <c r="B48" s="9" t="s">
        <v>1289</v>
      </c>
      <c r="C48" s="3" t="s">
        <v>1290</v>
      </c>
      <c r="D48" s="3" t="s">
        <v>134</v>
      </c>
      <c r="E48" s="3"/>
      <c r="F48" s="3" t="s">
        <v>1291</v>
      </c>
      <c r="G48" s="8">
        <v>5.1199999999979395</v>
      </c>
      <c r="H48" s="3" t="s">
        <v>77</v>
      </c>
      <c r="I48" s="39">
        <v>4.8000000000000001E-2</v>
      </c>
      <c r="J48" s="39">
        <v>4.8499999999996032E-2</v>
      </c>
      <c r="K48" s="8">
        <v>194189.685317</v>
      </c>
      <c r="L48" s="8">
        <v>111.28789999999999</v>
      </c>
      <c r="M48" s="8">
        <v>216.10971413800002</v>
      </c>
      <c r="N48" s="39">
        <v>0</v>
      </c>
      <c r="O48" s="39">
        <v>4.731021685721498E-3</v>
      </c>
      <c r="P48" s="39">
        <v>1.3355304152998183E-3</v>
      </c>
    </row>
    <row r="49" spans="2:16" ht="15" x14ac:dyDescent="0.25">
      <c r="B49" s="9" t="s">
        <v>1292</v>
      </c>
      <c r="C49" s="3" t="s">
        <v>1293</v>
      </c>
      <c r="D49" s="3" t="s">
        <v>134</v>
      </c>
      <c r="E49" s="3"/>
      <c r="F49" s="3" t="s">
        <v>1294</v>
      </c>
      <c r="G49" s="8">
        <v>5.2099999999978763</v>
      </c>
      <c r="H49" s="3" t="s">
        <v>77</v>
      </c>
      <c r="I49" s="39">
        <v>4.8000000000000001E-2</v>
      </c>
      <c r="J49" s="39">
        <v>4.850000000000039E-2</v>
      </c>
      <c r="K49" s="8">
        <v>185703.565906</v>
      </c>
      <c r="L49" s="8">
        <v>109.6795</v>
      </c>
      <c r="M49" s="8">
        <v>203.67873819599998</v>
      </c>
      <c r="N49" s="39">
        <v>0</v>
      </c>
      <c r="O49" s="39">
        <v>4.4588857616568835E-3</v>
      </c>
      <c r="P49" s="39">
        <v>1.2587085726139318E-3</v>
      </c>
    </row>
    <row r="50" spans="2:16" ht="15" x14ac:dyDescent="0.25">
      <c r="B50" s="9" t="s">
        <v>1295</v>
      </c>
      <c r="C50" s="3" t="s">
        <v>1296</v>
      </c>
      <c r="D50" s="3" t="s">
        <v>134</v>
      </c>
      <c r="E50" s="3"/>
      <c r="F50" s="3" t="s">
        <v>1297</v>
      </c>
      <c r="G50" s="8">
        <v>5.1699999999960919</v>
      </c>
      <c r="H50" s="3" t="s">
        <v>77</v>
      </c>
      <c r="I50" s="39">
        <v>4.8000000000000001E-2</v>
      </c>
      <c r="J50" s="39">
        <v>4.8500000000007794E-2</v>
      </c>
      <c r="K50" s="8">
        <v>94178.689616999996</v>
      </c>
      <c r="L50" s="8">
        <v>111.3319</v>
      </c>
      <c r="M50" s="8">
        <v>104.850942811</v>
      </c>
      <c r="N50" s="39">
        <v>0</v>
      </c>
      <c r="O50" s="39">
        <v>2.2953715254577789E-3</v>
      </c>
      <c r="P50" s="39">
        <v>6.4796542698461533E-4</v>
      </c>
    </row>
    <row r="51" spans="2:16" ht="15" x14ac:dyDescent="0.25">
      <c r="B51" s="9" t="s">
        <v>1298</v>
      </c>
      <c r="C51" s="3" t="s">
        <v>1299</v>
      </c>
      <c r="D51" s="3" t="s">
        <v>134</v>
      </c>
      <c r="E51" s="3"/>
      <c r="F51" s="3" t="s">
        <v>1300</v>
      </c>
      <c r="G51" s="8">
        <v>5.2500000000021432</v>
      </c>
      <c r="H51" s="3" t="s">
        <v>77</v>
      </c>
      <c r="I51" s="39">
        <v>4.8000000000000001E-2</v>
      </c>
      <c r="J51" s="39">
        <v>4.8499999999982155E-2</v>
      </c>
      <c r="K51" s="8">
        <v>170622.20076400001</v>
      </c>
      <c r="L51" s="8">
        <v>111.21469999999999</v>
      </c>
      <c r="M51" s="8">
        <v>189.75704874599998</v>
      </c>
      <c r="N51" s="39">
        <v>0</v>
      </c>
      <c r="O51" s="39">
        <v>4.1541154973837469E-3</v>
      </c>
      <c r="P51" s="39">
        <v>1.172674310956629E-3</v>
      </c>
    </row>
    <row r="52" spans="2:16" ht="15" x14ac:dyDescent="0.25">
      <c r="B52" s="9" t="s">
        <v>1301</v>
      </c>
      <c r="C52" s="3" t="s">
        <v>1302</v>
      </c>
      <c r="D52" s="3" t="s">
        <v>134</v>
      </c>
      <c r="E52" s="3"/>
      <c r="F52" s="3" t="s">
        <v>1303</v>
      </c>
      <c r="G52" s="8">
        <v>5.3300000000007302</v>
      </c>
      <c r="H52" s="3" t="s">
        <v>77</v>
      </c>
      <c r="I52" s="39">
        <v>4.8000000000000001E-2</v>
      </c>
      <c r="J52" s="39">
        <v>4.8499999999983431E-2</v>
      </c>
      <c r="K52" s="8">
        <v>178330.17242700001</v>
      </c>
      <c r="L52" s="8">
        <v>110.5673</v>
      </c>
      <c r="M52" s="8">
        <v>197.174916841</v>
      </c>
      <c r="N52" s="39">
        <v>0</v>
      </c>
      <c r="O52" s="39">
        <v>4.3165056747954704E-3</v>
      </c>
      <c r="P52" s="39">
        <v>1.2185157878058766E-3</v>
      </c>
    </row>
    <row r="53" spans="2:16" ht="15" x14ac:dyDescent="0.25">
      <c r="B53" s="9" t="s">
        <v>1304</v>
      </c>
      <c r="C53" s="3" t="s">
        <v>1305</v>
      </c>
      <c r="D53" s="3" t="s">
        <v>134</v>
      </c>
      <c r="E53" s="3"/>
      <c r="F53" s="3" t="s">
        <v>1306</v>
      </c>
      <c r="G53" s="8">
        <v>5.4199999999980149</v>
      </c>
      <c r="H53" s="3" t="s">
        <v>77</v>
      </c>
      <c r="I53" s="39">
        <v>4.8000000000000001E-2</v>
      </c>
      <c r="J53" s="39">
        <v>4.8499999999994332E-2</v>
      </c>
      <c r="K53" s="8">
        <v>150027.89962400001</v>
      </c>
      <c r="L53" s="8">
        <v>109.81789999999999</v>
      </c>
      <c r="M53" s="8">
        <v>164.75747342100001</v>
      </c>
      <c r="N53" s="39">
        <v>0</v>
      </c>
      <c r="O53" s="39">
        <v>3.6068308301110967E-3</v>
      </c>
      <c r="P53" s="39">
        <v>1.0181801303072756E-3</v>
      </c>
    </row>
    <row r="54" spans="2:16" ht="15" x14ac:dyDescent="0.25">
      <c r="B54" s="9" t="s">
        <v>1307</v>
      </c>
      <c r="C54" s="3" t="s">
        <v>1308</v>
      </c>
      <c r="D54" s="3" t="s">
        <v>134</v>
      </c>
      <c r="E54" s="3"/>
      <c r="F54" s="3" t="s">
        <v>1309</v>
      </c>
      <c r="G54" s="8">
        <v>5.5000000000004547</v>
      </c>
      <c r="H54" s="3" t="s">
        <v>77</v>
      </c>
      <c r="I54" s="39">
        <v>4.8000000000000001E-2</v>
      </c>
      <c r="J54" s="39">
        <v>4.8500000000016301E-2</v>
      </c>
      <c r="K54" s="8">
        <v>121669.863791</v>
      </c>
      <c r="L54" s="8">
        <v>109.38379999999999</v>
      </c>
      <c r="M54" s="8">
        <v>133.08708367600002</v>
      </c>
      <c r="N54" s="39">
        <v>0</v>
      </c>
      <c r="O54" s="39">
        <v>2.9135103041158213E-3</v>
      </c>
      <c r="P54" s="39">
        <v>8.2246116904930214E-4</v>
      </c>
    </row>
    <row r="55" spans="2:16" ht="15" x14ac:dyDescent="0.25">
      <c r="B55" s="9" t="s">
        <v>1310</v>
      </c>
      <c r="C55" s="3" t="s">
        <v>1311</v>
      </c>
      <c r="D55" s="3" t="s">
        <v>134</v>
      </c>
      <c r="E55" s="3"/>
      <c r="F55" s="3" t="s">
        <v>1312</v>
      </c>
      <c r="G55" s="8">
        <v>5.5799999999998562</v>
      </c>
      <c r="H55" s="3" t="s">
        <v>77</v>
      </c>
      <c r="I55" s="39">
        <v>4.8000000000000001E-2</v>
      </c>
      <c r="J55" s="39">
        <v>4.8499999999998836E-2</v>
      </c>
      <c r="K55" s="8">
        <v>198668.470562</v>
      </c>
      <c r="L55" s="8">
        <v>109.6795</v>
      </c>
      <c r="M55" s="8">
        <v>217.89858048100001</v>
      </c>
      <c r="N55" s="39">
        <v>0</v>
      </c>
      <c r="O55" s="39">
        <v>4.7701831158096708E-3</v>
      </c>
      <c r="P55" s="39">
        <v>1.3465853806886351E-3</v>
      </c>
    </row>
    <row r="56" spans="2:16" ht="15" x14ac:dyDescent="0.25">
      <c r="B56" s="9" t="s">
        <v>1313</v>
      </c>
      <c r="C56" s="3" t="s">
        <v>1314</v>
      </c>
      <c r="D56" s="3" t="s">
        <v>134</v>
      </c>
      <c r="E56" s="3"/>
      <c r="F56" s="3" t="s">
        <v>1315</v>
      </c>
      <c r="G56" s="8">
        <v>5.5300000000010785</v>
      </c>
      <c r="H56" s="3" t="s">
        <v>77</v>
      </c>
      <c r="I56" s="39">
        <v>4.8000000000000001E-2</v>
      </c>
      <c r="J56" s="39">
        <v>4.8500000000011097E-2</v>
      </c>
      <c r="K56" s="8">
        <v>265305.29234099999</v>
      </c>
      <c r="L56" s="8">
        <v>112.1867</v>
      </c>
      <c r="M56" s="8">
        <v>297.637315796</v>
      </c>
      <c r="N56" s="39">
        <v>0</v>
      </c>
      <c r="O56" s="39">
        <v>6.5158042577004782E-3</v>
      </c>
      <c r="P56" s="39">
        <v>1.8393605746011179E-3</v>
      </c>
    </row>
    <row r="57" spans="2:16" ht="15" x14ac:dyDescent="0.25">
      <c r="B57" s="9" t="s">
        <v>1316</v>
      </c>
      <c r="C57" s="3" t="s">
        <v>1317</v>
      </c>
      <c r="D57" s="3" t="s">
        <v>134</v>
      </c>
      <c r="E57" s="3"/>
      <c r="F57" s="3" t="s">
        <v>1318</v>
      </c>
      <c r="G57" s="8">
        <v>5.620000000001605</v>
      </c>
      <c r="H57" s="3" t="s">
        <v>77</v>
      </c>
      <c r="I57" s="39">
        <v>4.8000000000000001E-2</v>
      </c>
      <c r="J57" s="39">
        <v>4.8499999999983071E-2</v>
      </c>
      <c r="K57" s="8">
        <v>117031.393503</v>
      </c>
      <c r="L57" s="8">
        <v>111.6413</v>
      </c>
      <c r="M57" s="8">
        <v>130.655357364</v>
      </c>
      <c r="N57" s="39">
        <v>0</v>
      </c>
      <c r="O57" s="39">
        <v>2.8602755387944195E-3</v>
      </c>
      <c r="P57" s="39">
        <v>8.0743341120734289E-4</v>
      </c>
    </row>
    <row r="58" spans="2:16" ht="15" x14ac:dyDescent="0.25">
      <c r="B58" s="9" t="s">
        <v>1319</v>
      </c>
      <c r="C58" s="3" t="s">
        <v>1320</v>
      </c>
      <c r="D58" s="3" t="s">
        <v>134</v>
      </c>
      <c r="E58" s="3"/>
      <c r="F58" s="3" t="s">
        <v>1321</v>
      </c>
      <c r="G58" s="8">
        <v>5.7000000000348354</v>
      </c>
      <c r="H58" s="3" t="s">
        <v>77</v>
      </c>
      <c r="I58" s="39">
        <v>4.8000000000000001E-2</v>
      </c>
      <c r="J58" s="39">
        <v>4.8500000000588912E-2</v>
      </c>
      <c r="K58" s="8">
        <v>4352.0510839999997</v>
      </c>
      <c r="L58" s="8">
        <v>110.252</v>
      </c>
      <c r="M58" s="8">
        <v>4.7982237919999999</v>
      </c>
      <c r="N58" s="39">
        <v>0</v>
      </c>
      <c r="O58" s="39">
        <v>1.0504155680110289E-4</v>
      </c>
      <c r="P58" s="39">
        <v>2.9652409838176902E-5</v>
      </c>
    </row>
    <row r="59" spans="2:16" ht="15" x14ac:dyDescent="0.25">
      <c r="B59" s="9" t="s">
        <v>1322</v>
      </c>
      <c r="C59" s="3" t="s">
        <v>1323</v>
      </c>
      <c r="D59" s="3" t="s">
        <v>134</v>
      </c>
      <c r="E59" s="3"/>
      <c r="F59" s="3" t="s">
        <v>1324</v>
      </c>
      <c r="G59" s="8">
        <v>5.7800000000014613</v>
      </c>
      <c r="H59" s="3" t="s">
        <v>77</v>
      </c>
      <c r="I59" s="39">
        <v>4.8000000000000001E-2</v>
      </c>
      <c r="J59" s="39">
        <v>4.8499999999920169E-2</v>
      </c>
      <c r="K59" s="8">
        <v>43104.822790999999</v>
      </c>
      <c r="L59" s="8">
        <v>109.4019</v>
      </c>
      <c r="M59" s="8">
        <v>47.157490577999994</v>
      </c>
      <c r="N59" s="39">
        <v>0</v>
      </c>
      <c r="O59" s="39">
        <v>1.0323603983218425E-3</v>
      </c>
      <c r="P59" s="39">
        <v>2.9142726520806295E-4</v>
      </c>
    </row>
    <row r="60" spans="2:16" ht="15" x14ac:dyDescent="0.25">
      <c r="B60" s="9" t="s">
        <v>1325</v>
      </c>
      <c r="C60" s="3" t="s">
        <v>1326</v>
      </c>
      <c r="D60" s="3" t="s">
        <v>134</v>
      </c>
      <c r="E60" s="3"/>
      <c r="F60" s="3" t="s">
        <v>1327</v>
      </c>
      <c r="G60" s="8">
        <v>5.8700000000013688</v>
      </c>
      <c r="H60" s="3" t="s">
        <v>77</v>
      </c>
      <c r="I60" s="39">
        <v>4.8000000000000001E-2</v>
      </c>
      <c r="J60" s="39">
        <v>4.8499999999995866E-2</v>
      </c>
      <c r="K60" s="8">
        <v>255676.030799</v>
      </c>
      <c r="L60" s="8">
        <v>108.66079999999999</v>
      </c>
      <c r="M60" s="8">
        <v>277.81960869400001</v>
      </c>
      <c r="N60" s="39">
        <v>0</v>
      </c>
      <c r="O60" s="39">
        <v>6.0819597984876532E-3</v>
      </c>
      <c r="P60" s="39">
        <v>1.7168896773450918E-3</v>
      </c>
    </row>
    <row r="61" spans="2:16" ht="15" x14ac:dyDescent="0.25">
      <c r="B61" s="9" t="s">
        <v>1328</v>
      </c>
      <c r="C61" s="3" t="s">
        <v>1329</v>
      </c>
      <c r="D61" s="3" t="s">
        <v>134</v>
      </c>
      <c r="E61" s="3"/>
      <c r="F61" s="3" t="s">
        <v>1330</v>
      </c>
      <c r="G61" s="8">
        <v>5.9499999999973694</v>
      </c>
      <c r="H61" s="3" t="s">
        <v>77</v>
      </c>
      <c r="I61" s="39">
        <v>4.8000000000000001E-2</v>
      </c>
      <c r="J61" s="39">
        <v>4.8500000000005011E-2</v>
      </c>
      <c r="K61" s="8">
        <v>123806.60174300001</v>
      </c>
      <c r="L61" s="8">
        <v>107.7209</v>
      </c>
      <c r="M61" s="8">
        <v>133.365608329</v>
      </c>
      <c r="N61" s="39">
        <v>0</v>
      </c>
      <c r="O61" s="39">
        <v>2.919607698574034E-3</v>
      </c>
      <c r="P61" s="39">
        <v>8.2418241581035589E-4</v>
      </c>
    </row>
    <row r="62" spans="2:16" ht="15" x14ac:dyDescent="0.25">
      <c r="B62" s="9" t="s">
        <v>1331</v>
      </c>
      <c r="C62" s="3" t="s">
        <v>1332</v>
      </c>
      <c r="D62" s="3" t="s">
        <v>134</v>
      </c>
      <c r="E62" s="3"/>
      <c r="F62" s="3" t="s">
        <v>1333</v>
      </c>
      <c r="G62" s="8">
        <v>5.890000000001069</v>
      </c>
      <c r="H62" s="3" t="s">
        <v>77</v>
      </c>
      <c r="I62" s="39">
        <v>4.8000000000000001E-2</v>
      </c>
      <c r="J62" s="39">
        <v>4.8499999999997365E-2</v>
      </c>
      <c r="K62" s="8">
        <v>271642.00038400001</v>
      </c>
      <c r="L62" s="8">
        <v>109.3531</v>
      </c>
      <c r="M62" s="8">
        <v>297.04903422299998</v>
      </c>
      <c r="N62" s="39">
        <v>0</v>
      </c>
      <c r="O62" s="39">
        <v>6.5029257395354126E-3</v>
      </c>
      <c r="P62" s="39">
        <v>1.8357250696603255E-3</v>
      </c>
    </row>
    <row r="63" spans="2:16" ht="15" x14ac:dyDescent="0.25">
      <c r="B63" s="9" t="s">
        <v>1334</v>
      </c>
      <c r="C63" s="3" t="s">
        <v>1335</v>
      </c>
      <c r="D63" s="3" t="s">
        <v>134</v>
      </c>
      <c r="E63" s="3"/>
      <c r="F63" s="3" t="s">
        <v>1336</v>
      </c>
      <c r="G63" s="8">
        <v>5.9800000000004365</v>
      </c>
      <c r="H63" s="3" t="s">
        <v>77</v>
      </c>
      <c r="I63" s="39">
        <v>4.8000000000000001E-2</v>
      </c>
      <c r="J63" s="39">
        <v>4.8500000000011513E-2</v>
      </c>
      <c r="K63" s="8">
        <v>270268.20208100002</v>
      </c>
      <c r="L63" s="8">
        <v>108.6211</v>
      </c>
      <c r="M63" s="8">
        <v>293.568207927</v>
      </c>
      <c r="N63" s="39">
        <v>0</v>
      </c>
      <c r="O63" s="39">
        <v>6.4267243306524698E-3</v>
      </c>
      <c r="P63" s="39">
        <v>1.8142140079885913E-3</v>
      </c>
    </row>
    <row r="64" spans="2:16" ht="15" x14ac:dyDescent="0.25">
      <c r="B64" s="9" t="s">
        <v>1337</v>
      </c>
      <c r="C64" s="3" t="s">
        <v>1338</v>
      </c>
      <c r="D64" s="3" t="s">
        <v>134</v>
      </c>
      <c r="E64" s="3"/>
      <c r="F64" s="3" t="s">
        <v>1339</v>
      </c>
      <c r="G64" s="8">
        <v>6.0599999999988396</v>
      </c>
      <c r="H64" s="3" t="s">
        <v>77</v>
      </c>
      <c r="I64" s="39">
        <v>4.8000000000000001E-2</v>
      </c>
      <c r="J64" s="39">
        <v>4.8499999999982446E-2</v>
      </c>
      <c r="K64" s="8">
        <v>136974.28105600001</v>
      </c>
      <c r="L64" s="8">
        <v>107.89319999999999</v>
      </c>
      <c r="M64" s="8">
        <v>147.78591146100001</v>
      </c>
      <c r="N64" s="39">
        <v>0</v>
      </c>
      <c r="O64" s="39">
        <v>3.235293493191323E-3</v>
      </c>
      <c r="P64" s="39">
        <v>9.1329804630131705E-4</v>
      </c>
    </row>
    <row r="65" spans="2:16" ht="15" x14ac:dyDescent="0.25">
      <c r="B65" s="9" t="s">
        <v>1340</v>
      </c>
      <c r="C65" s="3" t="s">
        <v>1341</v>
      </c>
      <c r="D65" s="3" t="s">
        <v>134</v>
      </c>
      <c r="E65" s="3"/>
      <c r="F65" s="3" t="s">
        <v>1342</v>
      </c>
      <c r="G65" s="8">
        <v>6.1500000000017332</v>
      </c>
      <c r="H65" s="3" t="s">
        <v>77</v>
      </c>
      <c r="I65" s="39">
        <v>4.8000000000000001E-2</v>
      </c>
      <c r="J65" s="39">
        <v>4.8500000000015024E-2</v>
      </c>
      <c r="K65" s="8">
        <v>224648.97353799999</v>
      </c>
      <c r="L65" s="8">
        <v>107.3685</v>
      </c>
      <c r="M65" s="8">
        <v>241.20215992599998</v>
      </c>
      <c r="N65" s="39">
        <v>0</v>
      </c>
      <c r="O65" s="39">
        <v>5.2803394507480762E-3</v>
      </c>
      <c r="P65" s="39">
        <v>1.4905985235419883E-3</v>
      </c>
    </row>
    <row r="66" spans="2:16" ht="15" x14ac:dyDescent="0.25">
      <c r="B66" s="9" t="s">
        <v>1343</v>
      </c>
      <c r="C66" s="3" t="s">
        <v>1344</v>
      </c>
      <c r="D66" s="3" t="s">
        <v>134</v>
      </c>
      <c r="E66" s="3"/>
      <c r="F66" s="3" t="s">
        <v>1345</v>
      </c>
      <c r="G66" s="8">
        <v>6.2299999999991238</v>
      </c>
      <c r="H66" s="3" t="s">
        <v>77</v>
      </c>
      <c r="I66" s="39">
        <v>4.8000000000000001E-2</v>
      </c>
      <c r="J66" s="39">
        <v>4.849999999998942E-2</v>
      </c>
      <c r="K66" s="8">
        <v>276128.38967900001</v>
      </c>
      <c r="L66" s="8">
        <v>106.5479</v>
      </c>
      <c r="M66" s="8">
        <v>294.20904204999999</v>
      </c>
      <c r="N66" s="39">
        <v>0</v>
      </c>
      <c r="O66" s="39">
        <v>6.4407533165541739E-3</v>
      </c>
      <c r="P66" s="39">
        <v>1.8181742809723496E-3</v>
      </c>
    </row>
    <row r="67" spans="2:16" ht="15" x14ac:dyDescent="0.25">
      <c r="B67" s="9" t="s">
        <v>1346</v>
      </c>
      <c r="C67" s="3" t="s">
        <v>1347</v>
      </c>
      <c r="D67" s="3" t="s">
        <v>134</v>
      </c>
      <c r="E67" s="3"/>
      <c r="F67" s="3" t="s">
        <v>1348</v>
      </c>
      <c r="G67" s="8">
        <v>6.3099999999981309</v>
      </c>
      <c r="H67" s="3" t="s">
        <v>77</v>
      </c>
      <c r="I67" s="39">
        <v>4.8000000000000001E-2</v>
      </c>
      <c r="J67" s="39">
        <v>4.8599999999943494E-2</v>
      </c>
      <c r="K67" s="8">
        <v>59344.538163999998</v>
      </c>
      <c r="L67" s="8">
        <v>105.90730000000001</v>
      </c>
      <c r="M67" s="8">
        <v>62.850224480999998</v>
      </c>
      <c r="N67" s="39">
        <v>0</v>
      </c>
      <c r="O67" s="39">
        <v>1.375901940170078E-3</v>
      </c>
      <c r="P67" s="39">
        <v>3.8840635525155825E-4</v>
      </c>
    </row>
    <row r="68" spans="2:16" ht="15" x14ac:dyDescent="0.25">
      <c r="B68" s="9" t="s">
        <v>1349</v>
      </c>
      <c r="C68" s="3" t="s">
        <v>1350</v>
      </c>
      <c r="D68" s="3" t="s">
        <v>134</v>
      </c>
      <c r="E68" s="3"/>
      <c r="F68" s="3" t="s">
        <v>1351</v>
      </c>
      <c r="G68" s="8">
        <v>6.2399999999980151</v>
      </c>
      <c r="H68" s="3" t="s">
        <v>77</v>
      </c>
      <c r="I68" s="39">
        <v>4.8000000000000001E-2</v>
      </c>
      <c r="J68" s="39">
        <v>4.8499999999980198E-2</v>
      </c>
      <c r="K68" s="8">
        <v>190385.12580800001</v>
      </c>
      <c r="L68" s="8">
        <v>107.70059999999999</v>
      </c>
      <c r="M68" s="8">
        <v>205.04593780600001</v>
      </c>
      <c r="N68" s="39">
        <v>0</v>
      </c>
      <c r="O68" s="39">
        <v>4.4888161654308189E-3</v>
      </c>
      <c r="P68" s="39">
        <v>1.2671576914803568E-3</v>
      </c>
    </row>
    <row r="69" spans="2:16" ht="15" x14ac:dyDescent="0.25">
      <c r="B69" s="9" t="s">
        <v>1352</v>
      </c>
      <c r="C69" s="3" t="s">
        <v>1353</v>
      </c>
      <c r="D69" s="3" t="s">
        <v>134</v>
      </c>
      <c r="E69" s="3"/>
      <c r="F69" s="3" t="s">
        <v>1354</v>
      </c>
      <c r="G69" s="8">
        <v>6.329999999997165</v>
      </c>
      <c r="H69" s="3" t="s">
        <v>77</v>
      </c>
      <c r="I69" s="39">
        <v>4.8000000000000001E-2</v>
      </c>
      <c r="J69" s="39">
        <v>4.8500000000008182E-2</v>
      </c>
      <c r="K69" s="8">
        <v>146010.426725</v>
      </c>
      <c r="L69" s="8">
        <v>107.0705</v>
      </c>
      <c r="M69" s="8">
        <v>156.3341207</v>
      </c>
      <c r="N69" s="39">
        <v>0</v>
      </c>
      <c r="O69" s="39">
        <v>3.4224288260249463E-3</v>
      </c>
      <c r="P69" s="39">
        <v>9.6612488696680096E-4</v>
      </c>
    </row>
    <row r="70" spans="2:16" ht="15" x14ac:dyDescent="0.25">
      <c r="B70" s="9" t="s">
        <v>1355</v>
      </c>
      <c r="C70" s="3" t="s">
        <v>1356</v>
      </c>
      <c r="D70" s="3" t="s">
        <v>134</v>
      </c>
      <c r="E70" s="3"/>
      <c r="F70" s="3" t="s">
        <v>1357</v>
      </c>
      <c r="G70" s="8">
        <v>6.4099999999831274</v>
      </c>
      <c r="H70" s="3" t="s">
        <v>77</v>
      </c>
      <c r="I70" s="39">
        <v>4.8000000000000001E-2</v>
      </c>
      <c r="J70" s="39">
        <v>4.8499999999968013E-2</v>
      </c>
      <c r="K70" s="8">
        <v>25529.329363000001</v>
      </c>
      <c r="L70" s="8">
        <v>106.0299</v>
      </c>
      <c r="M70" s="8">
        <v>27.068724452999998</v>
      </c>
      <c r="N70" s="39">
        <v>0</v>
      </c>
      <c r="O70" s="39">
        <v>5.9258198042030843E-4</v>
      </c>
      <c r="P70" s="39">
        <v>1.6728125783030105E-4</v>
      </c>
    </row>
    <row r="71" spans="2:16" ht="15" x14ac:dyDescent="0.25">
      <c r="B71" s="9" t="s">
        <v>1358</v>
      </c>
      <c r="C71" s="3" t="s">
        <v>1359</v>
      </c>
      <c r="D71" s="3" t="s">
        <v>134</v>
      </c>
      <c r="E71" s="3"/>
      <c r="F71" s="3" t="s">
        <v>1360</v>
      </c>
      <c r="G71" s="8">
        <v>6.4900000000000784</v>
      </c>
      <c r="H71" s="3" t="s">
        <v>77</v>
      </c>
      <c r="I71" s="39">
        <v>4.8000000000000001E-2</v>
      </c>
      <c r="J71" s="39">
        <v>4.8500000000023143E-2</v>
      </c>
      <c r="K71" s="8">
        <v>69561.846212000004</v>
      </c>
      <c r="L71" s="8">
        <v>105.1026</v>
      </c>
      <c r="M71" s="8">
        <v>73.111343667</v>
      </c>
      <c r="N71" s="39">
        <v>0</v>
      </c>
      <c r="O71" s="39">
        <v>1.6005358840090831E-3</v>
      </c>
      <c r="P71" s="39">
        <v>4.5181876048554329E-4</v>
      </c>
    </row>
    <row r="72" spans="2:16" ht="15" x14ac:dyDescent="0.25">
      <c r="B72" s="9" t="s">
        <v>1361</v>
      </c>
      <c r="C72" s="3" t="s">
        <v>1362</v>
      </c>
      <c r="D72" s="3" t="s">
        <v>134</v>
      </c>
      <c r="E72" s="3"/>
      <c r="F72" s="3" t="s">
        <v>1363</v>
      </c>
      <c r="G72" s="8">
        <v>6.5800000000001688</v>
      </c>
      <c r="H72" s="3" t="s">
        <v>77</v>
      </c>
      <c r="I72" s="39">
        <v>4.8000000000000001E-2</v>
      </c>
      <c r="J72" s="39">
        <v>4.8500000000013789E-2</v>
      </c>
      <c r="K72" s="8">
        <v>211590.285603</v>
      </c>
      <c r="L72" s="8">
        <v>104.28449999999999</v>
      </c>
      <c r="M72" s="8">
        <v>220.65591719099999</v>
      </c>
      <c r="N72" s="39">
        <v>0</v>
      </c>
      <c r="O72" s="39">
        <v>4.830546065350735E-3</v>
      </c>
      <c r="P72" s="39">
        <v>1.3636253691783529E-3</v>
      </c>
    </row>
    <row r="73" spans="2:16" ht="15" x14ac:dyDescent="0.25">
      <c r="B73" s="9" t="s">
        <v>1364</v>
      </c>
      <c r="C73" s="3" t="s">
        <v>1365</v>
      </c>
      <c r="D73" s="3" t="s">
        <v>134</v>
      </c>
      <c r="E73" s="3"/>
      <c r="F73" s="3" t="s">
        <v>1363</v>
      </c>
      <c r="G73" s="8">
        <v>6.6599999999514408</v>
      </c>
      <c r="H73" s="3" t="s">
        <v>77</v>
      </c>
      <c r="I73" s="39">
        <v>4.8000000000000001E-2</v>
      </c>
      <c r="J73" s="39">
        <v>4.8500000000520134E-2</v>
      </c>
      <c r="K73" s="8">
        <v>8990.5213710000007</v>
      </c>
      <c r="L73" s="8">
        <v>104.1712</v>
      </c>
      <c r="M73" s="8">
        <v>9.3655322139999999</v>
      </c>
      <c r="N73" s="39">
        <v>0</v>
      </c>
      <c r="O73" s="39">
        <v>2.0502797007293901E-4</v>
      </c>
      <c r="P73" s="39">
        <v>5.7877792199938368E-5</v>
      </c>
    </row>
    <row r="74" spans="2:16" ht="15" x14ac:dyDescent="0.25">
      <c r="B74" s="9" t="s">
        <v>1366</v>
      </c>
      <c r="C74" s="3" t="s">
        <v>1367</v>
      </c>
      <c r="D74" s="3" t="s">
        <v>134</v>
      </c>
      <c r="E74" s="3"/>
      <c r="F74" s="3" t="s">
        <v>1368</v>
      </c>
      <c r="G74" s="8">
        <v>6.5900000000268601</v>
      </c>
      <c r="H74" s="3" t="s">
        <v>77</v>
      </c>
      <c r="I74" s="39">
        <v>4.8000000000000001E-2</v>
      </c>
      <c r="J74" s="39">
        <v>4.8500000000080645E-2</v>
      </c>
      <c r="K74" s="8">
        <v>10790.146456</v>
      </c>
      <c r="L74" s="8">
        <v>105.7367</v>
      </c>
      <c r="M74" s="8">
        <v>11.409145677</v>
      </c>
      <c r="N74" s="39">
        <v>0</v>
      </c>
      <c r="O74" s="39">
        <v>2.4976626260758889E-4</v>
      </c>
      <c r="P74" s="39">
        <v>7.0507062234555367E-5</v>
      </c>
    </row>
    <row r="75" spans="2:16" ht="15" x14ac:dyDescent="0.25">
      <c r="B75" s="9" t="s">
        <v>1369</v>
      </c>
      <c r="C75" s="3" t="s">
        <v>1370</v>
      </c>
      <c r="D75" s="3" t="s">
        <v>134</v>
      </c>
      <c r="E75" s="3"/>
      <c r="F75" s="3" t="s">
        <v>1371</v>
      </c>
      <c r="G75" s="8">
        <v>6.670000000001238</v>
      </c>
      <c r="H75" s="3" t="s">
        <v>77</v>
      </c>
      <c r="I75" s="39">
        <v>4.8000000000000001E-2</v>
      </c>
      <c r="J75" s="39">
        <v>4.8500000000003006E-2</v>
      </c>
      <c r="K75" s="8">
        <v>326449.45558900002</v>
      </c>
      <c r="L75" s="8">
        <v>105.5262</v>
      </c>
      <c r="M75" s="8">
        <v>344.48960187200004</v>
      </c>
      <c r="N75" s="39">
        <v>0</v>
      </c>
      <c r="O75" s="39">
        <v>7.5414831927512176E-3</v>
      </c>
      <c r="P75" s="39">
        <v>2.1289017149908997E-3</v>
      </c>
    </row>
    <row r="76" spans="2:16" ht="15" x14ac:dyDescent="0.25">
      <c r="B76" s="9" t="s">
        <v>1372</v>
      </c>
      <c r="C76" s="3" t="s">
        <v>1373</v>
      </c>
      <c r="D76" s="3" t="s">
        <v>134</v>
      </c>
      <c r="E76" s="3"/>
      <c r="F76" s="3" t="s">
        <v>1374</v>
      </c>
      <c r="G76" s="8">
        <v>6.7500000000001075</v>
      </c>
      <c r="H76" s="3" t="s">
        <v>77</v>
      </c>
      <c r="I76" s="39">
        <v>4.8000000000000001E-2</v>
      </c>
      <c r="J76" s="39">
        <v>4.8500000000004644E-2</v>
      </c>
      <c r="K76" s="8">
        <v>18239.580430999998</v>
      </c>
      <c r="L76" s="8">
        <v>105.01139999999999</v>
      </c>
      <c r="M76" s="8">
        <v>19.153630744999997</v>
      </c>
      <c r="N76" s="39">
        <v>0</v>
      </c>
      <c r="O76" s="39">
        <v>4.1930665993585405E-4</v>
      </c>
      <c r="P76" s="39">
        <v>1.1836699023642487E-4</v>
      </c>
    </row>
    <row r="77" spans="2:16" ht="15" x14ac:dyDescent="0.25">
      <c r="B77" s="9" t="s">
        <v>1375</v>
      </c>
      <c r="C77" s="3" t="s">
        <v>1376</v>
      </c>
      <c r="D77" s="3" t="s">
        <v>134</v>
      </c>
      <c r="E77" s="3"/>
      <c r="F77" s="3" t="s">
        <v>1377</v>
      </c>
      <c r="G77" s="8">
        <v>6.8400000000016341</v>
      </c>
      <c r="H77" s="3" t="s">
        <v>77</v>
      </c>
      <c r="I77" s="39">
        <v>4.8000000000000001E-2</v>
      </c>
      <c r="J77" s="39">
        <v>4.8499999999990273E-2</v>
      </c>
      <c r="K77" s="8">
        <v>236458.06264700001</v>
      </c>
      <c r="L77" s="8">
        <v>104.69840000000001</v>
      </c>
      <c r="M77" s="8">
        <v>247.567817397</v>
      </c>
      <c r="N77" s="39">
        <v>0</v>
      </c>
      <c r="O77" s="39">
        <v>5.4196948872183917E-3</v>
      </c>
      <c r="P77" s="39">
        <v>1.5299374732037896E-3</v>
      </c>
    </row>
    <row r="78" spans="2:16" ht="15" x14ac:dyDescent="0.25">
      <c r="B78" s="9" t="s">
        <v>1378</v>
      </c>
      <c r="C78" s="3" t="s">
        <v>1379</v>
      </c>
      <c r="D78" s="3" t="s">
        <v>134</v>
      </c>
      <c r="E78" s="3"/>
      <c r="F78" s="3" t="s">
        <v>1380</v>
      </c>
      <c r="G78" s="8">
        <v>6.9200000000000061</v>
      </c>
      <c r="H78" s="3" t="s">
        <v>77</v>
      </c>
      <c r="I78" s="39">
        <v>4.8000000000000001E-2</v>
      </c>
      <c r="J78" s="39">
        <v>4.8500000000008002E-2</v>
      </c>
      <c r="K78" s="8">
        <v>445797.54955300002</v>
      </c>
      <c r="L78" s="8">
        <v>104.28449999999999</v>
      </c>
      <c r="M78" s="8">
        <v>464.897842072</v>
      </c>
      <c r="N78" s="39">
        <v>0</v>
      </c>
      <c r="O78" s="39">
        <v>1.0177431316591695E-2</v>
      </c>
      <c r="P78" s="39">
        <v>2.8730092516708076E-3</v>
      </c>
    </row>
    <row r="79" spans="2:16" ht="15" x14ac:dyDescent="0.25">
      <c r="B79" s="9" t="s">
        <v>1381</v>
      </c>
      <c r="C79" s="3" t="s">
        <v>1382</v>
      </c>
      <c r="D79" s="3" t="s">
        <v>134</v>
      </c>
      <c r="E79" s="3"/>
      <c r="F79" s="3" t="s">
        <v>1383</v>
      </c>
      <c r="G79" s="8">
        <v>6.9999999999989306</v>
      </c>
      <c r="H79" s="3" t="s">
        <v>77</v>
      </c>
      <c r="I79" s="39">
        <v>4.8000000000000001E-2</v>
      </c>
      <c r="J79" s="39">
        <v>4.8599999999994134E-2</v>
      </c>
      <c r="K79" s="8">
        <v>230575.06289999999</v>
      </c>
      <c r="L79" s="8">
        <v>103.8706</v>
      </c>
      <c r="M79" s="8">
        <v>239.499792208</v>
      </c>
      <c r="N79" s="39">
        <v>0</v>
      </c>
      <c r="O79" s="39">
        <v>5.2430716276747127E-3</v>
      </c>
      <c r="P79" s="39">
        <v>1.480078108601447E-3</v>
      </c>
    </row>
    <row r="80" spans="2:16" ht="15" x14ac:dyDescent="0.25">
      <c r="B80" s="9" t="s">
        <v>1384</v>
      </c>
      <c r="C80" s="3" t="s">
        <v>1385</v>
      </c>
      <c r="D80" s="3" t="s">
        <v>134</v>
      </c>
      <c r="E80" s="3"/>
      <c r="F80" s="3" t="s">
        <v>1386</v>
      </c>
      <c r="G80" s="8">
        <v>6.9200000000001669</v>
      </c>
      <c r="H80" s="3" t="s">
        <v>77</v>
      </c>
      <c r="I80" s="39">
        <v>4.8000000000000001E-2</v>
      </c>
      <c r="J80" s="39">
        <v>4.8600000000011502E-2</v>
      </c>
      <c r="K80" s="8">
        <v>374958.22299899999</v>
      </c>
      <c r="L80" s="8">
        <v>105.9401</v>
      </c>
      <c r="M80" s="8">
        <v>397.230930812</v>
      </c>
      <c r="N80" s="39">
        <v>0</v>
      </c>
      <c r="O80" s="39">
        <v>8.6960836323666975E-3</v>
      </c>
      <c r="P80" s="39">
        <v>2.4548363876809179E-3</v>
      </c>
    </row>
    <row r="81" spans="2:16" ht="15" x14ac:dyDescent="0.25">
      <c r="B81" s="9" t="s">
        <v>1387</v>
      </c>
      <c r="C81" s="3" t="s">
        <v>1388</v>
      </c>
      <c r="D81" s="3" t="s">
        <v>134</v>
      </c>
      <c r="E81" s="3"/>
      <c r="F81" s="3" t="s">
        <v>1389</v>
      </c>
      <c r="G81" s="8">
        <v>7.0000000000001918</v>
      </c>
      <c r="H81" s="3" t="s">
        <v>77</v>
      </c>
      <c r="I81" s="39">
        <v>4.8000000000000001E-2</v>
      </c>
      <c r="J81" s="39">
        <v>4.8599999999987223E-2</v>
      </c>
      <c r="K81" s="8">
        <v>223366.42383000001</v>
      </c>
      <c r="L81" s="8">
        <v>105.12179999999999</v>
      </c>
      <c r="M81" s="8">
        <v>234.80691355200003</v>
      </c>
      <c r="N81" s="39">
        <v>0</v>
      </c>
      <c r="O81" s="39">
        <v>5.1403362611570471E-3</v>
      </c>
      <c r="P81" s="39">
        <v>1.4510767182410067E-3</v>
      </c>
    </row>
    <row r="82" spans="2:16" ht="15" x14ac:dyDescent="0.25">
      <c r="B82" s="9" t="s">
        <v>1390</v>
      </c>
      <c r="C82" s="3" t="s">
        <v>1391</v>
      </c>
      <c r="D82" s="3" t="s">
        <v>134</v>
      </c>
      <c r="E82" s="3"/>
      <c r="F82" s="3" t="s">
        <v>1392</v>
      </c>
      <c r="G82" s="8">
        <v>7.1700000000146549</v>
      </c>
      <c r="H82" s="3" t="s">
        <v>77</v>
      </c>
      <c r="I82" s="39">
        <v>4.8000000000000001E-2</v>
      </c>
      <c r="J82" s="39">
        <v>4.8499999999916506E-2</v>
      </c>
      <c r="K82" s="8">
        <v>23042.805127</v>
      </c>
      <c r="L82" s="8">
        <v>103.4059</v>
      </c>
      <c r="M82" s="8">
        <v>23.82761022</v>
      </c>
      <c r="N82" s="39">
        <v>0</v>
      </c>
      <c r="O82" s="39">
        <v>5.2162829014596953E-4</v>
      </c>
      <c r="P82" s="39">
        <v>1.4725158607353521E-4</v>
      </c>
    </row>
    <row r="83" spans="2:16" ht="15" x14ac:dyDescent="0.25">
      <c r="B83" s="9" t="s">
        <v>1393</v>
      </c>
      <c r="C83" s="3" t="s">
        <v>1394</v>
      </c>
      <c r="D83" s="3" t="s">
        <v>134</v>
      </c>
      <c r="E83" s="3"/>
      <c r="F83" s="3" t="s">
        <v>1395</v>
      </c>
      <c r="G83" s="8">
        <v>7.2499999999995328</v>
      </c>
      <c r="H83" s="3" t="s">
        <v>77</v>
      </c>
      <c r="I83" s="39">
        <v>4.8000000000000001E-2</v>
      </c>
      <c r="J83" s="39">
        <v>4.8499999999994665E-2</v>
      </c>
      <c r="K83" s="8">
        <v>877639.13331199996</v>
      </c>
      <c r="L83" s="8">
        <v>103.2914</v>
      </c>
      <c r="M83" s="8">
        <v>906.52582199200003</v>
      </c>
      <c r="N83" s="39">
        <v>0</v>
      </c>
      <c r="O83" s="39">
        <v>1.9845444429082846E-2</v>
      </c>
      <c r="P83" s="39">
        <v>5.6022137290500486E-3</v>
      </c>
    </row>
    <row r="84" spans="2:16" ht="15" x14ac:dyDescent="0.25">
      <c r="B84" s="9" t="s">
        <v>1396</v>
      </c>
      <c r="C84" s="3" t="s">
        <v>1397</v>
      </c>
      <c r="D84" s="3" t="s">
        <v>134</v>
      </c>
      <c r="E84" s="3"/>
      <c r="F84" s="3" t="s">
        <v>1398</v>
      </c>
      <c r="G84" s="8">
        <v>7.3400000000013144</v>
      </c>
      <c r="H84" s="3" t="s">
        <v>77</v>
      </c>
      <c r="I84" s="39">
        <v>4.8000000000000001E-2</v>
      </c>
      <c r="J84" s="39">
        <v>4.8500000000011506E-2</v>
      </c>
      <c r="K84" s="8">
        <v>305647.31042599998</v>
      </c>
      <c r="L84" s="8">
        <v>102.7835</v>
      </c>
      <c r="M84" s="8">
        <v>314.15511040200005</v>
      </c>
      <c r="N84" s="39">
        <v>0</v>
      </c>
      <c r="O84" s="39">
        <v>6.8774078292612572E-3</v>
      </c>
      <c r="P84" s="39">
        <v>1.9414384343492532E-3</v>
      </c>
    </row>
    <row r="85" spans="2:16" ht="15" x14ac:dyDescent="0.25">
      <c r="B85" s="9" t="s">
        <v>1399</v>
      </c>
      <c r="C85" s="3" t="s">
        <v>1400</v>
      </c>
      <c r="D85" s="3" t="s">
        <v>134</v>
      </c>
      <c r="E85" s="3"/>
      <c r="F85" s="3" t="s">
        <v>1401</v>
      </c>
      <c r="G85" s="8">
        <v>7.2500000000009148</v>
      </c>
      <c r="H85" s="3" t="s">
        <v>77</v>
      </c>
      <c r="I85" s="39">
        <v>4.8000000000000001E-2</v>
      </c>
      <c r="J85" s="39">
        <v>4.85000000000071E-2</v>
      </c>
      <c r="K85" s="8">
        <v>342215.18520000001</v>
      </c>
      <c r="L85" s="8">
        <v>103.74550000000001</v>
      </c>
      <c r="M85" s="8">
        <v>355.03283147799999</v>
      </c>
      <c r="N85" s="39">
        <v>0</v>
      </c>
      <c r="O85" s="39">
        <v>7.7722930297938735E-3</v>
      </c>
      <c r="P85" s="39">
        <v>2.1940575265677496E-3</v>
      </c>
    </row>
    <row r="86" spans="2:16" ht="15" x14ac:dyDescent="0.25">
      <c r="B86" s="9" t="s">
        <v>1402</v>
      </c>
      <c r="C86" s="3" t="s">
        <v>1403</v>
      </c>
      <c r="D86" s="3" t="s">
        <v>134</v>
      </c>
      <c r="E86" s="3"/>
      <c r="F86" s="3" t="s">
        <v>1404</v>
      </c>
      <c r="G86" s="8">
        <v>7.3299999999995373</v>
      </c>
      <c r="H86" s="3" t="s">
        <v>77</v>
      </c>
      <c r="I86" s="39">
        <v>4.8000000000000001E-2</v>
      </c>
      <c r="J86" s="39">
        <v>4.8499999999999648E-2</v>
      </c>
      <c r="K86" s="8">
        <v>355180.08985599998</v>
      </c>
      <c r="L86" s="8">
        <v>103.3402</v>
      </c>
      <c r="M86" s="8">
        <v>367.04376027500001</v>
      </c>
      <c r="N86" s="39">
        <v>0</v>
      </c>
      <c r="O86" s="39">
        <v>8.0352333831737229E-3</v>
      </c>
      <c r="P86" s="39">
        <v>2.2682835315781065E-3</v>
      </c>
    </row>
    <row r="87" spans="2:16" ht="15" x14ac:dyDescent="0.25">
      <c r="B87" s="9" t="s">
        <v>1405</v>
      </c>
      <c r="C87" s="3" t="s">
        <v>1406</v>
      </c>
      <c r="D87" s="3" t="s">
        <v>134</v>
      </c>
      <c r="E87" s="3"/>
      <c r="F87" s="3" t="s">
        <v>1407</v>
      </c>
      <c r="G87" s="8">
        <v>7.4100000000001973</v>
      </c>
      <c r="H87" s="3" t="s">
        <v>77</v>
      </c>
      <c r="I87" s="39">
        <v>4.8000000000000001E-2</v>
      </c>
      <c r="J87" s="39">
        <v>4.8499999999994152E-2</v>
      </c>
      <c r="K87" s="8">
        <v>384782.655149</v>
      </c>
      <c r="L87" s="8">
        <v>103.12909999999999</v>
      </c>
      <c r="M87" s="8">
        <v>396.82287074099997</v>
      </c>
      <c r="N87" s="39">
        <v>0</v>
      </c>
      <c r="O87" s="39">
        <v>8.6871504798118563E-3</v>
      </c>
      <c r="P87" s="39">
        <v>2.4523146285908019E-3</v>
      </c>
    </row>
    <row r="88" spans="2:16" ht="15" x14ac:dyDescent="0.25">
      <c r="B88" s="9" t="s">
        <v>1408</v>
      </c>
      <c r="C88" s="3" t="s">
        <v>1409</v>
      </c>
      <c r="D88" s="3" t="s">
        <v>134</v>
      </c>
      <c r="E88" s="3"/>
      <c r="F88" s="3" t="s">
        <v>1410</v>
      </c>
      <c r="G88" s="8">
        <v>7.5000000000004263</v>
      </c>
      <c r="H88" s="3" t="s">
        <v>77</v>
      </c>
      <c r="I88" s="39">
        <v>4.8000000000000001E-2</v>
      </c>
      <c r="J88" s="39">
        <v>4.8499999999989094E-2</v>
      </c>
      <c r="K88" s="8">
        <v>340501.73934500001</v>
      </c>
      <c r="L88" s="8">
        <v>103.2098</v>
      </c>
      <c r="M88" s="8">
        <v>351.43124909699998</v>
      </c>
      <c r="N88" s="39">
        <v>0</v>
      </c>
      <c r="O88" s="39">
        <v>7.6934480578527099E-3</v>
      </c>
      <c r="P88" s="39">
        <v>2.1718002077229246E-3</v>
      </c>
    </row>
    <row r="89" spans="2:16" ht="15" x14ac:dyDescent="0.25">
      <c r="B89" s="9" t="s">
        <v>1411</v>
      </c>
      <c r="C89" s="3" t="s">
        <v>1412</v>
      </c>
      <c r="D89" s="3" t="s">
        <v>134</v>
      </c>
      <c r="E89" s="3"/>
      <c r="F89" s="3" t="s">
        <v>1413</v>
      </c>
      <c r="G89" s="8">
        <v>7.579999999999421</v>
      </c>
      <c r="H89" s="3" t="s">
        <v>77</v>
      </c>
      <c r="I89" s="39">
        <v>4.8000000000000001E-2</v>
      </c>
      <c r="J89" s="39">
        <v>4.8500000000004401E-2</v>
      </c>
      <c r="K89" s="8">
        <v>393121.762934</v>
      </c>
      <c r="L89" s="8">
        <v>102.6073</v>
      </c>
      <c r="M89" s="8">
        <v>403.37166013899997</v>
      </c>
      <c r="N89" s="39">
        <v>0</v>
      </c>
      <c r="O89" s="39">
        <v>8.8305149962138191E-3</v>
      </c>
      <c r="P89" s="39">
        <v>2.4927853101578369E-3</v>
      </c>
    </row>
    <row r="90" spans="2:16" ht="15" x14ac:dyDescent="0.25">
      <c r="B90" s="9" t="s">
        <v>1414</v>
      </c>
      <c r="C90" s="3" t="s">
        <v>1415</v>
      </c>
      <c r="D90" s="3" t="s">
        <v>134</v>
      </c>
      <c r="E90" s="3"/>
      <c r="F90" s="3" t="s">
        <v>1416</v>
      </c>
      <c r="G90" s="8">
        <v>7.6600000000002737</v>
      </c>
      <c r="H90" s="3" t="s">
        <v>77</v>
      </c>
      <c r="I90" s="39">
        <v>4.8000000000000001E-2</v>
      </c>
      <c r="J90" s="39">
        <v>4.8500000000010965E-2</v>
      </c>
      <c r="K90" s="8">
        <v>302549.92753500002</v>
      </c>
      <c r="L90" s="8">
        <v>102.37869999999999</v>
      </c>
      <c r="M90" s="8">
        <v>309.74679948900001</v>
      </c>
      <c r="N90" s="39">
        <v>0</v>
      </c>
      <c r="O90" s="39">
        <v>6.7809021510690775E-3</v>
      </c>
      <c r="P90" s="39">
        <v>1.9141956362737805E-3</v>
      </c>
    </row>
    <row r="91" spans="2:16" ht="15" x14ac:dyDescent="0.25">
      <c r="B91" s="9" t="s">
        <v>1417</v>
      </c>
      <c r="C91" s="3" t="s">
        <v>1418</v>
      </c>
      <c r="D91" s="3" t="s">
        <v>134</v>
      </c>
      <c r="E91" s="3"/>
      <c r="F91" s="3" t="s">
        <v>1419</v>
      </c>
      <c r="G91" s="8">
        <v>7.5699999999989638</v>
      </c>
      <c r="H91" s="3" t="s">
        <v>77</v>
      </c>
      <c r="I91" s="39">
        <v>4.8000000000000001E-2</v>
      </c>
      <c r="J91" s="39">
        <v>4.8500000000001556E-2</v>
      </c>
      <c r="K91" s="8">
        <v>366454.36080600001</v>
      </c>
      <c r="L91" s="8">
        <v>104.41840000000001</v>
      </c>
      <c r="M91" s="8">
        <v>382.64587773200003</v>
      </c>
      <c r="N91" s="39">
        <v>0</v>
      </c>
      <c r="O91" s="39">
        <v>8.3767911716639987E-3</v>
      </c>
      <c r="P91" s="39">
        <v>2.3647026235657899E-3</v>
      </c>
    </row>
    <row r="92" spans="2:16" ht="15" x14ac:dyDescent="0.25">
      <c r="B92" s="9" t="s">
        <v>1420</v>
      </c>
      <c r="C92" s="3" t="s">
        <v>1421</v>
      </c>
      <c r="D92" s="3" t="s">
        <v>134</v>
      </c>
      <c r="E92" s="3"/>
      <c r="F92" s="3" t="s">
        <v>1422</v>
      </c>
      <c r="G92" s="8">
        <v>7.6500000000008672</v>
      </c>
      <c r="H92" s="3" t="s">
        <v>77</v>
      </c>
      <c r="I92" s="39">
        <v>4.8000000000000001E-2</v>
      </c>
      <c r="J92" s="39">
        <v>4.8500000000007162E-2</v>
      </c>
      <c r="K92" s="8">
        <v>264081.04034800001</v>
      </c>
      <c r="L92" s="8">
        <v>103.8034</v>
      </c>
      <c r="M92" s="8">
        <v>274.12522443699999</v>
      </c>
      <c r="N92" s="39">
        <v>0</v>
      </c>
      <c r="O92" s="39">
        <v>6.0010832302826054E-3</v>
      </c>
      <c r="P92" s="39">
        <v>1.694058854766345E-3</v>
      </c>
    </row>
    <row r="93" spans="2:16" ht="15" x14ac:dyDescent="0.25">
      <c r="B93" s="9" t="s">
        <v>1423</v>
      </c>
      <c r="C93" s="3" t="s">
        <v>1424</v>
      </c>
      <c r="D93" s="3" t="s">
        <v>134</v>
      </c>
      <c r="E93" s="3"/>
      <c r="F93" s="3" t="s">
        <v>1425</v>
      </c>
      <c r="G93" s="8">
        <v>7.7399999999995366</v>
      </c>
      <c r="H93" s="3" t="s">
        <v>77</v>
      </c>
      <c r="I93" s="39">
        <v>4.8000000000000001E-2</v>
      </c>
      <c r="J93" s="39">
        <v>4.8499999999993111E-2</v>
      </c>
      <c r="K93" s="8">
        <v>606701.77486200002</v>
      </c>
      <c r="L93" s="8">
        <v>102.9729</v>
      </c>
      <c r="M93" s="8">
        <v>624.73831200999996</v>
      </c>
      <c r="N93" s="39">
        <v>0</v>
      </c>
      <c r="O93" s="39">
        <v>1.3676620293583746E-2</v>
      </c>
      <c r="P93" s="39">
        <v>3.860802928829159E-3</v>
      </c>
    </row>
    <row r="94" spans="2:16" ht="15" x14ac:dyDescent="0.25">
      <c r="B94" s="9" t="s">
        <v>1426</v>
      </c>
      <c r="C94" s="3" t="s">
        <v>1427</v>
      </c>
      <c r="D94" s="3" t="s">
        <v>134</v>
      </c>
      <c r="E94" s="3"/>
      <c r="F94" s="3" t="s">
        <v>1428</v>
      </c>
      <c r="G94" s="8">
        <v>7.9000000000009614</v>
      </c>
      <c r="H94" s="3" t="s">
        <v>77</v>
      </c>
      <c r="I94" s="39">
        <v>4.8000000000000001E-2</v>
      </c>
      <c r="J94" s="39">
        <v>4.8499999999994187E-2</v>
      </c>
      <c r="K94" s="8">
        <v>453718.43460699997</v>
      </c>
      <c r="L94" s="8">
        <v>101.27209999999999</v>
      </c>
      <c r="M94" s="8">
        <v>459.490028107</v>
      </c>
      <c r="N94" s="39">
        <v>0</v>
      </c>
      <c r="O94" s="39">
        <v>1.0059044758898942E-2</v>
      </c>
      <c r="P94" s="39">
        <v>2.8395896524670036E-3</v>
      </c>
    </row>
    <row r="95" spans="2:16" ht="15" x14ac:dyDescent="0.25">
      <c r="B95" s="9" t="s">
        <v>1429</v>
      </c>
      <c r="C95" s="3" t="s">
        <v>1430</v>
      </c>
      <c r="D95" s="3" t="s">
        <v>134</v>
      </c>
      <c r="E95" s="3"/>
      <c r="F95" s="3" t="s">
        <v>1431</v>
      </c>
      <c r="G95" s="8">
        <v>7.9800000000055684</v>
      </c>
      <c r="H95" s="3" t="s">
        <v>77</v>
      </c>
      <c r="I95" s="39">
        <v>4.8000000000000001E-2</v>
      </c>
      <c r="J95" s="39">
        <v>4.8499999999980989E-2</v>
      </c>
      <c r="K95" s="8">
        <v>71427.373059999998</v>
      </c>
      <c r="L95" s="8">
        <v>100.57380000000001</v>
      </c>
      <c r="M95" s="8">
        <v>71.837190654000011</v>
      </c>
      <c r="N95" s="39">
        <v>0</v>
      </c>
      <c r="O95" s="39">
        <v>1.5726424338720799E-3</v>
      </c>
      <c r="P95" s="39">
        <v>4.4394465769754567E-4</v>
      </c>
    </row>
    <row r="96" spans="2:16" ht="15" x14ac:dyDescent="0.25">
      <c r="B96" s="9" t="s">
        <v>1432</v>
      </c>
      <c r="C96" s="3" t="s">
        <v>1433</v>
      </c>
      <c r="D96" s="3" t="s">
        <v>134</v>
      </c>
      <c r="E96" s="3"/>
      <c r="F96" s="3" t="s">
        <v>1434</v>
      </c>
      <c r="G96" s="8">
        <v>7.8799999999993569</v>
      </c>
      <c r="H96" s="3" t="s">
        <v>77</v>
      </c>
      <c r="I96" s="39">
        <v>4.8000000000000001E-2</v>
      </c>
      <c r="J96" s="39">
        <v>4.8500000000002361E-2</v>
      </c>
      <c r="K96" s="8">
        <v>634588.35961799999</v>
      </c>
      <c r="L96" s="8">
        <v>102.3867</v>
      </c>
      <c r="M96" s="8">
        <v>649.73386846699998</v>
      </c>
      <c r="N96" s="39">
        <v>0</v>
      </c>
      <c r="O96" s="39">
        <v>1.4223816980768432E-2</v>
      </c>
      <c r="P96" s="39">
        <v>4.0152722733878699E-3</v>
      </c>
    </row>
    <row r="97" spans="2:16" ht="15" x14ac:dyDescent="0.25">
      <c r="B97" s="9" t="s">
        <v>1435</v>
      </c>
      <c r="C97" s="3" t="s">
        <v>1436</v>
      </c>
      <c r="D97" s="3" t="s">
        <v>134</v>
      </c>
      <c r="E97" s="3"/>
      <c r="F97" s="3" t="s">
        <v>1437</v>
      </c>
      <c r="G97" s="8">
        <v>7.9600000000005737</v>
      </c>
      <c r="H97" s="3" t="s">
        <v>77</v>
      </c>
      <c r="I97" s="39">
        <v>4.8000000000000001E-2</v>
      </c>
      <c r="J97" s="39">
        <v>4.8500000000001924E-2</v>
      </c>
      <c r="K97" s="8">
        <v>439944.96600499999</v>
      </c>
      <c r="L97" s="8">
        <v>101.9867</v>
      </c>
      <c r="M97" s="8">
        <v>448.68520598700002</v>
      </c>
      <c r="N97" s="39">
        <v>0</v>
      </c>
      <c r="O97" s="39">
        <v>9.8225082016970694E-3</v>
      </c>
      <c r="P97" s="39">
        <v>2.7728172325842508E-3</v>
      </c>
    </row>
    <row r="98" spans="2:16" ht="15" x14ac:dyDescent="0.25">
      <c r="B98" s="9" t="s">
        <v>1438</v>
      </c>
      <c r="C98" s="3" t="s">
        <v>1439</v>
      </c>
      <c r="D98" s="3" t="s">
        <v>134</v>
      </c>
      <c r="E98" s="3"/>
      <c r="F98" s="3" t="s">
        <v>1440</v>
      </c>
      <c r="G98" s="8">
        <v>8.0400000000002265</v>
      </c>
      <c r="H98" s="3" t="s">
        <v>77</v>
      </c>
      <c r="I98" s="39">
        <v>4.8000000000000001E-2</v>
      </c>
      <c r="J98" s="39">
        <v>4.849999999999028E-2</v>
      </c>
      <c r="K98" s="8">
        <v>476966.54907499999</v>
      </c>
      <c r="L98" s="8">
        <v>101.58669999999999</v>
      </c>
      <c r="M98" s="8">
        <v>484.53441832800002</v>
      </c>
      <c r="N98" s="39">
        <v>0</v>
      </c>
      <c r="O98" s="39">
        <v>1.0607310503054995E-2</v>
      </c>
      <c r="P98" s="39">
        <v>2.9943607834464485E-3</v>
      </c>
    </row>
    <row r="99" spans="2:16" ht="15" x14ac:dyDescent="0.25">
      <c r="B99" s="9" t="s">
        <v>1441</v>
      </c>
      <c r="C99" s="3" t="s">
        <v>1442</v>
      </c>
      <c r="D99" s="3" t="s">
        <v>134</v>
      </c>
      <c r="E99" s="3"/>
      <c r="F99" s="3" t="s">
        <v>1443</v>
      </c>
      <c r="G99" s="8">
        <v>8.1300000000013437</v>
      </c>
      <c r="H99" s="3" t="s">
        <v>77</v>
      </c>
      <c r="I99" s="39">
        <v>4.8000000000000001E-2</v>
      </c>
      <c r="J99" s="39">
        <v>4.8500000000012485E-2</v>
      </c>
      <c r="K99" s="8">
        <v>366730.64127700002</v>
      </c>
      <c r="L99" s="8">
        <v>101.2761</v>
      </c>
      <c r="M99" s="8">
        <v>371.41051708399999</v>
      </c>
      <c r="N99" s="39">
        <v>0</v>
      </c>
      <c r="O99" s="39">
        <v>8.1308293689536983E-3</v>
      </c>
      <c r="P99" s="39">
        <v>2.2952695306013293E-3</v>
      </c>
    </row>
    <row r="100" spans="2:16" ht="15" x14ac:dyDescent="0.25">
      <c r="B100" s="9" t="s">
        <v>1444</v>
      </c>
      <c r="C100" s="3" t="s">
        <v>1445</v>
      </c>
      <c r="D100" s="3" t="s">
        <v>134</v>
      </c>
      <c r="E100" s="3"/>
      <c r="F100" s="3" t="s">
        <v>1446</v>
      </c>
      <c r="G100" s="8">
        <v>8.2199999999986524</v>
      </c>
      <c r="H100" s="3" t="s">
        <v>77</v>
      </c>
      <c r="I100" s="39">
        <v>4.8000000000000001E-2</v>
      </c>
      <c r="J100" s="39">
        <v>4.8500000000004713E-2</v>
      </c>
      <c r="K100" s="8">
        <v>300225.62302399997</v>
      </c>
      <c r="L100" s="8">
        <v>100.77330000000001</v>
      </c>
      <c r="M100" s="8">
        <v>302.547367834</v>
      </c>
      <c r="N100" s="39">
        <v>0</v>
      </c>
      <c r="O100" s="39">
        <v>6.6232939314638962E-3</v>
      </c>
      <c r="P100" s="39">
        <v>1.8697040687083125E-3</v>
      </c>
    </row>
    <row r="101" spans="2:16" ht="15" x14ac:dyDescent="0.25">
      <c r="B101" s="9" t="s">
        <v>1447</v>
      </c>
      <c r="C101" s="3" t="s">
        <v>1448</v>
      </c>
      <c r="D101" s="3" t="s">
        <v>134</v>
      </c>
      <c r="E101" s="3"/>
      <c r="F101" s="3" t="s">
        <v>1449</v>
      </c>
      <c r="G101" s="8">
        <v>8.3000000000000806</v>
      </c>
      <c r="H101" s="3" t="s">
        <v>77</v>
      </c>
      <c r="I101" s="39">
        <v>4.8000000000000001E-2</v>
      </c>
      <c r="J101" s="39">
        <v>4.849999999999912E-2</v>
      </c>
      <c r="K101" s="8">
        <v>574123.49147200002</v>
      </c>
      <c r="L101" s="8">
        <v>100.9559</v>
      </c>
      <c r="M101" s="8">
        <v>579.611758259</v>
      </c>
      <c r="N101" s="39">
        <v>0</v>
      </c>
      <c r="O101" s="39">
        <v>1.2688720673941811E-2</v>
      </c>
      <c r="P101" s="39">
        <v>3.5819265936652632E-3</v>
      </c>
    </row>
    <row r="102" spans="2:16" ht="15" x14ac:dyDescent="0.25">
      <c r="B102" s="9" t="s">
        <v>1450</v>
      </c>
      <c r="C102" s="3" t="s">
        <v>1451</v>
      </c>
      <c r="D102" s="3" t="s">
        <v>134</v>
      </c>
      <c r="E102" s="3"/>
      <c r="F102" s="3" t="s">
        <v>1452</v>
      </c>
      <c r="G102" s="8">
        <v>8.1799999999991631</v>
      </c>
      <c r="H102" s="3" t="s">
        <v>77</v>
      </c>
      <c r="I102" s="39">
        <v>4.8000000000000001E-2</v>
      </c>
      <c r="J102" s="39">
        <v>4.8500000000009522E-2</v>
      </c>
      <c r="K102" s="8">
        <v>468406.92385000002</v>
      </c>
      <c r="L102" s="8">
        <v>103.18380000000001</v>
      </c>
      <c r="M102" s="8">
        <v>483.32028301600002</v>
      </c>
      <c r="N102" s="39">
        <v>0</v>
      </c>
      <c r="O102" s="39">
        <v>1.0580730945937982E-2</v>
      </c>
      <c r="P102" s="39">
        <v>2.9868575823805768E-3</v>
      </c>
    </row>
    <row r="103" spans="2:16" ht="15" x14ac:dyDescent="0.25">
      <c r="B103" s="9" t="s">
        <v>1453</v>
      </c>
      <c r="C103" s="3" t="s">
        <v>1454</v>
      </c>
      <c r="D103" s="3" t="s">
        <v>134</v>
      </c>
      <c r="E103" s="3"/>
      <c r="F103" s="3" t="s">
        <v>1455</v>
      </c>
      <c r="G103" s="8">
        <v>8.2599999999989251</v>
      </c>
      <c r="H103" s="3" t="s">
        <v>77</v>
      </c>
      <c r="I103" s="39">
        <v>4.8000000000000001E-2</v>
      </c>
      <c r="J103" s="39">
        <v>4.8500000000000938E-2</v>
      </c>
      <c r="K103" s="8">
        <v>355375.26046399999</v>
      </c>
      <c r="L103" s="8">
        <v>102.4778</v>
      </c>
      <c r="M103" s="8">
        <v>364.18090622300002</v>
      </c>
      <c r="N103" s="39">
        <v>0</v>
      </c>
      <c r="O103" s="39">
        <v>7.9725604734570462E-3</v>
      </c>
      <c r="P103" s="39">
        <v>2.2505914593995797E-3</v>
      </c>
    </row>
    <row r="104" spans="2:16" ht="15" x14ac:dyDescent="0.25">
      <c r="B104" s="9" t="s">
        <v>1456</v>
      </c>
      <c r="C104" s="3" t="s">
        <v>1457</v>
      </c>
      <c r="D104" s="3" t="s">
        <v>134</v>
      </c>
      <c r="E104" s="3"/>
      <c r="F104" s="3" t="s">
        <v>1458</v>
      </c>
      <c r="G104" s="8">
        <v>8.3499999999991843</v>
      </c>
      <c r="H104" s="3" t="s">
        <v>77</v>
      </c>
      <c r="I104" s="39">
        <v>4.8000000000000001E-2</v>
      </c>
      <c r="J104" s="39">
        <v>4.8499999999995033E-2</v>
      </c>
      <c r="K104" s="8">
        <v>493241.75001199997</v>
      </c>
      <c r="L104" s="8">
        <v>101.97580000000001</v>
      </c>
      <c r="M104" s="8">
        <v>502.987224067</v>
      </c>
      <c r="N104" s="39">
        <v>0</v>
      </c>
      <c r="O104" s="39">
        <v>1.1011274871162335E-2</v>
      </c>
      <c r="P104" s="39">
        <v>3.1083967647088022E-3</v>
      </c>
    </row>
    <row r="105" spans="2:16" ht="15" x14ac:dyDescent="0.25">
      <c r="B105" s="9" t="s">
        <v>1459</v>
      </c>
      <c r="C105" s="3" t="s">
        <v>1460</v>
      </c>
      <c r="D105" s="3" t="s">
        <v>134</v>
      </c>
      <c r="E105" s="3"/>
      <c r="F105" s="3" t="s">
        <v>1461</v>
      </c>
      <c r="G105" s="8">
        <v>8.4299999999997528</v>
      </c>
      <c r="H105" s="3" t="s">
        <v>77</v>
      </c>
      <c r="I105" s="39">
        <v>4.8000000000000001E-2</v>
      </c>
      <c r="J105" s="39">
        <v>4.8500000000001577E-2</v>
      </c>
      <c r="K105" s="8">
        <v>344919.692193</v>
      </c>
      <c r="L105" s="8">
        <v>101.4747</v>
      </c>
      <c r="M105" s="8">
        <v>350.00608237100005</v>
      </c>
      <c r="N105" s="39">
        <v>0</v>
      </c>
      <c r="O105" s="39">
        <v>7.6622486519705253E-3</v>
      </c>
      <c r="P105" s="39">
        <v>2.1629928594876168E-3</v>
      </c>
    </row>
    <row r="106" spans="2:16" ht="15" x14ac:dyDescent="0.25">
      <c r="B106" s="9" t="s">
        <v>1462</v>
      </c>
      <c r="C106" s="3" t="s">
        <v>1463</v>
      </c>
      <c r="D106" s="3" t="s">
        <v>134</v>
      </c>
      <c r="E106" s="3"/>
      <c r="F106" s="3" t="s">
        <v>1464</v>
      </c>
      <c r="G106" s="8">
        <v>8.5200000000000173</v>
      </c>
      <c r="H106" s="3" t="s">
        <v>77</v>
      </c>
      <c r="I106" s="39">
        <v>4.8000000000000001E-2</v>
      </c>
      <c r="J106" s="39">
        <v>4.8500000000012519E-2</v>
      </c>
      <c r="K106" s="8">
        <v>367468.23409300001</v>
      </c>
      <c r="L106" s="8">
        <v>100.7867</v>
      </c>
      <c r="M106" s="8">
        <v>370.35898420900003</v>
      </c>
      <c r="N106" s="39">
        <v>0</v>
      </c>
      <c r="O106" s="39">
        <v>8.1078094651297686E-3</v>
      </c>
      <c r="P106" s="39">
        <v>2.2887711918160893E-3</v>
      </c>
    </row>
    <row r="107" spans="2:16" ht="15" x14ac:dyDescent="0.25">
      <c r="B107" s="9" t="s">
        <v>1465</v>
      </c>
      <c r="C107" s="3" t="s">
        <v>1466</v>
      </c>
      <c r="D107" s="3" t="s">
        <v>134</v>
      </c>
      <c r="E107" s="3"/>
      <c r="F107" s="3" t="s">
        <v>1467</v>
      </c>
      <c r="G107" s="8">
        <v>8.6000000000008754</v>
      </c>
      <c r="H107" s="3" t="s">
        <v>77</v>
      </c>
      <c r="I107" s="39">
        <v>4.8000000000000001E-2</v>
      </c>
      <c r="J107" s="39">
        <v>4.8500000000000938E-2</v>
      </c>
      <c r="K107" s="8">
        <v>566374.96487699996</v>
      </c>
      <c r="L107" s="8">
        <v>100.3867</v>
      </c>
      <c r="M107" s="8">
        <v>568.56494808299999</v>
      </c>
      <c r="N107" s="39">
        <v>0</v>
      </c>
      <c r="O107" s="39">
        <v>1.244688657264208E-2</v>
      </c>
      <c r="P107" s="39">
        <v>3.513658718521666E-3</v>
      </c>
    </row>
    <row r="108" spans="2:16" ht="15" x14ac:dyDescent="0.25">
      <c r="B108" s="9" t="s">
        <v>1468</v>
      </c>
      <c r="C108" s="3" t="s">
        <v>1469</v>
      </c>
      <c r="D108" s="3" t="s">
        <v>134</v>
      </c>
      <c r="E108" s="3"/>
      <c r="F108" s="3" t="s">
        <v>1470</v>
      </c>
      <c r="G108" s="8">
        <v>8.4800000000008282</v>
      </c>
      <c r="H108" s="3" t="s">
        <v>77</v>
      </c>
      <c r="I108" s="39">
        <v>4.8000000000000001E-2</v>
      </c>
      <c r="J108" s="39">
        <v>4.8500000000001139E-2</v>
      </c>
      <c r="K108" s="8">
        <v>384541.86024399998</v>
      </c>
      <c r="L108" s="8">
        <v>102.3867</v>
      </c>
      <c r="M108" s="8">
        <v>393.71959263299999</v>
      </c>
      <c r="N108" s="39">
        <v>0</v>
      </c>
      <c r="O108" s="39">
        <v>8.6192142647077193E-3</v>
      </c>
      <c r="P108" s="39">
        <v>2.4331367664715566E-3</v>
      </c>
    </row>
    <row r="109" spans="2:16" ht="15" x14ac:dyDescent="0.25">
      <c r="B109" s="9" t="s">
        <v>1471</v>
      </c>
      <c r="C109" s="3" t="s">
        <v>1472</v>
      </c>
      <c r="D109" s="3" t="s">
        <v>134</v>
      </c>
      <c r="E109" s="3"/>
      <c r="F109" s="3" t="s">
        <v>1473</v>
      </c>
      <c r="G109" s="8">
        <v>8.5599999999999614</v>
      </c>
      <c r="H109" s="3" t="s">
        <v>77</v>
      </c>
      <c r="I109" s="39">
        <v>4.8000000000000001E-2</v>
      </c>
      <c r="J109" s="39">
        <v>4.8500000000012866E-2</v>
      </c>
      <c r="K109" s="8">
        <v>320282.571322</v>
      </c>
      <c r="L109" s="8">
        <v>102.2636</v>
      </c>
      <c r="M109" s="8">
        <v>327.53237519300001</v>
      </c>
      <c r="N109" s="39">
        <v>0</v>
      </c>
      <c r="O109" s="39">
        <v>7.1702596803420744E-3</v>
      </c>
      <c r="P109" s="39">
        <v>2.0241082211895217E-3</v>
      </c>
    </row>
    <row r="110" spans="2:16" ht="15" x14ac:dyDescent="0.25">
      <c r="B110" s="9" t="s">
        <v>1474</v>
      </c>
      <c r="C110" s="3" t="s">
        <v>1475</v>
      </c>
      <c r="D110" s="3" t="s">
        <v>134</v>
      </c>
      <c r="E110" s="3"/>
      <c r="F110" s="3" t="s">
        <v>1476</v>
      </c>
      <c r="G110" s="8">
        <v>8.6499999999996362</v>
      </c>
      <c r="H110" s="3" t="s">
        <v>77</v>
      </c>
      <c r="I110" s="39">
        <v>4.8000000000000001E-2</v>
      </c>
      <c r="J110" s="39">
        <v>4.8500000000006496E-2</v>
      </c>
      <c r="K110" s="8">
        <v>552479.83148099994</v>
      </c>
      <c r="L110" s="8">
        <v>101.58669999999999</v>
      </c>
      <c r="M110" s="8">
        <v>561.24584480700003</v>
      </c>
      <c r="N110" s="39">
        <v>0</v>
      </c>
      <c r="O110" s="39">
        <v>1.2286658530802741E-2</v>
      </c>
      <c r="P110" s="39">
        <v>3.4684275956320368E-3</v>
      </c>
    </row>
    <row r="111" spans="2:16" ht="15" x14ac:dyDescent="0.25">
      <c r="B111" s="9" t="s">
        <v>1477</v>
      </c>
      <c r="C111" s="3" t="s">
        <v>1478</v>
      </c>
      <c r="D111" s="3" t="s">
        <v>134</v>
      </c>
      <c r="E111" s="3"/>
      <c r="F111" s="3" t="s">
        <v>1479</v>
      </c>
      <c r="G111" s="8">
        <v>8.729999999999027</v>
      </c>
      <c r="H111" s="3" t="s">
        <v>77</v>
      </c>
      <c r="I111" s="39">
        <v>4.8000000000000001E-2</v>
      </c>
      <c r="J111" s="39">
        <v>4.8499999999991952E-2</v>
      </c>
      <c r="K111" s="8">
        <v>414615.87661500002</v>
      </c>
      <c r="L111" s="8">
        <v>101.37520000000001</v>
      </c>
      <c r="M111" s="8">
        <v>420.31786155500004</v>
      </c>
      <c r="N111" s="39">
        <v>0</v>
      </c>
      <c r="O111" s="39">
        <v>9.2014971462272381E-3</v>
      </c>
      <c r="P111" s="39">
        <v>2.5975106692428655E-3</v>
      </c>
    </row>
    <row r="112" spans="2:16" ht="15" x14ac:dyDescent="0.25">
      <c r="B112" s="9" t="s">
        <v>1480</v>
      </c>
      <c r="C112" s="3" t="s">
        <v>1481</v>
      </c>
      <c r="D112" s="3" t="s">
        <v>134</v>
      </c>
      <c r="E112" s="3"/>
      <c r="F112" s="3" t="s">
        <v>1482</v>
      </c>
      <c r="G112" s="8">
        <v>8.809999999999178</v>
      </c>
      <c r="H112" s="3" t="s">
        <v>77</v>
      </c>
      <c r="I112" s="39">
        <v>4.8000000000000001E-2</v>
      </c>
      <c r="J112" s="39">
        <v>4.8499999999996914E-2</v>
      </c>
      <c r="K112" s="8">
        <v>502457.85819</v>
      </c>
      <c r="L112" s="8">
        <v>100.97450000000001</v>
      </c>
      <c r="M112" s="8">
        <v>507.35430866199999</v>
      </c>
      <c r="N112" s="39">
        <v>0</v>
      </c>
      <c r="O112" s="39">
        <v>1.1106878032754284E-2</v>
      </c>
      <c r="P112" s="39">
        <v>3.1353847894076154E-3</v>
      </c>
    </row>
    <row r="113" spans="2:16" ht="15" x14ac:dyDescent="0.25">
      <c r="B113" s="9" t="s">
        <v>1483</v>
      </c>
      <c r="C113" s="3" t="s">
        <v>1484</v>
      </c>
      <c r="D113" s="3" t="s">
        <v>134</v>
      </c>
      <c r="E113" s="3"/>
      <c r="F113" s="3" t="s">
        <v>1485</v>
      </c>
      <c r="G113" s="8">
        <v>8.8900000000000485</v>
      </c>
      <c r="H113" s="3" t="s">
        <v>77</v>
      </c>
      <c r="I113" s="39">
        <v>4.8000000000000001E-2</v>
      </c>
      <c r="J113" s="39">
        <v>4.8499999999997677E-2</v>
      </c>
      <c r="K113" s="8">
        <v>845225.60433100001</v>
      </c>
      <c r="L113" s="8">
        <v>101.4842</v>
      </c>
      <c r="M113" s="8">
        <v>857.77076344400007</v>
      </c>
      <c r="N113" s="39">
        <v>0</v>
      </c>
      <c r="O113" s="39">
        <v>1.8778110458468656E-2</v>
      </c>
      <c r="P113" s="39">
        <v>5.3009136979510398E-3</v>
      </c>
    </row>
    <row r="114" spans="2:16" ht="15" x14ac:dyDescent="0.25">
      <c r="B114" s="9" t="s">
        <v>1486</v>
      </c>
      <c r="C114" s="3" t="s">
        <v>1487</v>
      </c>
      <c r="D114" s="3" t="s">
        <v>134</v>
      </c>
      <c r="E114" s="3"/>
      <c r="F114" s="3" t="s">
        <v>1488</v>
      </c>
      <c r="G114" s="8">
        <v>8.7700000000006995</v>
      </c>
      <c r="H114" s="3" t="s">
        <v>77</v>
      </c>
      <c r="I114" s="39">
        <v>4.8000000000000001E-2</v>
      </c>
      <c r="J114" s="39">
        <v>4.8499999999994658E-2</v>
      </c>
      <c r="K114" s="8">
        <v>610318.76781300001</v>
      </c>
      <c r="L114" s="8">
        <v>104.24169999999999</v>
      </c>
      <c r="M114" s="8">
        <v>636.20644146400002</v>
      </c>
      <c r="N114" s="39">
        <v>0</v>
      </c>
      <c r="O114" s="39">
        <v>1.3927677814796743E-2</v>
      </c>
      <c r="P114" s="39">
        <v>3.931674503267652E-3</v>
      </c>
    </row>
    <row r="115" spans="2:16" ht="15" x14ac:dyDescent="0.25">
      <c r="B115" s="9" t="s">
        <v>1489</v>
      </c>
      <c r="C115" s="3" t="s">
        <v>1490</v>
      </c>
      <c r="D115" s="3" t="s">
        <v>134</v>
      </c>
      <c r="E115" s="3"/>
      <c r="F115" s="3" t="s">
        <v>1491</v>
      </c>
      <c r="G115" s="8">
        <v>8.8499999999994667</v>
      </c>
      <c r="H115" s="3" t="s">
        <v>77</v>
      </c>
      <c r="I115" s="39">
        <v>4.8000000000000001E-2</v>
      </c>
      <c r="J115" s="39">
        <v>4.8500000000006746E-2</v>
      </c>
      <c r="K115" s="8">
        <v>672101.67123199999</v>
      </c>
      <c r="L115" s="8">
        <v>103.51909999999999</v>
      </c>
      <c r="M115" s="8">
        <v>695.75385541800006</v>
      </c>
      <c r="N115" s="39">
        <v>0</v>
      </c>
      <c r="O115" s="39">
        <v>1.5231275424319806E-2</v>
      </c>
      <c r="P115" s="39">
        <v>4.2996699115500974E-3</v>
      </c>
    </row>
    <row r="116" spans="2:16" ht="15" x14ac:dyDescent="0.25">
      <c r="B116" s="9" t="s">
        <v>1492</v>
      </c>
      <c r="C116" s="3" t="s">
        <v>1493</v>
      </c>
      <c r="D116" s="3" t="s">
        <v>134</v>
      </c>
      <c r="E116" s="3"/>
      <c r="F116" s="3" t="s">
        <v>1494</v>
      </c>
      <c r="G116" s="8">
        <v>8.9299999999997492</v>
      </c>
      <c r="H116" s="3" t="s">
        <v>77</v>
      </c>
      <c r="I116" s="39">
        <v>4.8000000000000001E-2</v>
      </c>
      <c r="J116" s="39">
        <v>4.850000000000193E-2</v>
      </c>
      <c r="K116" s="8">
        <v>175749.86491199999</v>
      </c>
      <c r="L116" s="8">
        <v>102.4907</v>
      </c>
      <c r="M116" s="8">
        <v>180.127316412</v>
      </c>
      <c r="N116" s="39">
        <v>0</v>
      </c>
      <c r="O116" s="39">
        <v>3.9433037220706051E-3</v>
      </c>
      <c r="P116" s="39">
        <v>1.1131637957789511E-3</v>
      </c>
    </row>
    <row r="117" spans="2:16" ht="15" x14ac:dyDescent="0.25">
      <c r="B117" s="9" t="s">
        <v>1495</v>
      </c>
      <c r="C117" s="3" t="s">
        <v>1496</v>
      </c>
      <c r="D117" s="3" t="s">
        <v>134</v>
      </c>
      <c r="E117" s="3"/>
      <c r="F117" s="3" t="s">
        <v>1497</v>
      </c>
      <c r="G117" s="8">
        <v>9.0199999999954326</v>
      </c>
      <c r="H117" s="3" t="s">
        <v>77</v>
      </c>
      <c r="I117" s="39">
        <v>4.8000000000000001E-2</v>
      </c>
      <c r="J117" s="39">
        <v>4.8499999999911642E-2</v>
      </c>
      <c r="K117" s="8">
        <v>49451.669566999997</v>
      </c>
      <c r="L117" s="8">
        <v>101.8822</v>
      </c>
      <c r="M117" s="8">
        <v>50.382438397999998</v>
      </c>
      <c r="N117" s="39">
        <v>0</v>
      </c>
      <c r="O117" s="39">
        <v>1.102960177385904E-3</v>
      </c>
      <c r="P117" s="39">
        <v>3.1135703059850047E-4</v>
      </c>
    </row>
    <row r="118" spans="2:16" ht="15" x14ac:dyDescent="0.25">
      <c r="B118" s="9" t="s">
        <v>1498</v>
      </c>
      <c r="C118" s="3" t="s">
        <v>1499</v>
      </c>
      <c r="D118" s="3" t="s">
        <v>134</v>
      </c>
      <c r="E118" s="3"/>
      <c r="F118" s="3" t="s">
        <v>1500</v>
      </c>
      <c r="G118" s="8">
        <v>9.1000000000005308</v>
      </c>
      <c r="H118" s="3" t="s">
        <v>77</v>
      </c>
      <c r="I118" s="39">
        <v>4.8000000000000001E-2</v>
      </c>
      <c r="J118" s="39">
        <v>4.8499999999996754E-2</v>
      </c>
      <c r="K118" s="8">
        <v>348962.51192399999</v>
      </c>
      <c r="L118" s="8">
        <v>101.1613</v>
      </c>
      <c r="M118" s="8">
        <v>353.01504339600001</v>
      </c>
      <c r="N118" s="39">
        <v>0</v>
      </c>
      <c r="O118" s="39">
        <v>7.7281201002649567E-3</v>
      </c>
      <c r="P118" s="39">
        <v>2.1815878540873187E-3</v>
      </c>
    </row>
    <row r="119" spans="2:16" ht="15" x14ac:dyDescent="0.25">
      <c r="B119" s="9" t="s">
        <v>1501</v>
      </c>
      <c r="C119" s="3" t="s">
        <v>1502</v>
      </c>
      <c r="D119" s="3" t="s">
        <v>134</v>
      </c>
      <c r="E119" s="3"/>
      <c r="F119" s="3" t="s">
        <v>1503</v>
      </c>
      <c r="G119" s="8">
        <v>9.1900000000087729</v>
      </c>
      <c r="H119" s="3" t="s">
        <v>77</v>
      </c>
      <c r="I119" s="39">
        <v>4.8000000000000001E-2</v>
      </c>
      <c r="J119" s="39">
        <v>4.8500000000135331E-2</v>
      </c>
      <c r="K119" s="8">
        <v>18229.441697999999</v>
      </c>
      <c r="L119" s="8">
        <v>100.5718</v>
      </c>
      <c r="M119" s="8">
        <v>18.333679988</v>
      </c>
      <c r="N119" s="39">
        <v>0</v>
      </c>
      <c r="O119" s="39">
        <v>4.0135649592742994E-4</v>
      </c>
      <c r="P119" s="39">
        <v>1.1329979934503192E-4</v>
      </c>
    </row>
    <row r="120" spans="2:16" ht="15" x14ac:dyDescent="0.25">
      <c r="B120" s="9" t="s">
        <v>1504</v>
      </c>
      <c r="C120" s="3" t="s">
        <v>1505</v>
      </c>
      <c r="D120" s="3" t="s">
        <v>134</v>
      </c>
      <c r="E120" s="3"/>
      <c r="F120" s="3" t="s">
        <v>1506</v>
      </c>
      <c r="G120" s="8">
        <v>9.0500000000010097</v>
      </c>
      <c r="H120" s="3" t="s">
        <v>77</v>
      </c>
      <c r="I120" s="39">
        <v>4.8000000000000001E-2</v>
      </c>
      <c r="J120" s="39">
        <v>4.8499999999996282E-2</v>
      </c>
      <c r="K120" s="8">
        <v>253174.29846399999</v>
      </c>
      <c r="L120" s="8">
        <v>102.7809</v>
      </c>
      <c r="M120" s="8">
        <v>260.214703993</v>
      </c>
      <c r="N120" s="39">
        <v>0</v>
      </c>
      <c r="O120" s="39">
        <v>5.6965574751922463E-3</v>
      </c>
      <c r="P120" s="39">
        <v>1.6080936161387621E-3</v>
      </c>
    </row>
    <row r="121" spans="2:16" ht="15" x14ac:dyDescent="0.25">
      <c r="B121" s="9" t="s">
        <v>1507</v>
      </c>
      <c r="C121" s="3" t="s">
        <v>1508</v>
      </c>
      <c r="D121" s="3" t="s">
        <v>134</v>
      </c>
      <c r="E121" s="3"/>
      <c r="F121" s="3" t="s">
        <v>1509</v>
      </c>
      <c r="G121" s="8">
        <v>9.1400000000001889</v>
      </c>
      <c r="H121" s="3" t="s">
        <v>77</v>
      </c>
      <c r="I121" s="39">
        <v>4.8000000000000001E-2</v>
      </c>
      <c r="J121" s="39">
        <v>4.8500000000005386E-2</v>
      </c>
      <c r="K121" s="8">
        <v>682907.02578699996</v>
      </c>
      <c r="L121" s="8">
        <v>102.79089999999999</v>
      </c>
      <c r="M121" s="8">
        <v>701.96613449400002</v>
      </c>
      <c r="N121" s="39">
        <v>0</v>
      </c>
      <c r="O121" s="39">
        <v>1.5367273137997507E-2</v>
      </c>
      <c r="P121" s="39">
        <v>4.3380610023320259E-3</v>
      </c>
    </row>
    <row r="122" spans="2:16" ht="15" x14ac:dyDescent="0.25">
      <c r="B122" s="9" t="s">
        <v>1510</v>
      </c>
      <c r="C122" s="3" t="s">
        <v>1511</v>
      </c>
      <c r="D122" s="3" t="s">
        <v>134</v>
      </c>
      <c r="E122" s="3"/>
      <c r="F122" s="3" t="s">
        <v>1512</v>
      </c>
      <c r="G122" s="8">
        <v>9.2200000000003346</v>
      </c>
      <c r="H122" s="3" t="s">
        <v>77</v>
      </c>
      <c r="I122" s="39">
        <v>4.8000000000000001E-2</v>
      </c>
      <c r="J122" s="39">
        <v>4.8500000000003506E-2</v>
      </c>
      <c r="K122" s="8">
        <v>363569.891305</v>
      </c>
      <c r="L122" s="8">
        <v>102.28489999999999</v>
      </c>
      <c r="M122" s="8">
        <v>371.87720232500004</v>
      </c>
      <c r="N122" s="39">
        <v>0</v>
      </c>
      <c r="O122" s="39">
        <v>8.141045929576084E-3</v>
      </c>
      <c r="P122" s="39">
        <v>2.2981535857499523E-3</v>
      </c>
    </row>
    <row r="123" spans="2:16" ht="15" x14ac:dyDescent="0.25">
      <c r="B123" s="9" t="s">
        <v>1513</v>
      </c>
      <c r="C123" s="3" t="s">
        <v>1514</v>
      </c>
      <c r="D123" s="3" t="s">
        <v>134</v>
      </c>
      <c r="E123" s="3"/>
      <c r="F123" s="3" t="s">
        <v>1515</v>
      </c>
      <c r="G123" s="8">
        <v>9.2999999999997041</v>
      </c>
      <c r="H123" s="3" t="s">
        <v>77</v>
      </c>
      <c r="I123" s="39">
        <v>4.8000000000000001E-2</v>
      </c>
      <c r="J123" s="39">
        <v>4.8499999999973897E-2</v>
      </c>
      <c r="K123" s="8">
        <v>162678.50356099999</v>
      </c>
      <c r="L123" s="8">
        <v>102.29300000000001</v>
      </c>
      <c r="M123" s="8">
        <v>166.40869673200001</v>
      </c>
      <c r="N123" s="39">
        <v>0</v>
      </c>
      <c r="O123" s="39">
        <v>3.6429790121744045E-3</v>
      </c>
      <c r="P123" s="39">
        <v>1.028384479348635E-3</v>
      </c>
    </row>
    <row r="124" spans="2:16" ht="15" x14ac:dyDescent="0.25">
      <c r="B124" s="9" t="s">
        <v>1516</v>
      </c>
      <c r="C124" s="3" t="s">
        <v>1517</v>
      </c>
      <c r="D124" s="3" t="s">
        <v>134</v>
      </c>
      <c r="E124" s="3"/>
      <c r="F124" s="3" t="s">
        <v>1518</v>
      </c>
      <c r="G124" s="8">
        <v>9.4700000000047595</v>
      </c>
      <c r="H124" s="3" t="s">
        <v>77</v>
      </c>
      <c r="I124" s="39">
        <v>4.8000000000000001E-2</v>
      </c>
      <c r="J124" s="39">
        <v>4.8500000000000661E-2</v>
      </c>
      <c r="K124" s="8">
        <v>78932.570066</v>
      </c>
      <c r="L124" s="8">
        <v>102.1018</v>
      </c>
      <c r="M124" s="8">
        <v>80.591555057999997</v>
      </c>
      <c r="N124" s="39">
        <v>0</v>
      </c>
      <c r="O124" s="39">
        <v>1.76429086580506E-3</v>
      </c>
      <c r="P124" s="39">
        <v>4.9804551093681349E-4</v>
      </c>
    </row>
    <row r="125" spans="2:16" ht="15" x14ac:dyDescent="0.25">
      <c r="B125" s="9" t="s">
        <v>1519</v>
      </c>
      <c r="C125" s="3" t="s">
        <v>1520</v>
      </c>
      <c r="D125" s="3" t="s">
        <v>134</v>
      </c>
      <c r="E125" s="3"/>
      <c r="F125" s="3" t="s">
        <v>1521</v>
      </c>
      <c r="G125" s="8">
        <v>9.3300000000001297</v>
      </c>
      <c r="H125" s="3" t="s">
        <v>77</v>
      </c>
      <c r="I125" s="39">
        <v>4.8000000000000001E-2</v>
      </c>
      <c r="J125" s="39">
        <v>4.8499999999995443E-2</v>
      </c>
      <c r="K125" s="8">
        <v>947053.96789800003</v>
      </c>
      <c r="L125" s="8">
        <v>104.4538</v>
      </c>
      <c r="M125" s="8">
        <v>989.23417845100005</v>
      </c>
      <c r="N125" s="39">
        <v>0</v>
      </c>
      <c r="O125" s="39">
        <v>2.1656075800091209E-2</v>
      </c>
      <c r="P125" s="39">
        <v>6.1133408021251537E-3</v>
      </c>
    </row>
    <row r="126" spans="2:16" ht="15" x14ac:dyDescent="0.25">
      <c r="B126" s="9" t="s">
        <v>1522</v>
      </c>
      <c r="C126" s="3" t="s">
        <v>1523</v>
      </c>
      <c r="D126" s="3" t="s">
        <v>134</v>
      </c>
      <c r="E126" s="3"/>
      <c r="F126" s="3" t="s">
        <v>1524</v>
      </c>
      <c r="G126" s="8">
        <v>9.4100000000000534</v>
      </c>
      <c r="H126" s="3" t="s">
        <v>77</v>
      </c>
      <c r="I126" s="39">
        <v>4.8000000000000001E-2</v>
      </c>
      <c r="J126" s="39">
        <v>4.8500000000000085E-2</v>
      </c>
      <c r="K126" s="8">
        <v>798242.71621800005</v>
      </c>
      <c r="L126" s="8">
        <v>104.25790000000001</v>
      </c>
      <c r="M126" s="8">
        <v>832.23089403099993</v>
      </c>
      <c r="N126" s="39">
        <v>0</v>
      </c>
      <c r="O126" s="39">
        <v>1.8218997803466756E-2</v>
      </c>
      <c r="P126" s="39">
        <v>5.143080568885558E-3</v>
      </c>
    </row>
    <row r="127" spans="2:16" ht="15" x14ac:dyDescent="0.25">
      <c r="B127" s="9" t="s">
        <v>1525</v>
      </c>
      <c r="C127" s="3" t="s">
        <v>1526</v>
      </c>
      <c r="D127" s="3" t="s">
        <v>134</v>
      </c>
      <c r="E127" s="3"/>
      <c r="F127" s="3" t="s">
        <v>1527</v>
      </c>
      <c r="G127" s="8">
        <v>9.599999999999703</v>
      </c>
      <c r="H127" s="3" t="s">
        <v>77</v>
      </c>
      <c r="I127" s="39">
        <v>4.8000000000000001E-2</v>
      </c>
      <c r="J127" s="39">
        <v>4.8500000000000272E-2</v>
      </c>
      <c r="K127" s="8">
        <v>368241.31247399998</v>
      </c>
      <c r="L127" s="8">
        <v>103.4926</v>
      </c>
      <c r="M127" s="8">
        <v>381.10260320899999</v>
      </c>
      <c r="N127" s="39">
        <v>0</v>
      </c>
      <c r="O127" s="39">
        <v>8.3430061784051015E-3</v>
      </c>
      <c r="P127" s="39">
        <v>2.355165384238789E-3</v>
      </c>
    </row>
    <row r="128" spans="2:16" ht="15" x14ac:dyDescent="0.25">
      <c r="B128" s="9" t="s">
        <v>1528</v>
      </c>
      <c r="C128" s="3" t="s">
        <v>1529</v>
      </c>
      <c r="D128" s="3" t="s">
        <v>134</v>
      </c>
      <c r="E128" s="3"/>
      <c r="F128" s="3" t="s">
        <v>1530</v>
      </c>
      <c r="G128" s="8">
        <v>9.6799999999994935</v>
      </c>
      <c r="H128" s="3" t="s">
        <v>77</v>
      </c>
      <c r="I128" s="39">
        <v>4.8000000000000001E-2</v>
      </c>
      <c r="J128" s="39">
        <v>4.8500000000001549E-2</v>
      </c>
      <c r="K128" s="8">
        <v>456156.79986199999</v>
      </c>
      <c r="L128" s="8">
        <v>103.2058</v>
      </c>
      <c r="M128" s="8">
        <v>470.78012468100002</v>
      </c>
      <c r="N128" s="39">
        <v>0</v>
      </c>
      <c r="O128" s="39">
        <v>1.0306204827286131E-2</v>
      </c>
      <c r="P128" s="39">
        <v>2.909361006459082E-3</v>
      </c>
    </row>
    <row r="129" spans="2:16" ht="15" x14ac:dyDescent="0.25">
      <c r="B129" s="9" t="s">
        <v>1531</v>
      </c>
      <c r="C129" s="3" t="s">
        <v>1532</v>
      </c>
      <c r="D129" s="3" t="s">
        <v>134</v>
      </c>
      <c r="E129" s="3"/>
      <c r="F129" s="3" t="s">
        <v>1533</v>
      </c>
      <c r="G129" s="8">
        <v>9.7599999999995077</v>
      </c>
      <c r="H129" s="3" t="s">
        <v>77</v>
      </c>
      <c r="I129" s="39">
        <v>4.8000000000000001E-2</v>
      </c>
      <c r="J129" s="39">
        <v>4.8500000000010611E-2</v>
      </c>
      <c r="K129" s="8">
        <v>430444.97330700001</v>
      </c>
      <c r="L129" s="8">
        <v>102.5939</v>
      </c>
      <c r="M129" s="8">
        <v>441.61045380299998</v>
      </c>
      <c r="N129" s="39">
        <v>0</v>
      </c>
      <c r="O129" s="39">
        <v>9.6676294349691827E-3</v>
      </c>
      <c r="P129" s="39">
        <v>2.729096168215958E-3</v>
      </c>
    </row>
    <row r="130" spans="2:16" ht="15" x14ac:dyDescent="0.25">
      <c r="B130" s="9" t="s">
        <v>1534</v>
      </c>
      <c r="C130" s="3" t="s">
        <v>1535</v>
      </c>
      <c r="D130" s="3" t="s">
        <v>134</v>
      </c>
      <c r="E130" s="3"/>
      <c r="F130" s="3" t="s">
        <v>1536</v>
      </c>
      <c r="G130" s="8">
        <v>9.8500000000005645</v>
      </c>
      <c r="H130" s="3" t="s">
        <v>77</v>
      </c>
      <c r="I130" s="39">
        <v>4.8000000000000001E-2</v>
      </c>
      <c r="J130" s="39">
        <v>4.8499999999996365E-2</v>
      </c>
      <c r="K130" s="8">
        <v>748012.89890300005</v>
      </c>
      <c r="L130" s="8">
        <v>102.6033</v>
      </c>
      <c r="M130" s="8">
        <v>767.48569269999996</v>
      </c>
      <c r="N130" s="39">
        <v>0</v>
      </c>
      <c r="O130" s="39">
        <v>1.6801611487607924E-2</v>
      </c>
      <c r="P130" s="39">
        <v>4.7429634988724791E-3</v>
      </c>
    </row>
    <row r="131" spans="2:16" ht="15" x14ac:dyDescent="0.25">
      <c r="B131" s="9" t="s">
        <v>1537</v>
      </c>
      <c r="C131" s="3" t="s">
        <v>1538</v>
      </c>
      <c r="D131" s="3" t="s">
        <v>134</v>
      </c>
      <c r="E131" s="3"/>
      <c r="F131" s="3" t="s">
        <v>1539</v>
      </c>
      <c r="G131" s="8">
        <v>9.9299999999995894</v>
      </c>
      <c r="H131" s="3" t="s">
        <v>77</v>
      </c>
      <c r="I131" s="39">
        <v>4.8000000000000001E-2</v>
      </c>
      <c r="J131" s="39">
        <v>4.8499999999993632E-2</v>
      </c>
      <c r="K131" s="8">
        <v>748448.86441599997</v>
      </c>
      <c r="L131" s="8">
        <v>102.1977</v>
      </c>
      <c r="M131" s="8">
        <v>764.89729926700011</v>
      </c>
      <c r="N131" s="39">
        <v>0</v>
      </c>
      <c r="O131" s="39">
        <v>1.674494700349833E-2</v>
      </c>
      <c r="P131" s="39">
        <v>4.7269675582442558E-3</v>
      </c>
    </row>
    <row r="132" spans="2:16" ht="15" x14ac:dyDescent="0.25">
      <c r="B132" s="9" t="s">
        <v>1540</v>
      </c>
      <c r="C132" s="3" t="s">
        <v>1541</v>
      </c>
      <c r="D132" s="3" t="s">
        <v>134</v>
      </c>
      <c r="E132" s="3"/>
      <c r="F132" s="3" t="s">
        <v>1542</v>
      </c>
      <c r="G132" s="8">
        <v>10.010000000000213</v>
      </c>
      <c r="H132" s="3" t="s">
        <v>77</v>
      </c>
      <c r="I132" s="39">
        <v>4.8000000000000001E-2</v>
      </c>
      <c r="J132" s="39">
        <v>4.8500000000002243E-2</v>
      </c>
      <c r="K132" s="8">
        <v>771489.13485999999</v>
      </c>
      <c r="L132" s="8">
        <v>101.9961</v>
      </c>
      <c r="M132" s="8">
        <v>786.88870826499999</v>
      </c>
      <c r="N132" s="39">
        <v>0</v>
      </c>
      <c r="O132" s="39">
        <v>1.7226377619813295E-2</v>
      </c>
      <c r="P132" s="39">
        <v>4.8628716554259873E-3</v>
      </c>
    </row>
    <row r="133" spans="2:16" ht="15" x14ac:dyDescent="0.25">
      <c r="B133" s="9" t="s">
        <v>1543</v>
      </c>
      <c r="C133" s="3" t="s">
        <v>1544</v>
      </c>
      <c r="D133" s="3" t="s">
        <v>134</v>
      </c>
      <c r="E133" s="3"/>
      <c r="F133" s="3" t="s">
        <v>1545</v>
      </c>
      <c r="G133" s="8">
        <v>9.8599999999998342</v>
      </c>
      <c r="H133" s="3" t="s">
        <v>77</v>
      </c>
      <c r="I133" s="39">
        <v>4.8000000000000001E-2</v>
      </c>
      <c r="J133" s="39">
        <v>4.8499999999997614E-2</v>
      </c>
      <c r="K133" s="8">
        <v>466589.55598300003</v>
      </c>
      <c r="L133" s="8">
        <v>104.0146</v>
      </c>
      <c r="M133" s="8">
        <v>485.32126759300002</v>
      </c>
      <c r="N133" s="39">
        <v>0</v>
      </c>
      <c r="O133" s="39">
        <v>1.0624536017192375E-2</v>
      </c>
      <c r="P133" s="39">
        <v>2.9992234113475377E-3</v>
      </c>
    </row>
    <row r="134" spans="2:16" ht="15" x14ac:dyDescent="0.25">
      <c r="B134" s="9" t="s">
        <v>1546</v>
      </c>
      <c r="C134" s="3" t="s">
        <v>1547</v>
      </c>
      <c r="D134" s="3" t="s">
        <v>134</v>
      </c>
      <c r="E134" s="3"/>
      <c r="F134" s="3" t="s">
        <v>1548</v>
      </c>
      <c r="G134" s="8">
        <v>9.9399999999998609</v>
      </c>
      <c r="H134" s="3" t="s">
        <v>77</v>
      </c>
      <c r="I134" s="39">
        <v>4.8000000000000001E-2</v>
      </c>
      <c r="J134" s="39">
        <v>4.8500000000003957E-2</v>
      </c>
      <c r="K134" s="8">
        <v>869267.07464600005</v>
      </c>
      <c r="L134" s="8">
        <v>103.3112</v>
      </c>
      <c r="M134" s="8">
        <v>898.05015297800003</v>
      </c>
      <c r="N134" s="39">
        <v>0</v>
      </c>
      <c r="O134" s="39">
        <v>1.9659897129341259E-2</v>
      </c>
      <c r="P134" s="39">
        <v>5.5498351777046751E-3</v>
      </c>
    </row>
    <row r="135" spans="2:16" ht="15" x14ac:dyDescent="0.25">
      <c r="B135" s="9" t="s">
        <v>1549</v>
      </c>
      <c r="C135" s="3" t="s">
        <v>1550</v>
      </c>
      <c r="D135" s="3" t="s">
        <v>134</v>
      </c>
      <c r="E135" s="3"/>
      <c r="F135" s="3" t="s">
        <v>1551</v>
      </c>
      <c r="G135" s="8">
        <v>10.030000000000197</v>
      </c>
      <c r="H135" s="3" t="s">
        <v>77</v>
      </c>
      <c r="I135" s="39">
        <v>4.8000000000000001E-2</v>
      </c>
      <c r="J135" s="39">
        <v>4.8499999999994881E-2</v>
      </c>
      <c r="K135" s="8">
        <v>829231.75323100004</v>
      </c>
      <c r="L135" s="8">
        <v>102.7008</v>
      </c>
      <c r="M135" s="8">
        <v>851.62744220000002</v>
      </c>
      <c r="N135" s="39">
        <v>0</v>
      </c>
      <c r="O135" s="39">
        <v>1.8643622353000346E-2</v>
      </c>
      <c r="P135" s="39">
        <v>5.2629487577582979E-3</v>
      </c>
    </row>
    <row r="136" spans="2:16" ht="15" x14ac:dyDescent="0.25">
      <c r="B136" s="9" t="s">
        <v>1552</v>
      </c>
      <c r="C136" s="3" t="s">
        <v>1553</v>
      </c>
      <c r="D136" s="3" t="s">
        <v>134</v>
      </c>
      <c r="E136" s="3"/>
      <c r="F136" s="3" t="s">
        <v>1554</v>
      </c>
      <c r="G136" s="8">
        <v>10.10999999999871</v>
      </c>
      <c r="H136" s="3" t="s">
        <v>77</v>
      </c>
      <c r="I136" s="39">
        <v>4.8000000000000001E-2</v>
      </c>
      <c r="J136" s="39">
        <v>4.8500000000008384E-2</v>
      </c>
      <c r="K136" s="8">
        <v>189181.15127999999</v>
      </c>
      <c r="L136" s="8">
        <v>101.8767</v>
      </c>
      <c r="M136" s="8">
        <v>192.731437857</v>
      </c>
      <c r="N136" s="39">
        <v>0</v>
      </c>
      <c r="O136" s="39">
        <v>4.2192301056837196E-3</v>
      </c>
      <c r="P136" s="39">
        <v>1.191055655545982E-3</v>
      </c>
    </row>
    <row r="137" spans="2:16" ht="15" x14ac:dyDescent="0.25">
      <c r="B137" s="9" t="s">
        <v>1555</v>
      </c>
      <c r="C137" s="3" t="s">
        <v>1556</v>
      </c>
      <c r="D137" s="3" t="s">
        <v>134</v>
      </c>
      <c r="E137" s="3"/>
      <c r="F137" s="3" t="s">
        <v>1557</v>
      </c>
      <c r="G137" s="8">
        <v>10.200000000000287</v>
      </c>
      <c r="H137" s="3" t="s">
        <v>77</v>
      </c>
      <c r="I137" s="39">
        <v>4.8000000000000001E-2</v>
      </c>
      <c r="J137" s="39">
        <v>4.850000000000363E-2</v>
      </c>
      <c r="K137" s="8">
        <v>1058805.61626</v>
      </c>
      <c r="L137" s="8">
        <v>102.1841</v>
      </c>
      <c r="M137" s="8">
        <v>1081.931517301</v>
      </c>
      <c r="N137" s="39">
        <v>0</v>
      </c>
      <c r="O137" s="39">
        <v>2.3685383561925458E-2</v>
      </c>
      <c r="P137" s="39">
        <v>6.686198509819284E-3</v>
      </c>
    </row>
    <row r="138" spans="2:16" ht="15" x14ac:dyDescent="0.25">
      <c r="B138" s="9" t="s">
        <v>1558</v>
      </c>
      <c r="C138" s="3" t="s">
        <v>1559</v>
      </c>
      <c r="D138" s="3" t="s">
        <v>134</v>
      </c>
      <c r="E138" s="3"/>
      <c r="F138" s="3" t="s">
        <v>1560</v>
      </c>
      <c r="G138" s="8">
        <v>10.28000000000036</v>
      </c>
      <c r="H138" s="3" t="s">
        <v>77</v>
      </c>
      <c r="I138" s="39">
        <v>4.8000000000000001E-2</v>
      </c>
      <c r="J138" s="39">
        <v>4.8500000000005941E-2</v>
      </c>
      <c r="K138" s="8">
        <v>592755.94780099997</v>
      </c>
      <c r="L138" s="8">
        <v>101.89400000000001</v>
      </c>
      <c r="M138" s="8">
        <v>603.98284308899997</v>
      </c>
      <c r="N138" s="39">
        <v>0</v>
      </c>
      <c r="O138" s="39">
        <v>1.3222246579036763E-2</v>
      </c>
      <c r="P138" s="39">
        <v>3.7325367833744255E-3</v>
      </c>
    </row>
    <row r="139" spans="2:16" ht="15" x14ac:dyDescent="0.25">
      <c r="B139" s="9" t="s">
        <v>1561</v>
      </c>
      <c r="C139" s="3" t="s">
        <v>1562</v>
      </c>
      <c r="D139" s="3" t="s">
        <v>134</v>
      </c>
      <c r="E139" s="3"/>
      <c r="F139" s="3" t="s">
        <v>1563</v>
      </c>
      <c r="G139" s="8">
        <v>10.119999999999976</v>
      </c>
      <c r="H139" s="3" t="s">
        <v>77</v>
      </c>
      <c r="I139" s="39">
        <v>4.8000000000000001E-2</v>
      </c>
      <c r="J139" s="39">
        <v>4.8500000000003471E-2</v>
      </c>
      <c r="K139" s="8">
        <v>669653.16724400001</v>
      </c>
      <c r="L139" s="8">
        <v>103.6129</v>
      </c>
      <c r="M139" s="8">
        <v>693.84710400100005</v>
      </c>
      <c r="N139" s="39">
        <v>0</v>
      </c>
      <c r="O139" s="39">
        <v>1.5189533282653064E-2</v>
      </c>
      <c r="P139" s="39">
        <v>4.2878864314692651E-3</v>
      </c>
    </row>
    <row r="140" spans="2:16" ht="15" x14ac:dyDescent="0.25">
      <c r="B140" s="9" t="s">
        <v>1564</v>
      </c>
      <c r="C140" s="3" t="s">
        <v>1565</v>
      </c>
      <c r="D140" s="3" t="s">
        <v>134</v>
      </c>
      <c r="E140" s="3"/>
      <c r="F140" s="3" t="s">
        <v>1566</v>
      </c>
      <c r="G140" s="8">
        <v>10.200000000000371</v>
      </c>
      <c r="H140" s="3" t="s">
        <v>77</v>
      </c>
      <c r="I140" s="39">
        <v>4.8000000000000001E-2</v>
      </c>
      <c r="J140" s="39">
        <v>4.8499999999996116E-2</v>
      </c>
      <c r="K140" s="8">
        <v>859247.47188800003</v>
      </c>
      <c r="L140" s="8">
        <v>103.1052</v>
      </c>
      <c r="M140" s="8">
        <v>885.92850168999996</v>
      </c>
      <c r="N140" s="39">
        <v>0</v>
      </c>
      <c r="O140" s="39">
        <v>1.9394532865920588E-2</v>
      </c>
      <c r="P140" s="39">
        <v>5.4749249218498889E-3</v>
      </c>
    </row>
    <row r="141" spans="2:16" ht="15" x14ac:dyDescent="0.25">
      <c r="B141" s="9" t="s">
        <v>1567</v>
      </c>
      <c r="C141" s="3" t="s">
        <v>1568</v>
      </c>
      <c r="D141" s="3" t="s">
        <v>134</v>
      </c>
      <c r="E141" s="3"/>
      <c r="F141" s="3" t="s">
        <v>1569</v>
      </c>
      <c r="G141" s="8">
        <v>10.289999999999747</v>
      </c>
      <c r="H141" s="3" t="s">
        <v>77</v>
      </c>
      <c r="I141" s="39">
        <v>4.8000000000000001E-2</v>
      </c>
      <c r="J141" s="39">
        <v>4.8500000000006337E-2</v>
      </c>
      <c r="K141" s="8">
        <v>609591.31373000005</v>
      </c>
      <c r="L141" s="8">
        <v>102.39449999999999</v>
      </c>
      <c r="M141" s="8">
        <v>624.18809336900006</v>
      </c>
      <c r="N141" s="39">
        <v>0</v>
      </c>
      <c r="O141" s="39">
        <v>1.3664575039936349E-2</v>
      </c>
      <c r="P141" s="39">
        <v>3.8574026479438164E-3</v>
      </c>
    </row>
    <row r="142" spans="2:16" ht="15" x14ac:dyDescent="0.25">
      <c r="B142" s="9" t="s">
        <v>1570</v>
      </c>
      <c r="C142" s="3" t="s">
        <v>1571</v>
      </c>
      <c r="D142" s="3" t="s">
        <v>134</v>
      </c>
      <c r="E142" s="3"/>
      <c r="F142" s="3" t="s">
        <v>1572</v>
      </c>
      <c r="G142" s="8">
        <v>10.370000000000051</v>
      </c>
      <c r="H142" s="3" t="s">
        <v>77</v>
      </c>
      <c r="I142" s="39">
        <v>4.8000000000000001E-2</v>
      </c>
      <c r="J142" s="39">
        <v>4.8499999999994464E-2</v>
      </c>
      <c r="K142" s="8">
        <v>793771.53502199997</v>
      </c>
      <c r="L142" s="8">
        <v>102.29640000000001</v>
      </c>
      <c r="M142" s="8">
        <v>811.99961549400007</v>
      </c>
      <c r="N142" s="39">
        <v>0</v>
      </c>
      <c r="O142" s="39">
        <v>1.7776099538249032E-2</v>
      </c>
      <c r="P142" s="39">
        <v>5.0180538530142302E-3</v>
      </c>
    </row>
    <row r="143" spans="2:16" ht="15" x14ac:dyDescent="0.25">
      <c r="B143" s="9" t="s">
        <v>1573</v>
      </c>
      <c r="C143" s="3" t="s">
        <v>1574</v>
      </c>
      <c r="D143" s="3" t="s">
        <v>134</v>
      </c>
      <c r="E143" s="3"/>
      <c r="F143" s="3" t="s">
        <v>1575</v>
      </c>
      <c r="G143" s="8">
        <v>10.460000000000296</v>
      </c>
      <c r="H143" s="3" t="s">
        <v>77</v>
      </c>
      <c r="I143" s="39">
        <v>4.8000000000000001E-2</v>
      </c>
      <c r="J143" s="39">
        <v>4.8499999999996685E-2</v>
      </c>
      <c r="K143" s="8">
        <v>1232330.0293070001</v>
      </c>
      <c r="L143" s="8">
        <v>101.79049999999999</v>
      </c>
      <c r="M143" s="8">
        <v>1254.395466492</v>
      </c>
      <c r="N143" s="39">
        <v>0</v>
      </c>
      <c r="O143" s="39">
        <v>2.7460922698989729E-2</v>
      </c>
      <c r="P143" s="39">
        <v>7.7520036755242454E-3</v>
      </c>
    </row>
    <row r="144" spans="2:16" ht="15" x14ac:dyDescent="0.25">
      <c r="B144" s="9" t="s">
        <v>1576</v>
      </c>
      <c r="C144" s="3" t="s">
        <v>1577</v>
      </c>
      <c r="D144" s="3" t="s">
        <v>134</v>
      </c>
      <c r="E144" s="3"/>
      <c r="F144" s="3" t="s">
        <v>1578</v>
      </c>
      <c r="G144" s="8">
        <v>10.539999999999855</v>
      </c>
      <c r="H144" s="3" t="s">
        <v>77</v>
      </c>
      <c r="I144" s="39">
        <v>4.8000000000000001E-2</v>
      </c>
      <c r="J144" s="39">
        <v>4.8499999999952061E-2</v>
      </c>
      <c r="K144" s="8">
        <v>82711.782743000003</v>
      </c>
      <c r="L144" s="8">
        <v>101.8805</v>
      </c>
      <c r="M144" s="8">
        <v>84.267163698999994</v>
      </c>
      <c r="N144" s="39">
        <v>0</v>
      </c>
      <c r="O144" s="39">
        <v>1.8447564027577028E-3</v>
      </c>
      <c r="P144" s="39">
        <v>5.2076030260813874E-4</v>
      </c>
    </row>
    <row r="145" spans="2:16" ht="15" x14ac:dyDescent="0.25">
      <c r="B145" s="9" t="s">
        <v>1579</v>
      </c>
      <c r="C145" s="3" t="s">
        <v>1580</v>
      </c>
      <c r="D145" s="3" t="s">
        <v>134</v>
      </c>
      <c r="E145" s="3"/>
      <c r="F145" s="3" t="s">
        <v>1581</v>
      </c>
      <c r="G145" s="8">
        <v>10.36999999999923</v>
      </c>
      <c r="H145" s="3" t="s">
        <v>77</v>
      </c>
      <c r="I145" s="39">
        <v>4.8000000000000001E-2</v>
      </c>
      <c r="J145" s="39">
        <v>4.8500000000020659E-2</v>
      </c>
      <c r="K145" s="8">
        <v>190755.18955800001</v>
      </c>
      <c r="L145" s="8">
        <v>103.8201</v>
      </c>
      <c r="M145" s="8">
        <v>198.04217069200001</v>
      </c>
      <c r="N145" s="39">
        <v>0</v>
      </c>
      <c r="O145" s="39">
        <v>4.3354913867171777E-3</v>
      </c>
      <c r="P145" s="39">
        <v>1.2238753057730182E-3</v>
      </c>
    </row>
    <row r="146" spans="2:16" ht="15" x14ac:dyDescent="0.25">
      <c r="B146" s="9" t="s">
        <v>1582</v>
      </c>
      <c r="C146" s="3" t="s">
        <v>1583</v>
      </c>
      <c r="D146" s="3" t="s">
        <v>134</v>
      </c>
      <c r="E146" s="3"/>
      <c r="F146" s="3" t="s">
        <v>1584</v>
      </c>
      <c r="G146" s="8">
        <v>10.449999999999925</v>
      </c>
      <c r="H146" s="3" t="s">
        <v>77</v>
      </c>
      <c r="I146" s="39">
        <v>4.8000000000000001E-2</v>
      </c>
      <c r="J146" s="39">
        <v>4.849999999999996E-2</v>
      </c>
      <c r="K146" s="8">
        <v>904506.77541400003</v>
      </c>
      <c r="L146" s="8">
        <v>103.1052</v>
      </c>
      <c r="M146" s="8">
        <v>932.59318009599997</v>
      </c>
      <c r="N146" s="39">
        <v>0</v>
      </c>
      <c r="O146" s="39">
        <v>2.041610473915452E-2</v>
      </c>
      <c r="P146" s="39">
        <v>5.7633066708146809E-3</v>
      </c>
    </row>
    <row r="147" spans="2:16" ht="15" x14ac:dyDescent="0.25">
      <c r="B147" s="9" t="s">
        <v>1585</v>
      </c>
      <c r="C147" s="3" t="s">
        <v>1586</v>
      </c>
      <c r="D147" s="3" t="s">
        <v>134</v>
      </c>
      <c r="E147" s="3"/>
      <c r="F147" s="3" t="s">
        <v>1587</v>
      </c>
      <c r="G147" s="8">
        <v>10.540000000000129</v>
      </c>
      <c r="H147" s="3" t="s">
        <v>77</v>
      </c>
      <c r="I147" s="39">
        <v>4.8000000000000001E-2</v>
      </c>
      <c r="J147" s="39">
        <v>4.8499999999999918E-2</v>
      </c>
      <c r="K147" s="8">
        <v>517579.77826299996</v>
      </c>
      <c r="L147" s="8">
        <v>102.2929</v>
      </c>
      <c r="M147" s="8">
        <v>529.44719149799994</v>
      </c>
      <c r="N147" s="39">
        <v>0</v>
      </c>
      <c r="O147" s="39">
        <v>1.1590530089831535E-2</v>
      </c>
      <c r="P147" s="39">
        <v>3.2719159819401817E-3</v>
      </c>
    </row>
    <row r="148" spans="2:16" ht="15" x14ac:dyDescent="0.25">
      <c r="B148" s="9" t="s">
        <v>1588</v>
      </c>
      <c r="C148" s="3" t="s">
        <v>1589</v>
      </c>
      <c r="D148" s="3" t="s">
        <v>134</v>
      </c>
      <c r="E148" s="3"/>
      <c r="F148" s="3" t="s">
        <v>1590</v>
      </c>
      <c r="G148" s="8">
        <v>10.619999999998763</v>
      </c>
      <c r="H148" s="3" t="s">
        <v>77</v>
      </c>
      <c r="I148" s="39">
        <v>4.8000000000000001E-2</v>
      </c>
      <c r="J148" s="39">
        <v>4.8500000000007946E-2</v>
      </c>
      <c r="K148" s="8">
        <v>248692.97853600001</v>
      </c>
      <c r="L148" s="8">
        <v>101.3867</v>
      </c>
      <c r="M148" s="8">
        <v>252.14151005300002</v>
      </c>
      <c r="N148" s="39">
        <v>0</v>
      </c>
      <c r="O148" s="39">
        <v>5.5198210625995864E-3</v>
      </c>
      <c r="P148" s="39">
        <v>1.5582023093157881E-3</v>
      </c>
    </row>
    <row r="149" spans="2:16" ht="15" x14ac:dyDescent="0.25">
      <c r="B149" s="9" t="s">
        <v>1591</v>
      </c>
      <c r="C149" s="3" t="s">
        <v>1592</v>
      </c>
      <c r="D149" s="3" t="s">
        <v>134</v>
      </c>
      <c r="E149" s="3"/>
      <c r="F149" s="3" t="s">
        <v>1593</v>
      </c>
      <c r="G149" s="8">
        <v>10.710000000000035</v>
      </c>
      <c r="H149" s="3" t="s">
        <v>77</v>
      </c>
      <c r="I149" s="39">
        <v>4.8000000000000001E-2</v>
      </c>
      <c r="J149" s="39">
        <v>4.8499999999998523E-2</v>
      </c>
      <c r="K149" s="8">
        <v>1162735.2322130001</v>
      </c>
      <c r="L149" s="8">
        <v>100.8862</v>
      </c>
      <c r="M149" s="8">
        <v>1173.0395236190002</v>
      </c>
      <c r="N149" s="39">
        <v>0</v>
      </c>
      <c r="O149" s="39">
        <v>2.5679898039687742E-2</v>
      </c>
      <c r="P149" s="39">
        <v>7.2492343455768486E-3</v>
      </c>
    </row>
    <row r="150" spans="2:16" ht="15" x14ac:dyDescent="0.25">
      <c r="B150" s="9" t="s">
        <v>1594</v>
      </c>
      <c r="C150" s="3" t="s">
        <v>1595</v>
      </c>
      <c r="D150" s="3" t="s">
        <v>134</v>
      </c>
      <c r="E150" s="3"/>
      <c r="F150" s="3" t="s">
        <v>1596</v>
      </c>
      <c r="G150" s="8">
        <v>10.789999999999512</v>
      </c>
      <c r="H150" s="3" t="s">
        <v>77</v>
      </c>
      <c r="I150" s="39">
        <v>4.8000000000000001E-2</v>
      </c>
      <c r="J150" s="39">
        <v>4.8500000000001361E-2</v>
      </c>
      <c r="K150" s="8">
        <v>932986.47604199999</v>
      </c>
      <c r="L150" s="8">
        <v>100.4725</v>
      </c>
      <c r="M150" s="8">
        <v>937.39455500600002</v>
      </c>
      <c r="N150" s="39">
        <v>0</v>
      </c>
      <c r="O150" s="39">
        <v>2.0521215279470092E-2</v>
      </c>
      <c r="P150" s="39">
        <v>5.7929785541593962E-3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1597</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1598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214</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107</v>
      </c>
      <c r="C161" s="35"/>
      <c r="D161" s="35"/>
      <c r="E161" s="35"/>
      <c r="F161" s="35"/>
      <c r="G161" s="8">
        <v>0</v>
      </c>
      <c r="H161" s="35"/>
      <c r="I161" s="39"/>
      <c r="J161" s="39">
        <v>0</v>
      </c>
      <c r="K161" s="8"/>
      <c r="L161" s="8"/>
      <c r="M161" s="8">
        <v>0</v>
      </c>
      <c r="N161" s="39"/>
      <c r="O161" s="39">
        <v>0</v>
      </c>
      <c r="P161" s="39">
        <v>0</v>
      </c>
    </row>
    <row r="162" spans="2:16" ht="15" x14ac:dyDescent="0.25">
      <c r="B162" s="7" t="s">
        <v>210</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1599</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1600</v>
      </c>
      <c r="C6" s="23"/>
      <c r="D6" s="23"/>
      <c r="E6" s="23"/>
      <c r="F6" s="23"/>
      <c r="G6" s="23"/>
      <c r="H6" s="23"/>
      <c r="I6" s="23"/>
      <c r="J6" s="23"/>
      <c r="K6" s="23"/>
      <c r="L6" s="23"/>
      <c r="M6" s="23"/>
      <c r="N6" s="23"/>
      <c r="O6" s="23"/>
      <c r="P6" s="23"/>
      <c r="Q6" s="23"/>
      <c r="R6" s="23"/>
      <c r="S6" s="23"/>
    </row>
    <row r="7" spans="2:19" ht="15" x14ac:dyDescent="0.2">
      <c r="B7" s="48" t="s">
        <v>244</v>
      </c>
      <c r="C7" s="23"/>
      <c r="D7" s="23"/>
      <c r="E7" s="23"/>
      <c r="F7" s="23"/>
      <c r="G7" s="23"/>
      <c r="H7" s="23"/>
      <c r="I7" s="23"/>
      <c r="J7" s="23"/>
      <c r="K7" s="23"/>
      <c r="L7" s="23"/>
      <c r="M7" s="23"/>
      <c r="N7" s="23"/>
      <c r="O7" s="23"/>
      <c r="P7" s="23"/>
      <c r="Q7" s="23"/>
      <c r="R7" s="23"/>
      <c r="S7" s="23"/>
    </row>
    <row r="8" spans="2:19" ht="30" x14ac:dyDescent="0.2">
      <c r="B8" s="48" t="s">
        <v>1171</v>
      </c>
      <c r="C8" s="25" t="s">
        <v>65</v>
      </c>
      <c r="D8" s="25" t="s">
        <v>235</v>
      </c>
      <c r="E8" s="25" t="s">
        <v>66</v>
      </c>
      <c r="F8" s="25" t="s">
        <v>236</v>
      </c>
      <c r="G8" s="25" t="s">
        <v>111</v>
      </c>
      <c r="H8" s="25" t="s">
        <v>67</v>
      </c>
      <c r="I8" s="25" t="s">
        <v>125</v>
      </c>
      <c r="J8" s="25" t="s">
        <v>224</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226</v>
      </c>
      <c r="J9" s="51" t="s">
        <v>227</v>
      </c>
      <c r="K9" s="51"/>
      <c r="L9" s="51" t="s">
        <v>45</v>
      </c>
      <c r="M9" s="51" t="s">
        <v>45</v>
      </c>
      <c r="N9" s="51" t="s">
        <v>228</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c r="R10" s="51" t="s">
        <v>234</v>
      </c>
      <c r="S10" s="51" t="s">
        <v>246</v>
      </c>
    </row>
    <row r="11" spans="2:19" ht="15" x14ac:dyDescent="0.25">
      <c r="B11" s="14" t="s">
        <v>243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1601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1602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1131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240</v>
      </c>
      <c r="C25" s="35"/>
      <c r="D25" s="35"/>
      <c r="E25" s="35"/>
      <c r="F25" s="35"/>
      <c r="G25" s="35"/>
      <c r="H25" s="35"/>
      <c r="I25" s="35"/>
      <c r="J25" s="8">
        <v>0</v>
      </c>
      <c r="K25" s="35"/>
      <c r="L25" s="39"/>
      <c r="M25" s="39">
        <v>0</v>
      </c>
      <c r="N25" s="8"/>
      <c r="O25" s="8"/>
      <c r="P25" s="8">
        <v>0</v>
      </c>
      <c r="Q25" s="39"/>
      <c r="R25" s="39">
        <v>0</v>
      </c>
      <c r="S25" s="39">
        <v>0</v>
      </c>
    </row>
    <row r="26" spans="2:19" ht="15" x14ac:dyDescent="0.25">
      <c r="B26" s="7" t="s">
        <v>1603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1604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1600</v>
      </c>
      <c r="C6" s="23"/>
      <c r="D6" s="23"/>
      <c r="E6" s="23"/>
      <c r="F6" s="23"/>
      <c r="G6" s="23"/>
      <c r="H6" s="23"/>
      <c r="I6" s="23"/>
      <c r="J6" s="23"/>
      <c r="K6" s="23"/>
      <c r="L6" s="23"/>
      <c r="M6" s="23"/>
      <c r="N6" s="23"/>
      <c r="O6" s="23"/>
      <c r="P6" s="23"/>
      <c r="Q6" s="23"/>
      <c r="R6" s="23"/>
      <c r="S6" s="23"/>
    </row>
    <row r="7" spans="2:19" ht="15" x14ac:dyDescent="0.2">
      <c r="B7" s="48" t="s">
        <v>1099</v>
      </c>
      <c r="C7" s="23"/>
      <c r="D7" s="23"/>
      <c r="E7" s="23"/>
      <c r="F7" s="23"/>
      <c r="G7" s="23"/>
      <c r="H7" s="23"/>
      <c r="I7" s="23"/>
      <c r="J7" s="23"/>
      <c r="K7" s="23"/>
      <c r="L7" s="23"/>
      <c r="M7" s="23"/>
      <c r="N7" s="23"/>
      <c r="O7" s="23"/>
      <c r="P7" s="23"/>
      <c r="Q7" s="23"/>
      <c r="R7" s="23"/>
      <c r="S7" s="23"/>
    </row>
    <row r="8" spans="2:19" ht="30" x14ac:dyDescent="0.2">
      <c r="B8" s="48" t="s">
        <v>1171</v>
      </c>
      <c r="C8" s="25" t="s">
        <v>65</v>
      </c>
      <c r="D8" s="25" t="s">
        <v>235</v>
      </c>
      <c r="E8" s="25" t="s">
        <v>66</v>
      </c>
      <c r="F8" s="25" t="s">
        <v>236</v>
      </c>
      <c r="G8" s="25" t="s">
        <v>111</v>
      </c>
      <c r="H8" s="25" t="s">
        <v>67</v>
      </c>
      <c r="I8" s="25" t="s">
        <v>125</v>
      </c>
      <c r="J8" s="25" t="s">
        <v>224</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226</v>
      </c>
      <c r="J9" s="51" t="s">
        <v>227</v>
      </c>
      <c r="K9" s="51"/>
      <c r="L9" s="51" t="s">
        <v>45</v>
      </c>
      <c r="M9" s="51" t="s">
        <v>45</v>
      </c>
      <c r="N9" s="51" t="s">
        <v>228</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c r="R10" s="51" t="s">
        <v>234</v>
      </c>
      <c r="S10" s="51" t="s">
        <v>246</v>
      </c>
    </row>
    <row r="11" spans="2:19" ht="15" x14ac:dyDescent="0.25">
      <c r="B11" s="14" t="s">
        <v>1137</v>
      </c>
      <c r="C11" s="44"/>
      <c r="D11" s="44"/>
      <c r="E11" s="44"/>
      <c r="F11" s="44"/>
      <c r="G11" s="44"/>
      <c r="H11" s="44"/>
      <c r="I11" s="44"/>
      <c r="J11" s="15">
        <v>5.1417977703973126</v>
      </c>
      <c r="K11" s="44"/>
      <c r="L11" s="45"/>
      <c r="M11" s="45">
        <v>3.0944786810674783E-2</v>
      </c>
      <c r="N11" s="15"/>
      <c r="O11" s="15"/>
      <c r="P11" s="15">
        <v>2826.3490966069994</v>
      </c>
      <c r="Q11" s="45"/>
      <c r="R11" s="45">
        <v>1</v>
      </c>
      <c r="S11" s="45">
        <v>1.7466476219405103E-2</v>
      </c>
    </row>
    <row r="12" spans="2:19" ht="15" x14ac:dyDescent="0.25">
      <c r="B12" s="6" t="s">
        <v>70</v>
      </c>
      <c r="C12" s="36"/>
      <c r="D12" s="36"/>
      <c r="E12" s="36"/>
      <c r="F12" s="36"/>
      <c r="G12" s="36"/>
      <c r="H12" s="36"/>
      <c r="I12" s="36"/>
      <c r="J12" s="38">
        <v>5.1417977703973126</v>
      </c>
      <c r="K12" s="36"/>
      <c r="L12" s="37"/>
      <c r="M12" s="37">
        <v>3.0944786810674783E-2</v>
      </c>
      <c r="N12" s="38"/>
      <c r="O12" s="38"/>
      <c r="P12" s="38">
        <v>2826.3490966069994</v>
      </c>
      <c r="Q12" s="37"/>
      <c r="R12" s="37">
        <v>1</v>
      </c>
      <c r="S12" s="37">
        <v>1.7466476219405103E-2</v>
      </c>
    </row>
    <row r="13" spans="2:19" ht="15" x14ac:dyDescent="0.25">
      <c r="B13" s="7" t="s">
        <v>1601</v>
      </c>
      <c r="C13" s="35"/>
      <c r="D13" s="35"/>
      <c r="E13" s="35"/>
      <c r="F13" s="35"/>
      <c r="G13" s="35"/>
      <c r="H13" s="35"/>
      <c r="I13" s="35"/>
      <c r="J13" s="8">
        <v>5.421515171703418</v>
      </c>
      <c r="K13" s="35"/>
      <c r="L13" s="39"/>
      <c r="M13" s="39">
        <v>2.7662106514541859E-2</v>
      </c>
      <c r="N13" s="8"/>
      <c r="O13" s="8"/>
      <c r="P13" s="8">
        <v>1929.4330979899999</v>
      </c>
      <c r="Q13" s="39"/>
      <c r="R13" s="39">
        <v>0.68265915923346576</v>
      </c>
      <c r="S13" s="39">
        <v>1.1923649970710413E-2</v>
      </c>
    </row>
    <row r="14" spans="2:19" ht="15" x14ac:dyDescent="0.25">
      <c r="B14" s="9" t="s">
        <v>1605</v>
      </c>
      <c r="C14" s="3" t="s">
        <v>1606</v>
      </c>
      <c r="D14" s="3"/>
      <c r="E14" s="3" t="s">
        <v>1607</v>
      </c>
      <c r="F14" s="3" t="s">
        <v>214</v>
      </c>
      <c r="G14" s="3" t="s">
        <v>75</v>
      </c>
      <c r="H14" s="3" t="s">
        <v>76</v>
      </c>
      <c r="I14" s="3" t="s">
        <v>1608</v>
      </c>
      <c r="J14" s="8">
        <v>11.75999999999847</v>
      </c>
      <c r="K14" s="3" t="s">
        <v>77</v>
      </c>
      <c r="L14" s="39">
        <v>4.0999999999999995E-2</v>
      </c>
      <c r="M14" s="39">
        <v>2.439999999998466E-2</v>
      </c>
      <c r="N14" s="8">
        <v>316348.93069900002</v>
      </c>
      <c r="O14" s="8">
        <v>125.5</v>
      </c>
      <c r="P14" s="8">
        <v>397.017908035</v>
      </c>
      <c r="Q14" s="39">
        <v>7.2598077776733687E-5</v>
      </c>
      <c r="R14" s="39">
        <v>0.14047023013244031</v>
      </c>
      <c r="S14" s="39">
        <v>2.4535199341426312E-3</v>
      </c>
    </row>
    <row r="15" spans="2:19" ht="15" x14ac:dyDescent="0.25">
      <c r="B15" s="9" t="s">
        <v>1609</v>
      </c>
      <c r="C15" s="3" t="s">
        <v>1610</v>
      </c>
      <c r="D15" s="3"/>
      <c r="E15" s="3" t="s">
        <v>1607</v>
      </c>
      <c r="F15" s="3" t="s">
        <v>214</v>
      </c>
      <c r="G15" s="3" t="s">
        <v>75</v>
      </c>
      <c r="H15" s="3" t="s">
        <v>76</v>
      </c>
      <c r="I15" s="3" t="s">
        <v>1608</v>
      </c>
      <c r="J15" s="8">
        <v>0.79000000001200843</v>
      </c>
      <c r="K15" s="3" t="s">
        <v>77</v>
      </c>
      <c r="L15" s="39">
        <v>3.3000000000000002E-2</v>
      </c>
      <c r="M15" s="39">
        <v>-1.2999999998895898E-3</v>
      </c>
      <c r="N15" s="8">
        <v>28068.289538000001</v>
      </c>
      <c r="O15" s="8">
        <v>107.4</v>
      </c>
      <c r="P15" s="8">
        <v>30.145342964000001</v>
      </c>
      <c r="Q15" s="39">
        <v>1.1343106243736059E-4</v>
      </c>
      <c r="R15" s="39">
        <v>1.0665824331533975E-2</v>
      </c>
      <c r="S15" s="39">
        <v>1.8629436704709052E-4</v>
      </c>
    </row>
    <row r="16" spans="2:19" ht="15" x14ac:dyDescent="0.25">
      <c r="B16" s="9" t="s">
        <v>1611</v>
      </c>
      <c r="C16" s="3" t="s">
        <v>1612</v>
      </c>
      <c r="D16" s="3"/>
      <c r="E16" s="3" t="s">
        <v>1607</v>
      </c>
      <c r="F16" s="3" t="s">
        <v>214</v>
      </c>
      <c r="G16" s="3" t="s">
        <v>75</v>
      </c>
      <c r="H16" s="3" t="s">
        <v>76</v>
      </c>
      <c r="I16" s="3" t="s">
        <v>1613</v>
      </c>
      <c r="J16" s="8">
        <v>0.23999999997551405</v>
      </c>
      <c r="K16" s="3" t="s">
        <v>77</v>
      </c>
      <c r="L16" s="39">
        <v>4.9000000000000002E-2</v>
      </c>
      <c r="M16" s="39">
        <v>-2.3000000004544966E-3</v>
      </c>
      <c r="N16" s="8">
        <v>6204.5188330000001</v>
      </c>
      <c r="O16" s="8">
        <v>126.68</v>
      </c>
      <c r="P16" s="8">
        <v>7.8598844550000004</v>
      </c>
      <c r="Q16" s="39">
        <v>4.3440684695927889E-5</v>
      </c>
      <c r="R16" s="39">
        <v>2.7809319324480137E-3</v>
      </c>
      <c r="S16" s="39">
        <v>4.8573081465887514E-5</v>
      </c>
    </row>
    <row r="17" spans="2:19" ht="15" x14ac:dyDescent="0.25">
      <c r="B17" s="9" t="s">
        <v>1614</v>
      </c>
      <c r="C17" s="3" t="s">
        <v>1615</v>
      </c>
      <c r="D17" s="3"/>
      <c r="E17" s="3" t="s">
        <v>1607</v>
      </c>
      <c r="F17" s="3" t="s">
        <v>214</v>
      </c>
      <c r="G17" s="3" t="s">
        <v>75</v>
      </c>
      <c r="H17" s="3" t="s">
        <v>76</v>
      </c>
      <c r="I17" s="3" t="s">
        <v>1616</v>
      </c>
      <c r="J17" s="8">
        <v>8.509999999999474</v>
      </c>
      <c r="K17" s="3" t="s">
        <v>77</v>
      </c>
      <c r="L17" s="39">
        <v>4.9000000000000002E-2</v>
      </c>
      <c r="M17" s="39">
        <v>1.4100000000030026E-2</v>
      </c>
      <c r="N17" s="8">
        <v>137382.92427700001</v>
      </c>
      <c r="O17" s="8">
        <v>164.99</v>
      </c>
      <c r="P17" s="8">
        <v>226.66808676400001</v>
      </c>
      <c r="Q17" s="39">
        <v>6.9982789325972512E-5</v>
      </c>
      <c r="R17" s="39">
        <v>8.0198191736510022E-2</v>
      </c>
      <c r="S17" s="39">
        <v>1.4007798088050431E-3</v>
      </c>
    </row>
    <row r="18" spans="2:19" ht="15" x14ac:dyDescent="0.25">
      <c r="B18" s="9" t="s">
        <v>1617</v>
      </c>
      <c r="C18" s="3" t="s">
        <v>1618</v>
      </c>
      <c r="D18" s="3"/>
      <c r="E18" s="3" t="s">
        <v>1619</v>
      </c>
      <c r="F18" s="3" t="s">
        <v>1620</v>
      </c>
      <c r="G18" s="3" t="s">
        <v>253</v>
      </c>
      <c r="H18" s="3" t="s">
        <v>254</v>
      </c>
      <c r="I18" s="3" t="s">
        <v>1621</v>
      </c>
      <c r="J18" s="8">
        <v>8.18</v>
      </c>
      <c r="K18" s="3" t="s">
        <v>77</v>
      </c>
      <c r="L18" s="39">
        <v>2.1400000000000002E-2</v>
      </c>
      <c r="M18" s="39">
        <v>1.3800000000000002E-2</v>
      </c>
      <c r="N18" s="8">
        <v>10746.49</v>
      </c>
      <c r="O18" s="8">
        <v>108.14</v>
      </c>
      <c r="P18" s="8">
        <v>11.62125</v>
      </c>
      <c r="Q18" s="39">
        <v>4.1389006570484424E-5</v>
      </c>
      <c r="R18" s="39">
        <v>4.111753220418235E-3</v>
      </c>
      <c r="S18" s="39">
        <v>7.1817839844497461E-5</v>
      </c>
    </row>
    <row r="19" spans="2:19" ht="15" x14ac:dyDescent="0.25">
      <c r="B19" s="9" t="s">
        <v>1622</v>
      </c>
      <c r="C19" s="3" t="s">
        <v>1623</v>
      </c>
      <c r="D19" s="3"/>
      <c r="E19" s="3" t="s">
        <v>1624</v>
      </c>
      <c r="F19" s="3" t="s">
        <v>351</v>
      </c>
      <c r="G19" s="3" t="s">
        <v>270</v>
      </c>
      <c r="H19" s="3" t="s">
        <v>254</v>
      </c>
      <c r="I19" s="3" t="s">
        <v>1625</v>
      </c>
      <c r="J19" s="8">
        <v>3.2900000000333325</v>
      </c>
      <c r="K19" s="3" t="s">
        <v>77</v>
      </c>
      <c r="L19" s="39">
        <v>4.9000000000000002E-2</v>
      </c>
      <c r="M19" s="39">
        <v>3.3000000001175986E-3</v>
      </c>
      <c r="N19" s="8">
        <v>2045.382779</v>
      </c>
      <c r="O19" s="8">
        <v>141.25</v>
      </c>
      <c r="P19" s="8">
        <v>2.8891031759999999</v>
      </c>
      <c r="Q19" s="39">
        <v>0</v>
      </c>
      <c r="R19" s="39">
        <v>1.0222032301205595E-3</v>
      </c>
      <c r="S19" s="39">
        <v>1.7854288410299836E-5</v>
      </c>
    </row>
    <row r="20" spans="2:19" ht="15" x14ac:dyDescent="0.25">
      <c r="B20" s="9" t="s">
        <v>1626</v>
      </c>
      <c r="C20" s="3" t="s">
        <v>1627</v>
      </c>
      <c r="D20" s="3"/>
      <c r="E20" s="3" t="s">
        <v>330</v>
      </c>
      <c r="F20" s="3" t="s">
        <v>331</v>
      </c>
      <c r="G20" s="3" t="s">
        <v>1628</v>
      </c>
      <c r="H20" s="3" t="s">
        <v>76</v>
      </c>
      <c r="I20" s="3" t="s">
        <v>1629</v>
      </c>
      <c r="J20" s="8">
        <v>1.3199999999988741</v>
      </c>
      <c r="K20" s="3" t="s">
        <v>77</v>
      </c>
      <c r="L20" s="39">
        <v>6.8499999999999991E-2</v>
      </c>
      <c r="M20" s="39">
        <v>5.099999999999205E-3</v>
      </c>
      <c r="N20" s="8">
        <v>103486.56316699999</v>
      </c>
      <c r="O20" s="8">
        <v>123.53</v>
      </c>
      <c r="P20" s="8">
        <v>127.836951481</v>
      </c>
      <c r="Q20" s="39">
        <v>2.0490319426552959E-4</v>
      </c>
      <c r="R20" s="39">
        <v>4.5230418151270428E-2</v>
      </c>
      <c r="S20" s="39">
        <v>7.9001602303291395E-4</v>
      </c>
    </row>
    <row r="21" spans="2:19" ht="15" x14ac:dyDescent="0.25">
      <c r="B21" s="9" t="s">
        <v>1630</v>
      </c>
      <c r="C21" s="3" t="s">
        <v>1631</v>
      </c>
      <c r="D21" s="3"/>
      <c r="E21" s="3" t="s">
        <v>334</v>
      </c>
      <c r="F21" s="3" t="s">
        <v>252</v>
      </c>
      <c r="G21" s="3" t="s">
        <v>270</v>
      </c>
      <c r="H21" s="3" t="s">
        <v>254</v>
      </c>
      <c r="I21" s="3" t="s">
        <v>1632</v>
      </c>
      <c r="J21" s="8">
        <v>3.9600000000314508</v>
      </c>
      <c r="K21" s="3" t="s">
        <v>77</v>
      </c>
      <c r="L21" s="39">
        <v>6.6000000000000003E-2</v>
      </c>
      <c r="M21" s="39">
        <v>4.7000000004020961E-3</v>
      </c>
      <c r="N21" s="8">
        <v>5491.6218660000004</v>
      </c>
      <c r="O21" s="8">
        <v>160.1</v>
      </c>
      <c r="P21" s="8">
        <v>8.792086608</v>
      </c>
      <c r="Q21" s="39">
        <v>0</v>
      </c>
      <c r="R21" s="39">
        <v>3.1107574851793086E-3</v>
      </c>
      <c r="S21" s="39">
        <v>5.4333971639220819E-5</v>
      </c>
    </row>
    <row r="22" spans="2:19" ht="15" x14ac:dyDescent="0.25">
      <c r="B22" s="9" t="s">
        <v>1633</v>
      </c>
      <c r="C22" s="3" t="s">
        <v>1634</v>
      </c>
      <c r="D22" s="3"/>
      <c r="E22" s="3" t="s">
        <v>1635</v>
      </c>
      <c r="F22" s="3" t="s">
        <v>443</v>
      </c>
      <c r="G22" s="3" t="s">
        <v>289</v>
      </c>
      <c r="H22" s="3" t="s">
        <v>254</v>
      </c>
      <c r="I22" s="3" t="s">
        <v>1636</v>
      </c>
      <c r="J22" s="8">
        <v>0.2399999997803354</v>
      </c>
      <c r="K22" s="3" t="s">
        <v>77</v>
      </c>
      <c r="L22" s="39">
        <v>4.9000000000000002E-2</v>
      </c>
      <c r="M22" s="39">
        <v>3.0000000102483465E-4</v>
      </c>
      <c r="N22" s="8">
        <v>756.62345700000003</v>
      </c>
      <c r="O22" s="8">
        <v>127.14</v>
      </c>
      <c r="P22" s="8">
        <v>0.9619710629999999</v>
      </c>
      <c r="Q22" s="39">
        <v>1.2386418086635053E-5</v>
      </c>
      <c r="R22" s="39">
        <v>3.4035819006039822E-4</v>
      </c>
      <c r="S22" s="39">
        <v>5.9448582327697087E-6</v>
      </c>
    </row>
    <row r="23" spans="2:19" ht="15" x14ac:dyDescent="0.25">
      <c r="B23" s="9" t="s">
        <v>1637</v>
      </c>
      <c r="C23" s="3" t="s">
        <v>1638</v>
      </c>
      <c r="D23" s="3"/>
      <c r="E23" s="3" t="s">
        <v>1639</v>
      </c>
      <c r="F23" s="3" t="s">
        <v>351</v>
      </c>
      <c r="G23" s="3" t="s">
        <v>289</v>
      </c>
      <c r="H23" s="3" t="s">
        <v>254</v>
      </c>
      <c r="I23" s="3" t="s">
        <v>1640</v>
      </c>
      <c r="J23" s="8">
        <v>1.0200000001637746</v>
      </c>
      <c r="K23" s="3" t="s">
        <v>77</v>
      </c>
      <c r="L23" s="39">
        <v>4.9500000000000002E-2</v>
      </c>
      <c r="M23" s="39">
        <v>-2.4000000008704355E-3</v>
      </c>
      <c r="N23" s="8">
        <v>1861.3169399999999</v>
      </c>
      <c r="O23" s="8">
        <v>130.30000000000001</v>
      </c>
      <c r="P23" s="8">
        <v>2.425295974</v>
      </c>
      <c r="Q23" s="39">
        <v>0</v>
      </c>
      <c r="R23" s="39">
        <v>8.5810205714203559E-4</v>
      </c>
      <c r="S23" s="39">
        <v>1.4988019174893965E-5</v>
      </c>
    </row>
    <row r="24" spans="2:19" ht="15" x14ac:dyDescent="0.25">
      <c r="B24" s="9" t="s">
        <v>1641</v>
      </c>
      <c r="C24" s="3" t="s">
        <v>1642</v>
      </c>
      <c r="D24" s="3"/>
      <c r="E24" s="3" t="s">
        <v>330</v>
      </c>
      <c r="F24" s="3" t="s">
        <v>331</v>
      </c>
      <c r="G24" s="3" t="s">
        <v>289</v>
      </c>
      <c r="H24" s="3" t="s">
        <v>254</v>
      </c>
      <c r="I24" s="3" t="s">
        <v>1643</v>
      </c>
      <c r="J24" s="8">
        <v>6.640000000002944</v>
      </c>
      <c r="K24" s="3" t="s">
        <v>77</v>
      </c>
      <c r="L24" s="39">
        <v>0.06</v>
      </c>
      <c r="M24" s="39">
        <v>2.2400000000004257E-2</v>
      </c>
      <c r="N24" s="8">
        <v>81223.528122000003</v>
      </c>
      <c r="O24" s="8">
        <v>130.69</v>
      </c>
      <c r="P24" s="8">
        <v>106.15102890200001</v>
      </c>
      <c r="Q24" s="39">
        <v>1.0598363747654553E-4</v>
      </c>
      <c r="R24" s="39">
        <v>3.7557649559084236E-2</v>
      </c>
      <c r="S24" s="39">
        <v>6.5599979288049552E-4</v>
      </c>
    </row>
    <row r="25" spans="2:19" ht="15" x14ac:dyDescent="0.25">
      <c r="B25" s="9" t="s">
        <v>1644</v>
      </c>
      <c r="C25" s="3" t="s">
        <v>1645</v>
      </c>
      <c r="D25" s="3"/>
      <c r="E25" s="3" t="s">
        <v>330</v>
      </c>
      <c r="F25" s="3" t="s">
        <v>331</v>
      </c>
      <c r="G25" s="3" t="s">
        <v>289</v>
      </c>
      <c r="H25" s="3" t="s">
        <v>254</v>
      </c>
      <c r="I25" s="3" t="s">
        <v>1646</v>
      </c>
      <c r="J25" s="8">
        <v>2.8399999999987076</v>
      </c>
      <c r="K25" s="3" t="s">
        <v>77</v>
      </c>
      <c r="L25" s="39">
        <v>0.06</v>
      </c>
      <c r="M25" s="39">
        <v>4.4000000000159484E-3</v>
      </c>
      <c r="N25" s="8">
        <v>188658.65283599999</v>
      </c>
      <c r="O25" s="8">
        <v>124.76</v>
      </c>
      <c r="P25" s="8">
        <v>235.37053528800001</v>
      </c>
      <c r="Q25" s="39">
        <v>5.0978508308302925E-5</v>
      </c>
      <c r="R25" s="39">
        <v>8.3277234072238179E-2</v>
      </c>
      <c r="S25" s="39">
        <v>1.4545598285405808E-3</v>
      </c>
    </row>
    <row r="26" spans="2:19" ht="15" x14ac:dyDescent="0.25">
      <c r="B26" s="9" t="s">
        <v>1647</v>
      </c>
      <c r="C26" s="3" t="s">
        <v>1648</v>
      </c>
      <c r="D26" s="3"/>
      <c r="E26" s="3" t="s">
        <v>350</v>
      </c>
      <c r="F26" s="3" t="s">
        <v>351</v>
      </c>
      <c r="G26" s="3" t="s">
        <v>285</v>
      </c>
      <c r="H26" s="3" t="s">
        <v>76</v>
      </c>
      <c r="I26" s="3" t="s">
        <v>1649</v>
      </c>
      <c r="J26" s="8">
        <v>7.5499999999956131</v>
      </c>
      <c r="K26" s="3" t="s">
        <v>77</v>
      </c>
      <c r="L26" s="39">
        <v>4.8000000000000001E-2</v>
      </c>
      <c r="M26" s="39">
        <v>1.2299999999988584E-2</v>
      </c>
      <c r="N26" s="8">
        <v>52719.547937000003</v>
      </c>
      <c r="O26" s="8">
        <v>135.41</v>
      </c>
      <c r="P26" s="8">
        <v>71.387539857999997</v>
      </c>
      <c r="Q26" s="39">
        <v>6.5319473117361914E-5</v>
      </c>
      <c r="R26" s="39">
        <v>2.5257863561051232E-2</v>
      </c>
      <c r="S26" s="39">
        <v>4.4116587324208008E-4</v>
      </c>
    </row>
    <row r="27" spans="2:19" ht="15" x14ac:dyDescent="0.25">
      <c r="B27" s="9" t="s">
        <v>1650</v>
      </c>
      <c r="C27" s="3" t="s">
        <v>1651</v>
      </c>
      <c r="D27" s="3"/>
      <c r="E27" s="3" t="s">
        <v>350</v>
      </c>
      <c r="F27" s="3" t="s">
        <v>351</v>
      </c>
      <c r="G27" s="3" t="s">
        <v>285</v>
      </c>
      <c r="H27" s="3" t="s">
        <v>76</v>
      </c>
      <c r="I27" s="3" t="s">
        <v>1652</v>
      </c>
      <c r="J27" s="8">
        <v>4.3399999999990655</v>
      </c>
      <c r="K27" s="3" t="s">
        <v>77</v>
      </c>
      <c r="L27" s="39">
        <v>5.5999999999999994E-2</v>
      </c>
      <c r="M27" s="39">
        <v>4.8999999999179387E-3</v>
      </c>
      <c r="N27" s="8">
        <v>13132.991709</v>
      </c>
      <c r="O27" s="8">
        <v>151.61000000000001</v>
      </c>
      <c r="P27" s="8">
        <v>19.910928735000002</v>
      </c>
      <c r="Q27" s="39">
        <v>1.540599942748722E-5</v>
      </c>
      <c r="R27" s="39">
        <v>7.044752100475787E-3</v>
      </c>
      <c r="S27" s="39">
        <v>1.2304699503456451E-4</v>
      </c>
    </row>
    <row r="28" spans="2:19" ht="15" x14ac:dyDescent="0.25">
      <c r="B28" s="9" t="s">
        <v>1653</v>
      </c>
      <c r="C28" s="3" t="s">
        <v>1654</v>
      </c>
      <c r="D28" s="3"/>
      <c r="E28" s="3" t="s">
        <v>1655</v>
      </c>
      <c r="F28" s="3" t="s">
        <v>214</v>
      </c>
      <c r="G28" s="3" t="s">
        <v>377</v>
      </c>
      <c r="H28" s="3" t="s">
        <v>76</v>
      </c>
      <c r="I28" s="3" t="s">
        <v>1656</v>
      </c>
      <c r="J28" s="8">
        <v>3.2900000000616347</v>
      </c>
      <c r="K28" s="3" t="s">
        <v>77</v>
      </c>
      <c r="L28" s="39">
        <v>7.7499999999999999E-2</v>
      </c>
      <c r="M28" s="39">
        <v>3.3999999998863407E-3</v>
      </c>
      <c r="N28" s="8">
        <v>1965.9935869999999</v>
      </c>
      <c r="O28" s="8">
        <v>156.91</v>
      </c>
      <c r="P28" s="8">
        <v>3.0848405410000002</v>
      </c>
      <c r="Q28" s="39">
        <v>0</v>
      </c>
      <c r="R28" s="39">
        <v>1.0914577200329984E-3</v>
      </c>
      <c r="S28" s="39">
        <v>1.9063920311442482E-5</v>
      </c>
    </row>
    <row r="29" spans="2:19" ht="15" x14ac:dyDescent="0.25">
      <c r="B29" s="9" t="s">
        <v>1657</v>
      </c>
      <c r="C29" s="3" t="s">
        <v>1658</v>
      </c>
      <c r="D29" s="3"/>
      <c r="E29" s="3" t="s">
        <v>1659</v>
      </c>
      <c r="F29" s="3" t="s">
        <v>274</v>
      </c>
      <c r="G29" s="3" t="s">
        <v>377</v>
      </c>
      <c r="H29" s="3" t="s">
        <v>76</v>
      </c>
      <c r="I29" s="3" t="s">
        <v>1660</v>
      </c>
      <c r="J29" s="8">
        <v>1.7600000000128317</v>
      </c>
      <c r="K29" s="3" t="s">
        <v>77</v>
      </c>
      <c r="L29" s="39">
        <v>5.2999999999999999E-2</v>
      </c>
      <c r="M29" s="39">
        <v>-1.9999999998774947E-3</v>
      </c>
      <c r="N29" s="8">
        <v>19657.593713999999</v>
      </c>
      <c r="O29" s="8">
        <v>134.94</v>
      </c>
      <c r="P29" s="8">
        <v>26.525956956999998</v>
      </c>
      <c r="Q29" s="39">
        <v>0</v>
      </c>
      <c r="R29" s="39">
        <v>9.3852372974181121E-3</v>
      </c>
      <c r="S29" s="39">
        <v>1.639270240688273E-4</v>
      </c>
    </row>
    <row r="30" spans="2:19" ht="15" x14ac:dyDescent="0.25">
      <c r="B30" s="9" t="s">
        <v>1661</v>
      </c>
      <c r="C30" s="3" t="s">
        <v>1662</v>
      </c>
      <c r="D30" s="3"/>
      <c r="E30" s="3" t="s">
        <v>1655</v>
      </c>
      <c r="F30" s="3" t="s">
        <v>214</v>
      </c>
      <c r="G30" s="3" t="s">
        <v>377</v>
      </c>
      <c r="H30" s="3" t="s">
        <v>76</v>
      </c>
      <c r="I30" s="3" t="s">
        <v>1663</v>
      </c>
      <c r="J30" s="8">
        <v>3.2899999999984977</v>
      </c>
      <c r="K30" s="3" t="s">
        <v>77</v>
      </c>
      <c r="L30" s="39">
        <v>7.7499999999999999E-2</v>
      </c>
      <c r="M30" s="39">
        <v>2.999999999967729E-3</v>
      </c>
      <c r="N30" s="8">
        <v>92055.694126999995</v>
      </c>
      <c r="O30" s="8">
        <v>158.13999999999999</v>
      </c>
      <c r="P30" s="8">
        <v>145.57687469500001</v>
      </c>
      <c r="Q30" s="39">
        <v>0</v>
      </c>
      <c r="R30" s="39">
        <v>5.150703954786174E-2</v>
      </c>
      <c r="S30" s="39">
        <v>8.9964648139468533E-4</v>
      </c>
    </row>
    <row r="31" spans="2:19" ht="15" x14ac:dyDescent="0.25">
      <c r="B31" s="9" t="s">
        <v>1664</v>
      </c>
      <c r="C31" s="3" t="s">
        <v>1665</v>
      </c>
      <c r="D31" s="3"/>
      <c r="E31" s="3" t="s">
        <v>643</v>
      </c>
      <c r="F31" s="3" t="s">
        <v>410</v>
      </c>
      <c r="G31" s="3" t="s">
        <v>370</v>
      </c>
      <c r="H31" s="3" t="s">
        <v>254</v>
      </c>
      <c r="I31" s="3" t="s">
        <v>1666</v>
      </c>
      <c r="J31" s="8">
        <v>0.2499999999967942</v>
      </c>
      <c r="K31" s="3" t="s">
        <v>77</v>
      </c>
      <c r="L31" s="39">
        <v>3.5000000000000003E-2</v>
      </c>
      <c r="M31" s="39">
        <v>1.2000000000236492E-3</v>
      </c>
      <c r="N31" s="8">
        <v>77891.944189999995</v>
      </c>
      <c r="O31" s="8">
        <v>105.24</v>
      </c>
      <c r="P31" s="8">
        <v>81.973482064999999</v>
      </c>
      <c r="Q31" s="39">
        <v>1.5578388837999998E-4</v>
      </c>
      <c r="R31" s="39">
        <v>2.9003311078383151E-2</v>
      </c>
      <c r="S31" s="39">
        <v>5.0658564323458792E-4</v>
      </c>
    </row>
    <row r="32" spans="2:19" ht="15" x14ac:dyDescent="0.25">
      <c r="B32" s="9" t="s">
        <v>1667</v>
      </c>
      <c r="C32" s="3" t="s">
        <v>1668</v>
      </c>
      <c r="D32" s="3"/>
      <c r="E32" s="3" t="s">
        <v>643</v>
      </c>
      <c r="F32" s="3" t="s">
        <v>410</v>
      </c>
      <c r="G32" s="3" t="s">
        <v>370</v>
      </c>
      <c r="H32" s="3" t="s">
        <v>254</v>
      </c>
      <c r="I32" s="3" t="s">
        <v>1669</v>
      </c>
      <c r="J32" s="8">
        <v>0.24999999999649195</v>
      </c>
      <c r="K32" s="3" t="s">
        <v>77</v>
      </c>
      <c r="L32" s="39">
        <v>2.35E-2</v>
      </c>
      <c r="M32" s="39">
        <v>9.700000000012008E-3</v>
      </c>
      <c r="N32" s="8">
        <v>73454.713722</v>
      </c>
      <c r="O32" s="8">
        <v>102.94</v>
      </c>
      <c r="P32" s="8">
        <v>75.614282305000003</v>
      </c>
      <c r="Q32" s="39">
        <v>2.2625398490094128E-4</v>
      </c>
      <c r="R32" s="39">
        <v>2.675334140279207E-2</v>
      </c>
      <c r="S32" s="39">
        <v>4.6728660140149373E-4</v>
      </c>
    </row>
    <row r="33" spans="2:19" ht="15" x14ac:dyDescent="0.25">
      <c r="B33" s="9" t="s">
        <v>1670</v>
      </c>
      <c r="C33" s="3" t="s">
        <v>1671</v>
      </c>
      <c r="D33" s="3"/>
      <c r="E33" s="3" t="s">
        <v>1672</v>
      </c>
      <c r="F33" s="3" t="s">
        <v>410</v>
      </c>
      <c r="G33" s="3" t="s">
        <v>370</v>
      </c>
      <c r="H33" s="3" t="s">
        <v>254</v>
      </c>
      <c r="I33" s="3" t="s">
        <v>1324</v>
      </c>
      <c r="J33" s="8">
        <v>2.1900000000186259</v>
      </c>
      <c r="K33" s="3" t="s">
        <v>77</v>
      </c>
      <c r="L33" s="39">
        <v>4.4999999999999998E-2</v>
      </c>
      <c r="M33" s="39">
        <v>4.3000000001629721E-3</v>
      </c>
      <c r="N33" s="8">
        <v>40027.821601999996</v>
      </c>
      <c r="O33" s="8">
        <v>119.13</v>
      </c>
      <c r="P33" s="8">
        <v>47.685143875000001</v>
      </c>
      <c r="Q33" s="39">
        <v>2.0013910800999998E-4</v>
      </c>
      <c r="R33" s="39">
        <v>1.6871639788674897E-2</v>
      </c>
      <c r="S33" s="39">
        <v>2.9468809515125903E-4</v>
      </c>
    </row>
    <row r="34" spans="2:19" ht="15" x14ac:dyDescent="0.25">
      <c r="B34" s="9" t="s">
        <v>1673</v>
      </c>
      <c r="C34" s="3" t="s">
        <v>1674</v>
      </c>
      <c r="D34" s="3"/>
      <c r="E34" s="3" t="s">
        <v>1675</v>
      </c>
      <c r="F34" s="3" t="s">
        <v>252</v>
      </c>
      <c r="G34" s="3" t="s">
        <v>370</v>
      </c>
      <c r="H34" s="3" t="s">
        <v>254</v>
      </c>
      <c r="I34" s="3" t="s">
        <v>1676</v>
      </c>
      <c r="J34" s="8">
        <v>4.8999999999967523</v>
      </c>
      <c r="K34" s="3" t="s">
        <v>77</v>
      </c>
      <c r="L34" s="39">
        <v>3.61E-2</v>
      </c>
      <c r="M34" s="39">
        <v>2.0800000000016378E-2</v>
      </c>
      <c r="N34" s="8">
        <v>109832.437324</v>
      </c>
      <c r="O34" s="8">
        <v>109.65</v>
      </c>
      <c r="P34" s="8">
        <v>120.43126752500001</v>
      </c>
      <c r="Q34" s="39">
        <v>0</v>
      </c>
      <c r="R34" s="39">
        <v>4.2610188412173289E-2</v>
      </c>
      <c r="S34" s="39">
        <v>7.4424984260559575E-4</v>
      </c>
    </row>
    <row r="35" spans="2:19" ht="15" x14ac:dyDescent="0.25">
      <c r="B35" s="9" t="s">
        <v>1677</v>
      </c>
      <c r="C35" s="3" t="s">
        <v>1678</v>
      </c>
      <c r="D35" s="3"/>
      <c r="E35" s="3" t="s">
        <v>1679</v>
      </c>
      <c r="F35" s="3" t="s">
        <v>252</v>
      </c>
      <c r="G35" s="3" t="s">
        <v>457</v>
      </c>
      <c r="H35" s="3" t="s">
        <v>76</v>
      </c>
      <c r="I35" s="3" t="s">
        <v>1680</v>
      </c>
      <c r="J35" s="8">
        <v>0.3400000000106968</v>
      </c>
      <c r="K35" s="3" t="s">
        <v>77</v>
      </c>
      <c r="L35" s="39">
        <v>5.7500000000000002E-2</v>
      </c>
      <c r="M35" s="39">
        <v>1.9999999998861152E-4</v>
      </c>
      <c r="N35" s="8">
        <v>25810.622770999998</v>
      </c>
      <c r="O35" s="8">
        <v>128.9</v>
      </c>
      <c r="P35" s="8">
        <v>33.269892751999997</v>
      </c>
      <c r="Q35" s="39">
        <v>0</v>
      </c>
      <c r="R35" s="39">
        <v>1.1771331712681965E-2</v>
      </c>
      <c r="S35" s="39">
        <v>2.0560368543028873E-4</v>
      </c>
    </row>
    <row r="36" spans="2:19" ht="15" x14ac:dyDescent="0.25">
      <c r="B36" s="9" t="s">
        <v>1681</v>
      </c>
      <c r="C36" s="3" t="s">
        <v>1682</v>
      </c>
      <c r="D36" s="3"/>
      <c r="E36" s="3" t="s">
        <v>1683</v>
      </c>
      <c r="F36" s="3" t="s">
        <v>274</v>
      </c>
      <c r="G36" s="3" t="s">
        <v>564</v>
      </c>
      <c r="H36" s="3" t="s">
        <v>76</v>
      </c>
      <c r="I36" s="3" t="s">
        <v>1684</v>
      </c>
      <c r="J36" s="8">
        <v>1.5599999999585623</v>
      </c>
      <c r="K36" s="3" t="s">
        <v>77</v>
      </c>
      <c r="L36" s="39">
        <v>6.7000000000000004E-2</v>
      </c>
      <c r="M36" s="39">
        <v>2.4800000000133143E-2</v>
      </c>
      <c r="N36" s="8">
        <v>3195.6621540000001</v>
      </c>
      <c r="O36" s="8">
        <v>131.72</v>
      </c>
      <c r="P36" s="8">
        <v>4.2093261829999999</v>
      </c>
      <c r="Q36" s="39">
        <v>7.4626642365451358E-5</v>
      </c>
      <c r="R36" s="39">
        <v>1.4893157352901837E-3</v>
      </c>
      <c r="S36" s="39">
        <v>2.6013097873631823E-5</v>
      </c>
    </row>
    <row r="37" spans="2:19" ht="15" x14ac:dyDescent="0.25">
      <c r="B37" s="9" t="s">
        <v>1685</v>
      </c>
      <c r="C37" s="3" t="s">
        <v>1686</v>
      </c>
      <c r="D37" s="3"/>
      <c r="E37" s="3" t="s">
        <v>1683</v>
      </c>
      <c r="F37" s="3" t="s">
        <v>274</v>
      </c>
      <c r="G37" s="3" t="s">
        <v>564</v>
      </c>
      <c r="H37" s="3" t="s">
        <v>76</v>
      </c>
      <c r="I37" s="3" t="s">
        <v>1687</v>
      </c>
      <c r="J37" s="8">
        <v>1.2100000000041911</v>
      </c>
      <c r="K37" s="3" t="s">
        <v>77</v>
      </c>
      <c r="L37" s="39">
        <v>6.7000000000000004E-2</v>
      </c>
      <c r="M37" s="39">
        <v>2.3600000000675164E-2</v>
      </c>
      <c r="N37" s="8">
        <v>2513.279274</v>
      </c>
      <c r="O37" s="8">
        <v>132.99</v>
      </c>
      <c r="P37" s="8">
        <v>3.3424101030000002</v>
      </c>
      <c r="Q37" s="39">
        <v>2.1009239017152724E-5</v>
      </c>
      <c r="R37" s="39">
        <v>1.182589265781968E-3</v>
      </c>
      <c r="S37" s="39">
        <v>2.065566728810449E-5</v>
      </c>
    </row>
    <row r="38" spans="2:19" ht="15" x14ac:dyDescent="0.25">
      <c r="B38" s="9" t="s">
        <v>1688</v>
      </c>
      <c r="C38" s="3" t="s">
        <v>1689</v>
      </c>
      <c r="D38" s="3"/>
      <c r="E38" s="3" t="s">
        <v>1683</v>
      </c>
      <c r="F38" s="3" t="s">
        <v>274</v>
      </c>
      <c r="G38" s="3" t="s">
        <v>564</v>
      </c>
      <c r="H38" s="3" t="s">
        <v>76</v>
      </c>
      <c r="I38" s="3" t="s">
        <v>1690</v>
      </c>
      <c r="J38" s="8">
        <v>1.150000000041729</v>
      </c>
      <c r="K38" s="3" t="s">
        <v>77</v>
      </c>
      <c r="L38" s="39">
        <v>7.0000000000000007E-2</v>
      </c>
      <c r="M38" s="39">
        <v>1.899999999964953E-2</v>
      </c>
      <c r="N38" s="8">
        <v>8499.2138859999995</v>
      </c>
      <c r="O38" s="8">
        <v>132.82</v>
      </c>
      <c r="P38" s="8">
        <v>11.288655888999999</v>
      </c>
      <c r="Q38" s="39">
        <v>1.4761216346415615E-4</v>
      </c>
      <c r="R38" s="39">
        <v>3.9940769887739291E-3</v>
      </c>
      <c r="S38" s="39">
        <v>6.9762450742892989E-5</v>
      </c>
    </row>
    <row r="39" spans="2:19" ht="15" x14ac:dyDescent="0.25">
      <c r="B39" s="9" t="s">
        <v>1691</v>
      </c>
      <c r="C39" s="3" t="s">
        <v>1692</v>
      </c>
      <c r="D39" s="3"/>
      <c r="E39" s="3" t="s">
        <v>563</v>
      </c>
      <c r="F39" s="3" t="s">
        <v>376</v>
      </c>
      <c r="G39" s="3" t="s">
        <v>564</v>
      </c>
      <c r="H39" s="3" t="s">
        <v>76</v>
      </c>
      <c r="I39" s="3" t="s">
        <v>1693</v>
      </c>
      <c r="J39" s="8">
        <v>0.37000000006841338</v>
      </c>
      <c r="K39" s="3" t="s">
        <v>77</v>
      </c>
      <c r="L39" s="39">
        <v>6.5000000000000002E-2</v>
      </c>
      <c r="M39" s="39">
        <v>1.8900000018436332E-2</v>
      </c>
      <c r="N39" s="8">
        <v>198.66355799999999</v>
      </c>
      <c r="O39" s="8">
        <v>127.47</v>
      </c>
      <c r="P39" s="8">
        <v>0.25323644000000001</v>
      </c>
      <c r="Q39" s="39">
        <v>0</v>
      </c>
      <c r="R39" s="39">
        <v>8.9598429402796542E-5</v>
      </c>
      <c r="S39" s="39">
        <v>1.5649688364599928E-6</v>
      </c>
    </row>
    <row r="40" spans="2:19" ht="15" x14ac:dyDescent="0.25">
      <c r="B40" s="9" t="s">
        <v>1694</v>
      </c>
      <c r="C40" s="3" t="s">
        <v>1695</v>
      </c>
      <c r="D40" s="3"/>
      <c r="E40" s="3" t="s">
        <v>1696</v>
      </c>
      <c r="F40" s="3" t="s">
        <v>351</v>
      </c>
      <c r="G40" s="3" t="s">
        <v>546</v>
      </c>
      <c r="H40" s="3" t="s">
        <v>254</v>
      </c>
      <c r="I40" s="3" t="s">
        <v>1697</v>
      </c>
      <c r="J40" s="8">
        <v>0.97999999966190465</v>
      </c>
      <c r="K40" s="3" t="s">
        <v>77</v>
      </c>
      <c r="L40" s="39">
        <v>5.7930999999999996E-2</v>
      </c>
      <c r="M40" s="39">
        <v>4.6000000029689184E-3</v>
      </c>
      <c r="N40" s="8">
        <v>1096.777615</v>
      </c>
      <c r="O40" s="8">
        <v>134.78</v>
      </c>
      <c r="P40" s="8">
        <v>1.478236873</v>
      </c>
      <c r="Q40" s="39">
        <v>0</v>
      </c>
      <c r="R40" s="39">
        <v>5.2301991808959719E-4</v>
      </c>
      <c r="S40" s="39">
        <v>9.1353149615871556E-6</v>
      </c>
    </row>
    <row r="41" spans="2:19" ht="15" x14ac:dyDescent="0.25">
      <c r="B41" s="9" t="s">
        <v>1698</v>
      </c>
      <c r="C41" s="3" t="s">
        <v>1699</v>
      </c>
      <c r="D41" s="3"/>
      <c r="E41" s="3" t="s">
        <v>1700</v>
      </c>
      <c r="F41" s="3" t="s">
        <v>274</v>
      </c>
      <c r="G41" s="3" t="s">
        <v>573</v>
      </c>
      <c r="H41" s="3" t="s">
        <v>1141</v>
      </c>
      <c r="I41" s="3" t="s">
        <v>1701</v>
      </c>
      <c r="J41" s="8">
        <v>0.22000000000332173</v>
      </c>
      <c r="K41" s="3" t="s">
        <v>77</v>
      </c>
      <c r="L41" s="39">
        <v>6.5040000000000001E-2</v>
      </c>
      <c r="M41" s="39">
        <v>1.7799999999049233E-2</v>
      </c>
      <c r="N41" s="8">
        <v>6497.024836999999</v>
      </c>
      <c r="O41" s="8">
        <v>126.21</v>
      </c>
      <c r="P41" s="8">
        <v>8.1998950499999985</v>
      </c>
      <c r="Q41" s="39">
        <v>8.035141516889414E-5</v>
      </c>
      <c r="R41" s="39">
        <v>2.9012322150310027E-3</v>
      </c>
      <c r="S41" s="39">
        <v>5.067430349081101E-5</v>
      </c>
    </row>
    <row r="42" spans="2:19" ht="15" x14ac:dyDescent="0.25">
      <c r="B42" s="9" t="s">
        <v>1702</v>
      </c>
      <c r="C42" s="3" t="s">
        <v>1703</v>
      </c>
      <c r="D42" s="3"/>
      <c r="E42" s="3" t="s">
        <v>1704</v>
      </c>
      <c r="F42" s="3" t="s">
        <v>351</v>
      </c>
      <c r="G42" s="3" t="s">
        <v>577</v>
      </c>
      <c r="H42" s="3" t="s">
        <v>254</v>
      </c>
      <c r="I42" s="3" t="s">
        <v>1705</v>
      </c>
      <c r="J42" s="8">
        <v>1.4499999999733808</v>
      </c>
      <c r="K42" s="3" t="s">
        <v>77</v>
      </c>
      <c r="L42" s="39">
        <v>4.6300000000000001E-2</v>
      </c>
      <c r="M42" s="39">
        <v>9.0000000003753414E-3</v>
      </c>
      <c r="N42" s="8">
        <v>6477.8255650000001</v>
      </c>
      <c r="O42" s="8">
        <v>118.17</v>
      </c>
      <c r="P42" s="8">
        <v>7.6548464660000004</v>
      </c>
      <c r="Q42" s="39">
        <v>5.398187970833333E-5</v>
      </c>
      <c r="R42" s="39">
        <v>2.708386757739714E-3</v>
      </c>
      <c r="S42" s="39">
        <v>4.7305972897012405E-5</v>
      </c>
    </row>
    <row r="43" spans="2:19" ht="15" x14ac:dyDescent="0.25">
      <c r="B43" s="9" t="s">
        <v>1706</v>
      </c>
      <c r="C43" s="3" t="s">
        <v>1707</v>
      </c>
      <c r="D43" s="3"/>
      <c r="E43" s="3" t="s">
        <v>580</v>
      </c>
      <c r="F43" s="3" t="s">
        <v>274</v>
      </c>
      <c r="G43" s="3" t="s">
        <v>581</v>
      </c>
      <c r="H43" s="3" t="s">
        <v>76</v>
      </c>
      <c r="I43" s="3" t="s">
        <v>1708</v>
      </c>
      <c r="J43" s="8">
        <v>0.24999999907867226</v>
      </c>
      <c r="K43" s="3" t="s">
        <v>77</v>
      </c>
      <c r="L43" s="39">
        <v>5.5999999999999994E-2</v>
      </c>
      <c r="M43" s="39">
        <v>0</v>
      </c>
      <c r="N43" s="8">
        <v>289.22545500000001</v>
      </c>
      <c r="O43" s="8">
        <v>123.96</v>
      </c>
      <c r="P43" s="8">
        <v>0.35852387700000005</v>
      </c>
      <c r="Q43" s="39">
        <v>5.1350058331870084E-5</v>
      </c>
      <c r="R43" s="39">
        <v>1.2685052863087718E-4</v>
      </c>
      <c r="S43" s="39">
        <v>2.2156317417501826E-6</v>
      </c>
    </row>
    <row r="44" spans="2:19" ht="15" x14ac:dyDescent="0.25">
      <c r="B44" s="9" t="s">
        <v>1709</v>
      </c>
      <c r="C44" s="3" t="s">
        <v>1710</v>
      </c>
      <c r="D44" s="3"/>
      <c r="E44" s="3" t="s">
        <v>1711</v>
      </c>
      <c r="F44" s="3" t="s">
        <v>443</v>
      </c>
      <c r="G44" s="3" t="s">
        <v>1157</v>
      </c>
      <c r="H44" s="3" t="s">
        <v>1141</v>
      </c>
      <c r="I44" s="3" t="s">
        <v>1712</v>
      </c>
      <c r="J44" s="8">
        <v>2.2699999999954223</v>
      </c>
      <c r="K44" s="3" t="s">
        <v>77</v>
      </c>
      <c r="L44" s="39">
        <v>2.3781E-2</v>
      </c>
      <c r="M44" s="39">
        <v>0.13279999999993203</v>
      </c>
      <c r="N44" s="8">
        <v>48367.464211999999</v>
      </c>
      <c r="O44" s="8">
        <v>103.913</v>
      </c>
      <c r="P44" s="8">
        <v>50.260083090999998</v>
      </c>
      <c r="Q44" s="39">
        <v>3.3157978697391543E-5</v>
      </c>
      <c r="R44" s="39">
        <v>1.7782687620342678E-2</v>
      </c>
      <c r="S44" s="39">
        <v>3.1060089043782494E-4</v>
      </c>
    </row>
    <row r="45" spans="2:19" ht="15" x14ac:dyDescent="0.25">
      <c r="B45" s="9" t="s">
        <v>1713</v>
      </c>
      <c r="C45" s="3" t="s">
        <v>1714</v>
      </c>
      <c r="D45" s="3"/>
      <c r="E45" s="3" t="s">
        <v>1715</v>
      </c>
      <c r="F45" s="3" t="s">
        <v>274</v>
      </c>
      <c r="G45" s="3" t="s">
        <v>604</v>
      </c>
      <c r="H45" s="3" t="s">
        <v>605</v>
      </c>
      <c r="I45" s="3" t="s">
        <v>1716</v>
      </c>
      <c r="J45" s="8">
        <v>4.72</v>
      </c>
      <c r="K45" s="3" t="s">
        <v>77</v>
      </c>
      <c r="L45" s="39">
        <v>5.8499999999999996E-2</v>
      </c>
      <c r="M45" s="39">
        <v>0.5</v>
      </c>
      <c r="N45" s="8">
        <v>22523</v>
      </c>
      <c r="O45" s="8">
        <v>1.6</v>
      </c>
      <c r="P45" s="8">
        <v>0.36037000000000002</v>
      </c>
      <c r="Q45" s="39">
        <v>0</v>
      </c>
      <c r="R45" s="39">
        <v>1.275037115664941E-4</v>
      </c>
      <c r="S45" s="39">
        <v>2.2270405459620567E-6</v>
      </c>
    </row>
    <row r="46" spans="2:19" ht="15" x14ac:dyDescent="0.25">
      <c r="B46" s="9" t="s">
        <v>1717</v>
      </c>
      <c r="C46" s="3" t="s">
        <v>1718</v>
      </c>
      <c r="D46" s="3"/>
      <c r="E46" s="3" t="s">
        <v>1719</v>
      </c>
      <c r="F46" s="3" t="s">
        <v>274</v>
      </c>
      <c r="G46" s="3" t="s">
        <v>604</v>
      </c>
      <c r="H46" s="3" t="s">
        <v>605</v>
      </c>
      <c r="I46" s="3" t="s">
        <v>1288</v>
      </c>
      <c r="J46" s="8">
        <v>1.9100000000000001</v>
      </c>
      <c r="K46" s="3" t="s">
        <v>77</v>
      </c>
      <c r="L46" s="39">
        <v>4.4999999999999998E-2</v>
      </c>
      <c r="M46" s="39">
        <v>0.47620000000000001</v>
      </c>
      <c r="N46" s="8">
        <v>5303</v>
      </c>
      <c r="O46" s="8">
        <v>52.2</v>
      </c>
      <c r="P46" s="8">
        <v>2.76817</v>
      </c>
      <c r="Q46" s="39">
        <v>0</v>
      </c>
      <c r="R46" s="39">
        <v>9.7941545979693639E-4</v>
      </c>
      <c r="S46" s="39">
        <v>1.7106936837460905E-5</v>
      </c>
    </row>
    <row r="47" spans="2:19" ht="15" x14ac:dyDescent="0.25">
      <c r="B47" s="9" t="s">
        <v>1720</v>
      </c>
      <c r="C47" s="3" t="s">
        <v>1721</v>
      </c>
      <c r="D47" s="3"/>
      <c r="E47" s="3" t="s">
        <v>1722</v>
      </c>
      <c r="F47" s="3" t="s">
        <v>274</v>
      </c>
      <c r="G47" s="3" t="s">
        <v>604</v>
      </c>
      <c r="H47" s="3" t="s">
        <v>605</v>
      </c>
      <c r="I47" s="3" t="s">
        <v>1723</v>
      </c>
      <c r="J47" s="8">
        <v>0.57999999999999996</v>
      </c>
      <c r="K47" s="3" t="s">
        <v>77</v>
      </c>
      <c r="L47" s="39">
        <v>0.05</v>
      </c>
      <c r="M47" s="39">
        <v>0.5</v>
      </c>
      <c r="N47" s="8">
        <v>17406.439999999999</v>
      </c>
      <c r="O47" s="8">
        <v>28.91</v>
      </c>
      <c r="P47" s="8">
        <v>5.0322000000000005</v>
      </c>
      <c r="Q47" s="39">
        <v>0</v>
      </c>
      <c r="R47" s="39">
        <v>1.7804594648414454E-3</v>
      </c>
      <c r="S47" s="39">
        <v>3.1098352902267846E-5</v>
      </c>
    </row>
    <row r="48" spans="2:19" ht="15" x14ac:dyDescent="0.25">
      <c r="B48" s="9" t="s">
        <v>1724</v>
      </c>
      <c r="C48" s="3" t="s">
        <v>1725</v>
      </c>
      <c r="D48" s="3"/>
      <c r="E48" s="3" t="s">
        <v>1726</v>
      </c>
      <c r="F48" s="3" t="s">
        <v>274</v>
      </c>
      <c r="G48" s="3" t="s">
        <v>604</v>
      </c>
      <c r="H48" s="3" t="s">
        <v>605</v>
      </c>
      <c r="I48" s="3" t="s">
        <v>1727</v>
      </c>
      <c r="J48" s="8">
        <v>1.65</v>
      </c>
      <c r="K48" s="3" t="s">
        <v>77</v>
      </c>
      <c r="L48" s="39">
        <v>1.2642E-2</v>
      </c>
      <c r="M48" s="39">
        <v>0.39279999999999987</v>
      </c>
      <c r="N48" s="8">
        <v>80996.009999999995</v>
      </c>
      <c r="O48" s="8">
        <v>63</v>
      </c>
      <c r="P48" s="8">
        <v>51.02749</v>
      </c>
      <c r="Q48" s="39">
        <v>0</v>
      </c>
      <c r="R48" s="39">
        <v>1.8054206418187311E-2</v>
      </c>
      <c r="S48" s="39">
        <v>3.1534336706349971E-4</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1602</v>
      </c>
      <c r="C50" s="35"/>
      <c r="D50" s="35"/>
      <c r="E50" s="35"/>
      <c r="F50" s="35"/>
      <c r="G50" s="35"/>
      <c r="H50" s="35"/>
      <c r="I50" s="35"/>
      <c r="J50" s="8">
        <v>4.4786478116552102</v>
      </c>
      <c r="K50" s="35"/>
      <c r="L50" s="39"/>
      <c r="M50" s="39">
        <v>3.0980615388277035E-2</v>
      </c>
      <c r="N50" s="8"/>
      <c r="O50" s="8"/>
      <c r="P50" s="8">
        <v>540.30248496900003</v>
      </c>
      <c r="Q50" s="39"/>
      <c r="R50" s="39">
        <v>0.19116622416446261</v>
      </c>
      <c r="S50" s="39">
        <v>3.3390003083220519E-3</v>
      </c>
    </row>
    <row r="51" spans="2:19" ht="15" x14ac:dyDescent="0.25">
      <c r="B51" s="9" t="s">
        <v>1728</v>
      </c>
      <c r="C51" s="3" t="s">
        <v>1729</v>
      </c>
      <c r="D51" s="3"/>
      <c r="E51" s="3" t="s">
        <v>1619</v>
      </c>
      <c r="F51" s="3" t="s">
        <v>1620</v>
      </c>
      <c r="G51" s="3" t="s">
        <v>253</v>
      </c>
      <c r="H51" s="3" t="s">
        <v>254</v>
      </c>
      <c r="I51" s="3" t="s">
        <v>1621</v>
      </c>
      <c r="J51" s="8">
        <v>4.22</v>
      </c>
      <c r="K51" s="3" t="s">
        <v>77</v>
      </c>
      <c r="L51" s="39">
        <v>2.5000000000000001E-2</v>
      </c>
      <c r="M51" s="39">
        <v>1.9300000000000001E-2</v>
      </c>
      <c r="N51" s="8">
        <v>77639</v>
      </c>
      <c r="O51" s="8">
        <v>102.55</v>
      </c>
      <c r="P51" s="8">
        <v>79.61878999999999</v>
      </c>
      <c r="Q51" s="39">
        <v>1.070445721470958E-4</v>
      </c>
      <c r="R51" s="39">
        <v>2.8170189625754814E-2</v>
      </c>
      <c r="S51" s="39">
        <v>4.9203394719437893E-4</v>
      </c>
    </row>
    <row r="52" spans="2:19" ht="15" x14ac:dyDescent="0.25">
      <c r="B52" s="9" t="s">
        <v>1730</v>
      </c>
      <c r="C52" s="3" t="s">
        <v>1731</v>
      </c>
      <c r="D52" s="3"/>
      <c r="E52" s="3" t="s">
        <v>1675</v>
      </c>
      <c r="F52" s="3" t="s">
        <v>252</v>
      </c>
      <c r="G52" s="3" t="s">
        <v>370</v>
      </c>
      <c r="H52" s="3" t="s">
        <v>254</v>
      </c>
      <c r="I52" s="3" t="s">
        <v>1676</v>
      </c>
      <c r="J52" s="8">
        <v>4.7600000000000682</v>
      </c>
      <c r="K52" s="3" t="s">
        <v>77</v>
      </c>
      <c r="L52" s="39">
        <v>4.8099999999999997E-2</v>
      </c>
      <c r="M52" s="39">
        <v>3.6399999999986991E-2</v>
      </c>
      <c r="N52" s="8">
        <v>244806.04534899999</v>
      </c>
      <c r="O52" s="8">
        <v>106.59</v>
      </c>
      <c r="P52" s="8">
        <v>260.93876373699999</v>
      </c>
      <c r="Q52" s="39">
        <v>0</v>
      </c>
      <c r="R52" s="39">
        <v>9.2323614252129746E-2</v>
      </c>
      <c r="S52" s="39">
        <v>1.6125682128243543E-3</v>
      </c>
    </row>
    <row r="53" spans="2:19" ht="15" x14ac:dyDescent="0.25">
      <c r="B53" s="9" t="s">
        <v>1732</v>
      </c>
      <c r="C53" s="3" t="s">
        <v>1733</v>
      </c>
      <c r="D53" s="3"/>
      <c r="E53" s="3" t="s">
        <v>1734</v>
      </c>
      <c r="F53" s="3" t="s">
        <v>479</v>
      </c>
      <c r="G53" s="3" t="s">
        <v>500</v>
      </c>
      <c r="H53" s="3" t="s">
        <v>254</v>
      </c>
      <c r="I53" s="3" t="s">
        <v>1735</v>
      </c>
      <c r="J53" s="8">
        <v>2.4300000000051694</v>
      </c>
      <c r="K53" s="3" t="s">
        <v>77</v>
      </c>
      <c r="L53" s="39">
        <v>2.92E-2</v>
      </c>
      <c r="M53" s="39">
        <v>1.9999999999958173E-2</v>
      </c>
      <c r="N53" s="8">
        <v>75797.004436999996</v>
      </c>
      <c r="O53" s="8">
        <v>103.6</v>
      </c>
      <c r="P53" s="8">
        <v>78.525696586999999</v>
      </c>
      <c r="Q53" s="39">
        <v>3.5369577432104528E-4</v>
      </c>
      <c r="R53" s="39">
        <v>2.7783438599736043E-2</v>
      </c>
      <c r="S53" s="39">
        <v>4.8527876959559142E-4</v>
      </c>
    </row>
    <row r="54" spans="2:19" ht="15" x14ac:dyDescent="0.25">
      <c r="B54" s="9" t="s">
        <v>1736</v>
      </c>
      <c r="C54" s="3" t="s">
        <v>1737</v>
      </c>
      <c r="D54" s="3"/>
      <c r="E54" s="3" t="s">
        <v>1738</v>
      </c>
      <c r="F54" s="3" t="s">
        <v>443</v>
      </c>
      <c r="G54" s="3" t="s">
        <v>500</v>
      </c>
      <c r="H54" s="3" t="s">
        <v>254</v>
      </c>
      <c r="I54" s="3" t="s">
        <v>1739</v>
      </c>
      <c r="J54" s="8">
        <v>5.3699999999973675</v>
      </c>
      <c r="K54" s="3" t="s">
        <v>77</v>
      </c>
      <c r="L54" s="39">
        <v>4.5999999999999999E-2</v>
      </c>
      <c r="M54" s="39">
        <v>3.4100000000002489E-2</v>
      </c>
      <c r="N54" s="8">
        <v>112490.009878</v>
      </c>
      <c r="O54" s="8">
        <v>107.76</v>
      </c>
      <c r="P54" s="8">
        <v>121.219234645</v>
      </c>
      <c r="Q54" s="39">
        <v>1.8261365239935064E-4</v>
      </c>
      <c r="R54" s="39">
        <v>4.2888981686841993E-2</v>
      </c>
      <c r="S54" s="39">
        <v>7.4911937870772666E-4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239</v>
      </c>
      <c r="C56" s="35"/>
      <c r="D56" s="35"/>
      <c r="E56" s="35"/>
      <c r="F56" s="35"/>
      <c r="G56" s="35"/>
      <c r="H56" s="35"/>
      <c r="I56" s="35"/>
      <c r="J56" s="8">
        <v>4.6331394200933058</v>
      </c>
      <c r="K56" s="35"/>
      <c r="L56" s="39"/>
      <c r="M56" s="39">
        <v>4.8651221094036627E-2</v>
      </c>
      <c r="N56" s="8"/>
      <c r="O56" s="8"/>
      <c r="P56" s="8">
        <v>356.61351364799998</v>
      </c>
      <c r="Q56" s="39"/>
      <c r="R56" s="39">
        <v>0.12617461660207174</v>
      </c>
      <c r="S56" s="39">
        <v>2.2038259403726426E-3</v>
      </c>
    </row>
    <row r="57" spans="2:19" ht="15" x14ac:dyDescent="0.25">
      <c r="B57" s="9" t="s">
        <v>1740</v>
      </c>
      <c r="C57" s="3" t="s">
        <v>1741</v>
      </c>
      <c r="D57" s="3"/>
      <c r="E57" s="3" t="s">
        <v>1742</v>
      </c>
      <c r="F57" s="3" t="s">
        <v>214</v>
      </c>
      <c r="G57" s="3" t="s">
        <v>289</v>
      </c>
      <c r="H57" s="3" t="s">
        <v>254</v>
      </c>
      <c r="I57" s="3" t="s">
        <v>1684</v>
      </c>
      <c r="J57" s="8">
        <v>4.209999999996346</v>
      </c>
      <c r="K57" s="3" t="s">
        <v>52</v>
      </c>
      <c r="L57" s="39">
        <v>7.9699999999999993E-2</v>
      </c>
      <c r="M57" s="39">
        <v>4.4300000000074592E-2</v>
      </c>
      <c r="N57" s="8">
        <v>13312.313896</v>
      </c>
      <c r="O57" s="8">
        <v>117.51</v>
      </c>
      <c r="P57" s="8">
        <v>56.738249306</v>
      </c>
      <c r="Q57" s="39">
        <v>1.5597595617966337E-4</v>
      </c>
      <c r="R57" s="39">
        <v>2.0074749214141183E-2</v>
      </c>
      <c r="S57" s="39">
        <v>3.5063512975931827E-4</v>
      </c>
    </row>
    <row r="58" spans="2:19" ht="15" x14ac:dyDescent="0.25">
      <c r="B58" s="9" t="s">
        <v>1743</v>
      </c>
      <c r="C58" s="3" t="s">
        <v>1744</v>
      </c>
      <c r="D58" s="3"/>
      <c r="E58" s="3" t="s">
        <v>1745</v>
      </c>
      <c r="F58" s="3" t="s">
        <v>274</v>
      </c>
      <c r="G58" s="3" t="s">
        <v>370</v>
      </c>
      <c r="H58" s="3" t="s">
        <v>254</v>
      </c>
      <c r="I58" s="3" t="s">
        <v>1746</v>
      </c>
      <c r="J58" s="8">
        <v>6.2600000000027176</v>
      </c>
      <c r="K58" s="3" t="s">
        <v>77</v>
      </c>
      <c r="L58" s="39">
        <v>5.0999999999999997E-2</v>
      </c>
      <c r="M58" s="39">
        <v>5.2499999999971049E-2</v>
      </c>
      <c r="N58" s="8">
        <v>159315.018343</v>
      </c>
      <c r="O58" s="8">
        <v>100.01</v>
      </c>
      <c r="P58" s="8">
        <v>159.33094984499999</v>
      </c>
      <c r="Q58" s="39">
        <v>1.0758429400022554E-4</v>
      </c>
      <c r="R58" s="39">
        <v>5.637341474776595E-2</v>
      </c>
      <c r="S58" s="39">
        <v>9.8464490809851502E-4</v>
      </c>
    </row>
    <row r="59" spans="2:19" ht="15" x14ac:dyDescent="0.25">
      <c r="B59" s="9" t="s">
        <v>1747</v>
      </c>
      <c r="C59" s="3" t="s">
        <v>1748</v>
      </c>
      <c r="D59" s="3"/>
      <c r="E59" s="3" t="s">
        <v>1749</v>
      </c>
      <c r="F59" s="3" t="s">
        <v>852</v>
      </c>
      <c r="G59" s="3" t="s">
        <v>377</v>
      </c>
      <c r="H59" s="3" t="s">
        <v>76</v>
      </c>
      <c r="I59" s="3" t="s">
        <v>1750</v>
      </c>
      <c r="J59" s="8">
        <v>1.9099999999938237</v>
      </c>
      <c r="K59" s="3" t="s">
        <v>52</v>
      </c>
      <c r="L59" s="39">
        <v>3.7000000000000005E-2</v>
      </c>
      <c r="M59" s="39">
        <v>4.0200000000074905E-2</v>
      </c>
      <c r="N59" s="8">
        <v>15702.658556</v>
      </c>
      <c r="O59" s="8">
        <v>99.6</v>
      </c>
      <c r="P59" s="8">
        <v>56.725728404000002</v>
      </c>
      <c r="Q59" s="39">
        <v>2.3365660609487533E-4</v>
      </c>
      <c r="R59" s="39">
        <v>2.0070319152046222E-2</v>
      </c>
      <c r="S59" s="39">
        <v>3.5055775218508617E-4</v>
      </c>
    </row>
    <row r="60" spans="2:19" ht="15" x14ac:dyDescent="0.25">
      <c r="B60" s="9" t="s">
        <v>1751</v>
      </c>
      <c r="C60" s="3" t="s">
        <v>1752</v>
      </c>
      <c r="D60" s="3"/>
      <c r="E60" s="3" t="s">
        <v>1749</v>
      </c>
      <c r="F60" s="3" t="s">
        <v>852</v>
      </c>
      <c r="G60" s="3" t="s">
        <v>377</v>
      </c>
      <c r="H60" s="3" t="s">
        <v>76</v>
      </c>
      <c r="I60" s="3" t="s">
        <v>1750</v>
      </c>
      <c r="J60" s="8">
        <v>3.6699999999969593</v>
      </c>
      <c r="K60" s="3" t="s">
        <v>52</v>
      </c>
      <c r="L60" s="39">
        <v>4.4500000000000005E-2</v>
      </c>
      <c r="M60" s="39">
        <v>4.9999999999965725E-2</v>
      </c>
      <c r="N60" s="8">
        <v>23480.612115</v>
      </c>
      <c r="O60" s="8">
        <v>98.42</v>
      </c>
      <c r="P60" s="8">
        <v>83.818586093000008</v>
      </c>
      <c r="Q60" s="39">
        <v>1.7123110823360894E-4</v>
      </c>
      <c r="R60" s="39">
        <v>2.9656133488118394E-2</v>
      </c>
      <c r="S60" s="39">
        <v>5.1798815032972332E-4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1131</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107</v>
      </c>
      <c r="C65" s="35"/>
      <c r="D65" s="35"/>
      <c r="E65" s="35"/>
      <c r="F65" s="35"/>
      <c r="G65" s="35"/>
      <c r="H65" s="35"/>
      <c r="I65" s="35"/>
      <c r="J65" s="8">
        <v>0</v>
      </c>
      <c r="K65" s="35"/>
      <c r="L65" s="39"/>
      <c r="M65" s="39">
        <v>0</v>
      </c>
      <c r="N65" s="8"/>
      <c r="O65" s="8"/>
      <c r="P65" s="8">
        <v>0</v>
      </c>
      <c r="Q65" s="39"/>
      <c r="R65" s="39">
        <v>0</v>
      </c>
      <c r="S65" s="39">
        <v>0</v>
      </c>
    </row>
    <row r="66" spans="2:19" ht="15" x14ac:dyDescent="0.25">
      <c r="B66" s="7" t="s">
        <v>1753</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1754</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1600</v>
      </c>
      <c r="C6" s="23"/>
      <c r="D6" s="23"/>
      <c r="E6" s="23"/>
      <c r="F6" s="23"/>
      <c r="G6" s="23"/>
      <c r="H6" s="23"/>
      <c r="I6" s="23"/>
      <c r="J6" s="23"/>
      <c r="K6" s="23"/>
      <c r="L6" s="23"/>
      <c r="M6" s="23"/>
    </row>
    <row r="7" spans="2:13" ht="15" x14ac:dyDescent="0.2">
      <c r="B7" s="48" t="s">
        <v>1105</v>
      </c>
      <c r="C7" s="23"/>
      <c r="D7" s="23"/>
      <c r="E7" s="23"/>
      <c r="F7" s="23"/>
      <c r="G7" s="23"/>
      <c r="H7" s="23"/>
      <c r="I7" s="23"/>
      <c r="J7" s="23"/>
      <c r="K7" s="23"/>
      <c r="L7" s="23"/>
      <c r="M7" s="23"/>
    </row>
    <row r="8" spans="2:13" ht="30" x14ac:dyDescent="0.2">
      <c r="B8" s="48" t="s">
        <v>1171</v>
      </c>
      <c r="C8" s="25" t="s">
        <v>65</v>
      </c>
      <c r="D8" s="25" t="s">
        <v>235</v>
      </c>
      <c r="E8" s="25" t="s">
        <v>66</v>
      </c>
      <c r="F8" s="25" t="s">
        <v>236</v>
      </c>
      <c r="G8" s="25" t="s">
        <v>68</v>
      </c>
      <c r="H8" s="25" t="s">
        <v>126</v>
      </c>
      <c r="I8" s="25" t="s">
        <v>127</v>
      </c>
      <c r="J8" s="25" t="s">
        <v>0</v>
      </c>
      <c r="K8" s="25" t="s">
        <v>128</v>
      </c>
      <c r="L8" s="25" t="s">
        <v>114</v>
      </c>
      <c r="M8" s="25" t="s">
        <v>115</v>
      </c>
    </row>
    <row r="9" spans="2:13" ht="15" x14ac:dyDescent="0.2">
      <c r="B9" s="48"/>
      <c r="C9" s="51"/>
      <c r="D9" s="51"/>
      <c r="E9" s="51"/>
      <c r="F9" s="51"/>
      <c r="G9" s="51"/>
      <c r="H9" s="51" t="s">
        <v>228</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229</v>
      </c>
    </row>
    <row r="11" spans="2:13" ht="15" x14ac:dyDescent="0.25">
      <c r="B11" s="14" t="s">
        <v>1104</v>
      </c>
      <c r="C11" s="44"/>
      <c r="D11" s="44"/>
      <c r="E11" s="44"/>
      <c r="F11" s="44"/>
      <c r="G11" s="44"/>
      <c r="H11" s="15"/>
      <c r="I11" s="15"/>
      <c r="J11" s="15">
        <v>3081.8707300000001</v>
      </c>
      <c r="K11" s="45"/>
      <c r="L11" s="45">
        <v>1</v>
      </c>
      <c r="M11" s="45">
        <v>1.9045567258994041E-2</v>
      </c>
    </row>
    <row r="12" spans="2:13" ht="15" x14ac:dyDescent="0.25">
      <c r="B12" s="6" t="s">
        <v>70</v>
      </c>
      <c r="C12" s="36"/>
      <c r="D12" s="36"/>
      <c r="E12" s="36"/>
      <c r="F12" s="36"/>
      <c r="G12" s="36"/>
      <c r="H12" s="38"/>
      <c r="I12" s="38"/>
      <c r="J12" s="38">
        <v>0</v>
      </c>
      <c r="K12" s="37"/>
      <c r="L12" s="37">
        <v>0</v>
      </c>
      <c r="M12" s="37">
        <v>0</v>
      </c>
    </row>
    <row r="13" spans="2:13" ht="15" x14ac:dyDescent="0.25">
      <c r="B13" s="7" t="s">
        <v>1755</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3081.8707300000001</v>
      </c>
      <c r="K16" s="39"/>
      <c r="L16" s="39">
        <v>1</v>
      </c>
      <c r="M16" s="39">
        <v>1.9045567258994041E-2</v>
      </c>
    </row>
    <row r="17" spans="2:13" ht="15" x14ac:dyDescent="0.25">
      <c r="B17" s="7" t="s">
        <v>925</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242</v>
      </c>
      <c r="C20" s="35"/>
      <c r="D20" s="35"/>
      <c r="E20" s="35"/>
      <c r="F20" s="35"/>
      <c r="G20" s="35"/>
      <c r="H20" s="8"/>
      <c r="I20" s="8"/>
      <c r="J20" s="8">
        <v>3081.8707300000001</v>
      </c>
      <c r="K20" s="39"/>
      <c r="L20" s="39">
        <v>1</v>
      </c>
      <c r="M20" s="39">
        <v>1.9045567258994041E-2</v>
      </c>
    </row>
    <row r="21" spans="2:13" ht="15" x14ac:dyDescent="0.25">
      <c r="B21" s="9" t="s">
        <v>1756</v>
      </c>
      <c r="C21" s="3" t="s">
        <v>1757</v>
      </c>
      <c r="D21" s="3" t="s">
        <v>214</v>
      </c>
      <c r="E21" s="3"/>
      <c r="F21" s="3" t="s">
        <v>869</v>
      </c>
      <c r="G21" s="3" t="s">
        <v>52</v>
      </c>
      <c r="H21" s="8">
        <v>10314.01</v>
      </c>
      <c r="I21" s="8">
        <v>112.8044</v>
      </c>
      <c r="J21" s="8">
        <v>42.198910000000005</v>
      </c>
      <c r="K21" s="39">
        <v>1.7123490433711521E-4</v>
      </c>
      <c r="L21" s="39">
        <v>1.3692628178470031E-2</v>
      </c>
      <c r="M21" s="39">
        <v>2.6078387092544803E-4</v>
      </c>
    </row>
    <row r="22" spans="2:13" ht="15" x14ac:dyDescent="0.25">
      <c r="B22" s="9" t="s">
        <v>1758</v>
      </c>
      <c r="C22" s="3" t="s">
        <v>1759</v>
      </c>
      <c r="D22" s="3" t="s">
        <v>214</v>
      </c>
      <c r="E22" s="3"/>
      <c r="F22" s="3" t="s">
        <v>869</v>
      </c>
      <c r="G22" s="3" t="s">
        <v>50</v>
      </c>
      <c r="H22" s="8">
        <v>13321.05</v>
      </c>
      <c r="I22" s="8">
        <v>95.458100000000002</v>
      </c>
      <c r="J22" s="8">
        <v>53.605650000000004</v>
      </c>
      <c r="K22" s="39">
        <v>2.3537603290122006E-4</v>
      </c>
      <c r="L22" s="39">
        <v>1.7393867133421264E-2</v>
      </c>
      <c r="M22" s="39">
        <v>3.3127606638358058E-4</v>
      </c>
    </row>
    <row r="23" spans="2:13" ht="15" x14ac:dyDescent="0.25">
      <c r="B23" s="9" t="s">
        <v>1760</v>
      </c>
      <c r="C23" s="3" t="s">
        <v>1761</v>
      </c>
      <c r="D23" s="3" t="s">
        <v>214</v>
      </c>
      <c r="E23" s="3"/>
      <c r="F23" s="3" t="s">
        <v>869</v>
      </c>
      <c r="G23" s="3" t="s">
        <v>50</v>
      </c>
      <c r="H23" s="8">
        <v>10048.58</v>
      </c>
      <c r="I23" s="8">
        <v>100</v>
      </c>
      <c r="J23" s="8">
        <v>42.360790000000001</v>
      </c>
      <c r="K23" s="39">
        <v>1.9372089642867417E-4</v>
      </c>
      <c r="L23" s="39">
        <v>1.3745154716466644E-2</v>
      </c>
      <c r="M23" s="39">
        <v>2.6178426863774463E-4</v>
      </c>
    </row>
    <row r="24" spans="2:13" ht="15" x14ac:dyDescent="0.25">
      <c r="B24" s="9" t="s">
        <v>1762</v>
      </c>
      <c r="C24" s="3" t="s">
        <v>1763</v>
      </c>
      <c r="D24" s="3" t="s">
        <v>214</v>
      </c>
      <c r="E24" s="3"/>
      <c r="F24" s="3" t="s">
        <v>869</v>
      </c>
      <c r="G24" s="3" t="s">
        <v>58</v>
      </c>
      <c r="H24" s="8">
        <v>9818.9</v>
      </c>
      <c r="I24" s="8">
        <v>95.8977</v>
      </c>
      <c r="J24" s="8">
        <v>44.618160000000003</v>
      </c>
      <c r="K24" s="39">
        <v>2.8336661722524423E-4</v>
      </c>
      <c r="L24" s="39">
        <v>1.4477622168143309E-2</v>
      </c>
      <c r="M24" s="39">
        <v>2.7573452675367651E-4</v>
      </c>
    </row>
    <row r="25" spans="2:13" ht="15" x14ac:dyDescent="0.25">
      <c r="B25" s="9" t="s">
        <v>1764</v>
      </c>
      <c r="C25" s="3" t="s">
        <v>1765</v>
      </c>
      <c r="D25" s="3" t="s">
        <v>214</v>
      </c>
      <c r="E25" s="3"/>
      <c r="F25" s="3" t="s">
        <v>869</v>
      </c>
      <c r="G25" s="3" t="s">
        <v>50</v>
      </c>
      <c r="H25" s="8">
        <v>38337.69</v>
      </c>
      <c r="I25" s="8">
        <v>109.6096</v>
      </c>
      <c r="J25" s="8">
        <v>177.14698999999999</v>
      </c>
      <c r="K25" s="39">
        <v>7.3654306011782412E-5</v>
      </c>
      <c r="L25" s="39">
        <v>5.748034408957834E-2</v>
      </c>
      <c r="M25" s="39">
        <v>1.0947457594281849E-3</v>
      </c>
    </row>
    <row r="26" spans="2:13" ht="15" x14ac:dyDescent="0.25">
      <c r="B26" s="9" t="s">
        <v>1766</v>
      </c>
      <c r="C26" s="3" t="s">
        <v>1767</v>
      </c>
      <c r="D26" s="3" t="s">
        <v>214</v>
      </c>
      <c r="E26" s="3"/>
      <c r="F26" s="3" t="s">
        <v>869</v>
      </c>
      <c r="G26" s="3" t="s">
        <v>58</v>
      </c>
      <c r="H26" s="8">
        <v>71.78</v>
      </c>
      <c r="I26" s="8">
        <v>100</v>
      </c>
      <c r="J26" s="8">
        <v>0.34012999999999999</v>
      </c>
      <c r="K26" s="39">
        <v>8.5273712222011023E-4</v>
      </c>
      <c r="L26" s="39">
        <v>1.1036478483313932E-4</v>
      </c>
      <c r="M26" s="39">
        <v>2.1019599325639603E-6</v>
      </c>
    </row>
    <row r="27" spans="2:13" ht="15" x14ac:dyDescent="0.25">
      <c r="B27" s="9" t="s">
        <v>1768</v>
      </c>
      <c r="C27" s="3" t="s">
        <v>1769</v>
      </c>
      <c r="D27" s="3" t="s">
        <v>214</v>
      </c>
      <c r="E27" s="3"/>
      <c r="F27" s="3" t="s">
        <v>869</v>
      </c>
      <c r="G27" s="3" t="s">
        <v>52</v>
      </c>
      <c r="H27" s="8">
        <v>13822.38</v>
      </c>
      <c r="I27" s="8">
        <v>116.52</v>
      </c>
      <c r="J27" s="8">
        <v>58.415860000000002</v>
      </c>
      <c r="K27" s="39">
        <v>5.5788289399393172E-4</v>
      </c>
      <c r="L27" s="39">
        <v>1.8954675623269895E-2</v>
      </c>
      <c r="M27" s="39">
        <v>3.6100254945540161E-4</v>
      </c>
    </row>
    <row r="28" spans="2:13" ht="15" x14ac:dyDescent="0.25">
      <c r="B28" s="9" t="s">
        <v>1770</v>
      </c>
      <c r="C28" s="3" t="s">
        <v>1771</v>
      </c>
      <c r="D28" s="3" t="s">
        <v>214</v>
      </c>
      <c r="E28" s="3"/>
      <c r="F28" s="3" t="s">
        <v>869</v>
      </c>
      <c r="G28" s="3" t="s">
        <v>58</v>
      </c>
      <c r="H28" s="8">
        <v>6262.45</v>
      </c>
      <c r="I28" s="8">
        <v>133.54660000000001</v>
      </c>
      <c r="J28" s="8">
        <v>39.629449999999999</v>
      </c>
      <c r="K28" s="39">
        <v>3.4936028861785098E-4</v>
      </c>
      <c r="L28" s="39">
        <v>1.285889431189737E-2</v>
      </c>
      <c r="M28" s="39">
        <v>2.4490493649353728E-4</v>
      </c>
    </row>
    <row r="29" spans="2:13" ht="15" x14ac:dyDescent="0.25">
      <c r="B29" s="9" t="s">
        <v>1772</v>
      </c>
      <c r="C29" s="3" t="s">
        <v>1773</v>
      </c>
      <c r="D29" s="3" t="s">
        <v>214</v>
      </c>
      <c r="E29" s="3"/>
      <c r="F29" s="3" t="s">
        <v>869</v>
      </c>
      <c r="G29" s="3" t="s">
        <v>52</v>
      </c>
      <c r="H29" s="8">
        <v>38437.43</v>
      </c>
      <c r="I29" s="8">
        <v>138.07689999999999</v>
      </c>
      <c r="J29" s="8">
        <v>192.49653000000001</v>
      </c>
      <c r="K29" s="39">
        <v>9.3632555634221254E-4</v>
      </c>
      <c r="L29" s="39">
        <v>6.2460935861511621E-2</v>
      </c>
      <c r="M29" s="39">
        <v>1.1896039550101324E-3</v>
      </c>
    </row>
    <row r="30" spans="2:13" ht="15" x14ac:dyDescent="0.25">
      <c r="B30" s="9" t="s">
        <v>1774</v>
      </c>
      <c r="C30" s="3" t="s">
        <v>1775</v>
      </c>
      <c r="D30" s="3" t="s">
        <v>214</v>
      </c>
      <c r="E30" s="3"/>
      <c r="F30" s="3" t="s">
        <v>869</v>
      </c>
      <c r="G30" s="3" t="s">
        <v>52</v>
      </c>
      <c r="H30" s="8">
        <v>15513.79</v>
      </c>
      <c r="I30" s="8">
        <v>119.1279</v>
      </c>
      <c r="J30" s="8">
        <v>67.031499999999994</v>
      </c>
      <c r="K30" s="39">
        <v>5.5788300494685338E-4</v>
      </c>
      <c r="L30" s="39">
        <v>2.1750263353842877E-2</v>
      </c>
      <c r="M30" s="39">
        <v>4.1424610360644781E-4</v>
      </c>
    </row>
    <row r="31" spans="2:13" ht="15" x14ac:dyDescent="0.25">
      <c r="B31" s="9" t="s">
        <v>1776</v>
      </c>
      <c r="C31" s="3" t="s">
        <v>1777</v>
      </c>
      <c r="D31" s="3" t="s">
        <v>214</v>
      </c>
      <c r="E31" s="3"/>
      <c r="F31" s="3" t="s">
        <v>869</v>
      </c>
      <c r="G31" s="3" t="s">
        <v>52</v>
      </c>
      <c r="H31" s="8">
        <v>37219.31</v>
      </c>
      <c r="I31" s="8">
        <v>135.0926</v>
      </c>
      <c r="J31" s="8">
        <v>182.36754999999999</v>
      </c>
      <c r="K31" s="39">
        <v>2.3848503847139343E-3</v>
      </c>
      <c r="L31" s="39">
        <v>5.9174302226492149E-2</v>
      </c>
      <c r="M31" s="39">
        <v>1.1270081530586971E-3</v>
      </c>
    </row>
    <row r="32" spans="2:13" ht="15" x14ac:dyDescent="0.25">
      <c r="B32" s="9" t="s">
        <v>1778</v>
      </c>
      <c r="C32" s="3" t="s">
        <v>1779</v>
      </c>
      <c r="D32" s="3" t="s">
        <v>214</v>
      </c>
      <c r="E32" s="3"/>
      <c r="F32" s="3" t="s">
        <v>869</v>
      </c>
      <c r="G32" s="3" t="s">
        <v>52</v>
      </c>
      <c r="H32" s="8">
        <v>48319.37</v>
      </c>
      <c r="I32" s="8">
        <v>174.00569999999999</v>
      </c>
      <c r="J32" s="8">
        <v>304.95259000000004</v>
      </c>
      <c r="K32" s="39">
        <v>7.090842414455785E-4</v>
      </c>
      <c r="L32" s="39">
        <v>9.8950480638751531E-2</v>
      </c>
      <c r="M32" s="39">
        <v>1.8845680343151298E-3</v>
      </c>
    </row>
    <row r="33" spans="2:13" ht="15" x14ac:dyDescent="0.25">
      <c r="B33" s="9" t="s">
        <v>1780</v>
      </c>
      <c r="C33" s="3" t="s">
        <v>1781</v>
      </c>
      <c r="D33" s="3" t="s">
        <v>214</v>
      </c>
      <c r="E33" s="3"/>
      <c r="F33" s="3" t="s">
        <v>869</v>
      </c>
      <c r="G33" s="3" t="s">
        <v>52</v>
      </c>
      <c r="H33" s="8">
        <v>18872.91</v>
      </c>
      <c r="I33" s="8">
        <v>229.25810000000001</v>
      </c>
      <c r="J33" s="8">
        <v>156.93188000000001</v>
      </c>
      <c r="K33" s="39">
        <v>1.7398209042332365E-3</v>
      </c>
      <c r="L33" s="39">
        <v>5.0920980712257195E-2</v>
      </c>
      <c r="M33" s="39">
        <v>9.698189630492327E-4</v>
      </c>
    </row>
    <row r="34" spans="2:13" ht="15" x14ac:dyDescent="0.25">
      <c r="B34" s="9" t="s">
        <v>1782</v>
      </c>
      <c r="C34" s="3" t="s">
        <v>1783</v>
      </c>
      <c r="D34" s="3" t="s">
        <v>214</v>
      </c>
      <c r="E34" s="3"/>
      <c r="F34" s="3" t="s">
        <v>869</v>
      </c>
      <c r="G34" s="3" t="s">
        <v>52</v>
      </c>
      <c r="H34" s="8">
        <v>35377.910000000003</v>
      </c>
      <c r="I34" s="8">
        <v>112.4721</v>
      </c>
      <c r="J34" s="8">
        <v>144.31935999999999</v>
      </c>
      <c r="K34" s="39">
        <v>1.5070639587609408E-3</v>
      </c>
      <c r="L34" s="39">
        <v>4.6828492381314119E-2</v>
      </c>
      <c r="M34" s="39">
        <v>8.9187520128560806E-4</v>
      </c>
    </row>
    <row r="35" spans="2:13" ht="15" x14ac:dyDescent="0.25">
      <c r="B35" s="9" t="s">
        <v>1784</v>
      </c>
      <c r="C35" s="3" t="s">
        <v>1785</v>
      </c>
      <c r="D35" s="3" t="s">
        <v>214</v>
      </c>
      <c r="E35" s="3"/>
      <c r="F35" s="3" t="s">
        <v>869</v>
      </c>
      <c r="G35" s="3" t="s">
        <v>52</v>
      </c>
      <c r="H35" s="8">
        <v>35819.33</v>
      </c>
      <c r="I35" s="8">
        <v>107.2136</v>
      </c>
      <c r="J35" s="8">
        <v>139.28836999999999</v>
      </c>
      <c r="K35" s="39">
        <v>1.0862886624425083E-3</v>
      </c>
      <c r="L35" s="39">
        <v>4.5196045584948975E-2</v>
      </c>
      <c r="M35" s="39">
        <v>8.6078432602870638E-4</v>
      </c>
    </row>
    <row r="36" spans="2:13" ht="15" x14ac:dyDescent="0.25">
      <c r="B36" s="9" t="s">
        <v>1786</v>
      </c>
      <c r="C36" s="3" t="s">
        <v>1787</v>
      </c>
      <c r="D36" s="3" t="s">
        <v>214</v>
      </c>
      <c r="E36" s="3"/>
      <c r="F36" s="3" t="s">
        <v>869</v>
      </c>
      <c r="G36" s="3" t="s">
        <v>52</v>
      </c>
      <c r="H36" s="8">
        <v>43096.77</v>
      </c>
      <c r="I36" s="8">
        <v>105.8775</v>
      </c>
      <c r="J36" s="8">
        <v>165.49922000000001</v>
      </c>
      <c r="K36" s="39">
        <v>6.0290602163781703E-4</v>
      </c>
      <c r="L36" s="39">
        <v>5.3700896143687379E-2</v>
      </c>
      <c r="M36" s="39">
        <v>1.0227640293728516E-3</v>
      </c>
    </row>
    <row r="37" spans="2:13" ht="15" x14ac:dyDescent="0.25">
      <c r="B37" s="9" t="s">
        <v>1788</v>
      </c>
      <c r="C37" s="3" t="s">
        <v>1789</v>
      </c>
      <c r="D37" s="3" t="s">
        <v>214</v>
      </c>
      <c r="E37" s="3"/>
      <c r="F37" s="3" t="s">
        <v>869</v>
      </c>
      <c r="G37" s="3" t="s">
        <v>52</v>
      </c>
      <c r="H37" s="8">
        <v>54343.1</v>
      </c>
      <c r="I37" s="8">
        <v>144.2834</v>
      </c>
      <c r="J37" s="8">
        <v>284.38609000000002</v>
      </c>
      <c r="K37" s="39">
        <v>9.5843506737859835E-4</v>
      </c>
      <c r="L37" s="39">
        <v>9.227709885157967E-2</v>
      </c>
      <c r="M37" s="39">
        <v>1.7574696926426023E-3</v>
      </c>
    </row>
    <row r="38" spans="2:13" ht="15" x14ac:dyDescent="0.25">
      <c r="B38" s="9" t="s">
        <v>1790</v>
      </c>
      <c r="C38" s="3" t="s">
        <v>1791</v>
      </c>
      <c r="D38" s="3" t="s">
        <v>214</v>
      </c>
      <c r="E38" s="3"/>
      <c r="F38" s="3" t="s">
        <v>869</v>
      </c>
      <c r="G38" s="3" t="s">
        <v>50</v>
      </c>
      <c r="H38" s="8">
        <v>4781.01</v>
      </c>
      <c r="I38" s="8">
        <v>113.41330000000001</v>
      </c>
      <c r="J38" s="8">
        <v>22.858250000000002</v>
      </c>
      <c r="K38" s="39">
        <v>3.955355135430266E-4</v>
      </c>
      <c r="L38" s="39">
        <v>7.4170048008470497E-3</v>
      </c>
      <c r="M38" s="39">
        <v>1.4126106379481419E-4</v>
      </c>
    </row>
    <row r="39" spans="2:13" ht="15" x14ac:dyDescent="0.25">
      <c r="B39" s="9" t="s">
        <v>1792</v>
      </c>
      <c r="C39" s="3" t="s">
        <v>1793</v>
      </c>
      <c r="D39" s="3" t="s">
        <v>214</v>
      </c>
      <c r="E39" s="3"/>
      <c r="F39" s="3" t="s">
        <v>869</v>
      </c>
      <c r="G39" s="3" t="s">
        <v>50</v>
      </c>
      <c r="H39" s="8">
        <v>304.57</v>
      </c>
      <c r="I39" s="8">
        <v>116.0819</v>
      </c>
      <c r="J39" s="8">
        <v>1.4904300000000001</v>
      </c>
      <c r="K39" s="39">
        <v>3.9490351580174186E-4</v>
      </c>
      <c r="L39" s="39">
        <v>4.8361210789655672E-4</v>
      </c>
      <c r="M39" s="39">
        <v>9.2106669282077552E-6</v>
      </c>
    </row>
    <row r="40" spans="2:13" ht="15" x14ac:dyDescent="0.25">
      <c r="B40" s="9" t="s">
        <v>1794</v>
      </c>
      <c r="C40" s="3" t="s">
        <v>1795</v>
      </c>
      <c r="D40" s="3" t="s">
        <v>214</v>
      </c>
      <c r="E40" s="3"/>
      <c r="F40" s="3" t="s">
        <v>869</v>
      </c>
      <c r="G40" s="3" t="s">
        <v>50</v>
      </c>
      <c r="H40" s="8">
        <v>8719.84</v>
      </c>
      <c r="I40" s="8">
        <v>259.57</v>
      </c>
      <c r="J40" s="8">
        <v>95.416259999999994</v>
      </c>
      <c r="K40" s="39">
        <v>3.9561228364544344E-4</v>
      </c>
      <c r="L40" s="39">
        <v>3.0960500410086956E-2</v>
      </c>
      <c r="M40" s="39">
        <v>5.8966029293242375E-4</v>
      </c>
    </row>
    <row r="41" spans="2:13" ht="15" x14ac:dyDescent="0.25">
      <c r="B41" s="9" t="s">
        <v>1796</v>
      </c>
      <c r="C41" s="3" t="s">
        <v>1797</v>
      </c>
      <c r="D41" s="3" t="s">
        <v>214</v>
      </c>
      <c r="E41" s="3"/>
      <c r="F41" s="3" t="s">
        <v>869</v>
      </c>
      <c r="G41" s="3" t="s">
        <v>50</v>
      </c>
      <c r="H41" s="8">
        <v>8292.11</v>
      </c>
      <c r="I41" s="8">
        <v>269.05459999999999</v>
      </c>
      <c r="J41" s="8">
        <v>94.051320000000004</v>
      </c>
      <c r="K41" s="39">
        <v>3.9556427604307403E-4</v>
      </c>
      <c r="L41" s="39">
        <v>3.0517607076919803E-2</v>
      </c>
      <c r="M41" s="39">
        <v>5.8122513816702859E-4</v>
      </c>
    </row>
    <row r="42" spans="2:13" ht="15" x14ac:dyDescent="0.25">
      <c r="B42" s="9" t="s">
        <v>1798</v>
      </c>
      <c r="C42" s="3" t="s">
        <v>1799</v>
      </c>
      <c r="D42" s="3" t="s">
        <v>214</v>
      </c>
      <c r="E42" s="3"/>
      <c r="F42" s="3" t="s">
        <v>869</v>
      </c>
      <c r="G42" s="3" t="s">
        <v>50</v>
      </c>
      <c r="H42" s="8">
        <v>46942.54</v>
      </c>
      <c r="I42" s="8">
        <v>136.31720000000001</v>
      </c>
      <c r="J42" s="8">
        <v>269.75945000000002</v>
      </c>
      <c r="K42" s="39">
        <v>2.3720463251144363E-3</v>
      </c>
      <c r="L42" s="39">
        <v>8.7531072401599408E-2</v>
      </c>
      <c r="M42" s="39">
        <v>1.6670789266765385E-3</v>
      </c>
    </row>
    <row r="43" spans="2:13" ht="15" x14ac:dyDescent="0.25">
      <c r="B43" s="9" t="s">
        <v>1800</v>
      </c>
      <c r="C43" s="3" t="s">
        <v>1801</v>
      </c>
      <c r="D43" s="3" t="s">
        <v>214</v>
      </c>
      <c r="E43" s="3"/>
      <c r="F43" s="3" t="s">
        <v>869</v>
      </c>
      <c r="G43" s="3" t="s">
        <v>52</v>
      </c>
      <c r="H43" s="8">
        <v>26996.5</v>
      </c>
      <c r="I43" s="8">
        <v>139.4111</v>
      </c>
      <c r="J43" s="8">
        <v>136.50623000000002</v>
      </c>
      <c r="K43" s="39">
        <v>4.0423772618179639E-4</v>
      </c>
      <c r="L43" s="39">
        <v>4.4293301685629109E-2</v>
      </c>
      <c r="M43" s="39">
        <v>8.4359105637656334E-4</v>
      </c>
    </row>
    <row r="44" spans="2:13" ht="15" x14ac:dyDescent="0.25">
      <c r="B44" s="9" t="s">
        <v>1802</v>
      </c>
      <c r="C44" s="3" t="s">
        <v>1803</v>
      </c>
      <c r="D44" s="3" t="s">
        <v>214</v>
      </c>
      <c r="E44" s="3"/>
      <c r="F44" s="3" t="s">
        <v>869</v>
      </c>
      <c r="G44" s="3" t="s">
        <v>52</v>
      </c>
      <c r="H44" s="8">
        <v>63637.279999999999</v>
      </c>
      <c r="I44" s="8">
        <v>158.65690000000001</v>
      </c>
      <c r="J44" s="8">
        <v>366.19976000000003</v>
      </c>
      <c r="K44" s="39">
        <v>7.2612233154848609E-4</v>
      </c>
      <c r="L44" s="39">
        <v>0.11882385475655562</v>
      </c>
      <c r="M44" s="39">
        <v>2.2630677177389188E-3</v>
      </c>
    </row>
    <row r="45" spans="2:13" x14ac:dyDescent="0.2">
      <c r="B45" s="42"/>
      <c r="C45" s="43"/>
      <c r="D45" s="43"/>
      <c r="E45" s="43"/>
      <c r="F45" s="43"/>
      <c r="G45" s="43"/>
      <c r="H45" s="12"/>
      <c r="I45" s="12"/>
      <c r="J45" s="12"/>
      <c r="K45" s="12"/>
      <c r="L45" s="12"/>
      <c r="M45" s="12"/>
    </row>
    <row r="46" spans="2:13" x14ac:dyDescent="0.2">
      <c r="B46" s="31"/>
      <c r="C46" s="46"/>
      <c r="D46" s="46"/>
      <c r="E46" s="46"/>
      <c r="F46" s="46"/>
      <c r="G46" s="46"/>
      <c r="H46" s="47"/>
      <c r="I46" s="47"/>
      <c r="J46" s="47"/>
      <c r="K46" s="47"/>
      <c r="L46" s="47"/>
      <c r="M46" s="47"/>
    </row>
    <row r="48" spans="2:13"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1600</v>
      </c>
      <c r="C6" s="23"/>
      <c r="D6" s="23"/>
      <c r="E6" s="23"/>
      <c r="F6" s="23"/>
      <c r="G6" s="23"/>
      <c r="H6" s="23"/>
      <c r="I6" s="23"/>
      <c r="J6" s="23"/>
      <c r="K6" s="23"/>
    </row>
    <row r="7" spans="2:11" ht="15" x14ac:dyDescent="0.2">
      <c r="B7" s="48" t="s">
        <v>1847</v>
      </c>
      <c r="C7" s="23"/>
      <c r="D7" s="23"/>
      <c r="E7" s="23"/>
      <c r="F7" s="23"/>
      <c r="G7" s="23"/>
      <c r="H7" s="23"/>
      <c r="I7" s="23"/>
      <c r="J7" s="23"/>
      <c r="K7" s="23"/>
    </row>
    <row r="8" spans="2:11" ht="30" x14ac:dyDescent="0.2">
      <c r="B8" s="48" t="s">
        <v>1171</v>
      </c>
      <c r="C8" s="25" t="s">
        <v>65</v>
      </c>
      <c r="D8" s="25" t="s">
        <v>68</v>
      </c>
      <c r="E8" s="25" t="s">
        <v>125</v>
      </c>
      <c r="F8" s="25" t="s">
        <v>126</v>
      </c>
      <c r="G8" s="25" t="s">
        <v>127</v>
      </c>
      <c r="H8" s="25" t="s">
        <v>0</v>
      </c>
      <c r="I8" s="25" t="s">
        <v>128</v>
      </c>
      <c r="J8" s="25" t="s">
        <v>114</v>
      </c>
      <c r="K8" s="25" t="s">
        <v>115</v>
      </c>
    </row>
    <row r="9" spans="2:11" ht="15" x14ac:dyDescent="0.2">
      <c r="B9" s="48"/>
      <c r="C9" s="51"/>
      <c r="D9" s="51"/>
      <c r="E9" s="51" t="s">
        <v>226</v>
      </c>
      <c r="F9" s="51" t="s">
        <v>228</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1846</v>
      </c>
      <c r="C11" s="44"/>
      <c r="D11" s="44"/>
      <c r="E11" s="44"/>
      <c r="F11" s="15"/>
      <c r="G11" s="15"/>
      <c r="H11" s="15">
        <v>2616.9133199999997</v>
      </c>
      <c r="I11" s="45"/>
      <c r="J11" s="45">
        <v>1</v>
      </c>
      <c r="K11" s="45">
        <v>1.6172189885140766E-2</v>
      </c>
    </row>
    <row r="12" spans="2:11" ht="15" x14ac:dyDescent="0.25">
      <c r="B12" s="6" t="s">
        <v>1804</v>
      </c>
      <c r="C12" s="36"/>
      <c r="D12" s="36"/>
      <c r="E12" s="36"/>
      <c r="F12" s="38"/>
      <c r="G12" s="38"/>
      <c r="H12" s="38">
        <v>0</v>
      </c>
      <c r="I12" s="37"/>
      <c r="J12" s="37">
        <v>0</v>
      </c>
      <c r="K12" s="37">
        <v>0</v>
      </c>
    </row>
    <row r="13" spans="2:11" ht="15" x14ac:dyDescent="0.25">
      <c r="B13" s="7" t="s">
        <v>1805</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1806</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1807</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1808</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1809</v>
      </c>
      <c r="C25" s="35"/>
      <c r="D25" s="35"/>
      <c r="E25" s="35"/>
      <c r="F25" s="8"/>
      <c r="G25" s="8"/>
      <c r="H25" s="8">
        <v>2616.9133200000001</v>
      </c>
      <c r="I25" s="39"/>
      <c r="J25" s="39">
        <v>1.0000000000000002</v>
      </c>
      <c r="K25" s="39">
        <v>1.617218988514077E-2</v>
      </c>
    </row>
    <row r="26" spans="2:11" ht="15" x14ac:dyDescent="0.25">
      <c r="B26" s="7" t="s">
        <v>1805</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1806</v>
      </c>
      <c r="C29" s="35"/>
      <c r="D29" s="35"/>
      <c r="E29" s="35"/>
      <c r="F29" s="8"/>
      <c r="G29" s="8"/>
      <c r="H29" s="8">
        <v>504.26790999999997</v>
      </c>
      <c r="I29" s="39"/>
      <c r="J29" s="39">
        <v>0.19269568699356082</v>
      </c>
      <c r="K29" s="39">
        <v>3.1163112401075151E-3</v>
      </c>
    </row>
    <row r="30" spans="2:11" ht="15" x14ac:dyDescent="0.25">
      <c r="B30" s="9" t="s">
        <v>1810</v>
      </c>
      <c r="C30" s="3" t="s">
        <v>1811</v>
      </c>
      <c r="D30" s="3" t="s">
        <v>50</v>
      </c>
      <c r="E30" s="3"/>
      <c r="F30" s="8">
        <v>0</v>
      </c>
      <c r="G30" s="8">
        <v>0</v>
      </c>
      <c r="H30" s="8">
        <v>387.65260999999998</v>
      </c>
      <c r="I30" s="39">
        <v>0</v>
      </c>
      <c r="J30" s="39">
        <v>0.14813353084235897</v>
      </c>
      <c r="K30" s="39">
        <v>2.3956435891389857E-3</v>
      </c>
    </row>
    <row r="31" spans="2:11" ht="15" x14ac:dyDescent="0.25">
      <c r="B31" s="9" t="s">
        <v>1812</v>
      </c>
      <c r="C31" s="3" t="s">
        <v>1813</v>
      </c>
      <c r="D31" s="3" t="s">
        <v>52</v>
      </c>
      <c r="E31" s="3"/>
      <c r="F31" s="8">
        <v>0</v>
      </c>
      <c r="G31" s="8">
        <v>0</v>
      </c>
      <c r="H31" s="8">
        <v>116.6153</v>
      </c>
      <c r="I31" s="39">
        <v>0</v>
      </c>
      <c r="J31" s="39">
        <v>4.4562156151201834E-2</v>
      </c>
      <c r="K31" s="39">
        <v>7.2066765096852965E-4</v>
      </c>
    </row>
    <row r="32" spans="2:11" x14ac:dyDescent="0.2">
      <c r="B32" s="42"/>
      <c r="C32" s="43"/>
      <c r="D32" s="43"/>
      <c r="E32" s="43"/>
      <c r="F32" s="12"/>
      <c r="G32" s="12"/>
      <c r="H32" s="12"/>
      <c r="I32" s="12"/>
      <c r="J32" s="12"/>
      <c r="K32" s="12"/>
    </row>
    <row r="33" spans="2:11" ht="15" x14ac:dyDescent="0.25">
      <c r="B33" s="7" t="s">
        <v>1807</v>
      </c>
      <c r="C33" s="35"/>
      <c r="D33" s="35"/>
      <c r="E33" s="35"/>
      <c r="F33" s="8"/>
      <c r="G33" s="8"/>
      <c r="H33" s="8">
        <v>784.78485000000012</v>
      </c>
      <c r="I33" s="39"/>
      <c r="J33" s="39">
        <v>0.2998895087591209</v>
      </c>
      <c r="K33" s="39">
        <v>4.849870080214088E-3</v>
      </c>
    </row>
    <row r="34" spans="2:11" ht="15" x14ac:dyDescent="0.25">
      <c r="B34" s="9" t="s">
        <v>1814</v>
      </c>
      <c r="C34" s="3" t="s">
        <v>1815</v>
      </c>
      <c r="D34" s="3" t="s">
        <v>52</v>
      </c>
      <c r="E34" s="3"/>
      <c r="F34" s="8">
        <v>0</v>
      </c>
      <c r="G34" s="8">
        <v>0</v>
      </c>
      <c r="H34" s="8">
        <v>33.935190000000006</v>
      </c>
      <c r="I34" s="39">
        <v>0</v>
      </c>
      <c r="J34" s="39">
        <v>1.296764005924354E-2</v>
      </c>
      <c r="K34" s="39">
        <v>2.0971513740024458E-4</v>
      </c>
    </row>
    <row r="35" spans="2:11" ht="15" x14ac:dyDescent="0.25">
      <c r="B35" s="9" t="s">
        <v>1816</v>
      </c>
      <c r="C35" s="3" t="s">
        <v>1817</v>
      </c>
      <c r="D35" s="3" t="s">
        <v>52</v>
      </c>
      <c r="E35" s="3"/>
      <c r="F35" s="8">
        <v>0</v>
      </c>
      <c r="G35" s="8">
        <v>0</v>
      </c>
      <c r="H35" s="8">
        <v>81.973939999999999</v>
      </c>
      <c r="I35" s="39">
        <v>0</v>
      </c>
      <c r="J35" s="39">
        <v>3.1324667643175895E-2</v>
      </c>
      <c r="K35" s="39">
        <v>5.0658847321436546E-4</v>
      </c>
    </row>
    <row r="36" spans="2:11" ht="15" x14ac:dyDescent="0.25">
      <c r="B36" s="9" t="s">
        <v>1818</v>
      </c>
      <c r="C36" s="3" t="s">
        <v>1819</v>
      </c>
      <c r="D36" s="3" t="s">
        <v>52</v>
      </c>
      <c r="E36" s="3"/>
      <c r="F36" s="8">
        <v>0</v>
      </c>
      <c r="G36" s="8">
        <v>0</v>
      </c>
      <c r="H36" s="8">
        <v>36.052800000000005</v>
      </c>
      <c r="I36" s="39">
        <v>0</v>
      </c>
      <c r="J36" s="39">
        <v>1.3776841488964568E-2</v>
      </c>
      <c r="K36" s="39">
        <v>2.2280169657702041E-4</v>
      </c>
    </row>
    <row r="37" spans="2:11" ht="15" x14ac:dyDescent="0.25">
      <c r="B37" s="9" t="s">
        <v>1820</v>
      </c>
      <c r="C37" s="3" t="s">
        <v>1821</v>
      </c>
      <c r="D37" s="3" t="s">
        <v>52</v>
      </c>
      <c r="E37" s="3"/>
      <c r="F37" s="8">
        <v>0</v>
      </c>
      <c r="G37" s="8">
        <v>0</v>
      </c>
      <c r="H37" s="8">
        <v>70.329170000000005</v>
      </c>
      <c r="I37" s="39">
        <v>0</v>
      </c>
      <c r="J37" s="39">
        <v>2.6874856519894214E-2</v>
      </c>
      <c r="K37" s="39">
        <v>4.3462528277564254E-4</v>
      </c>
    </row>
    <row r="38" spans="2:11" ht="15" x14ac:dyDescent="0.25">
      <c r="B38" s="9" t="s">
        <v>1822</v>
      </c>
      <c r="C38" s="3" t="s">
        <v>1823</v>
      </c>
      <c r="D38" s="3" t="s">
        <v>50</v>
      </c>
      <c r="E38" s="3"/>
      <c r="F38" s="8">
        <v>0</v>
      </c>
      <c r="G38" s="8">
        <v>0</v>
      </c>
      <c r="H38" s="8">
        <v>219.00772000000001</v>
      </c>
      <c r="I38" s="39">
        <v>0</v>
      </c>
      <c r="J38" s="39">
        <v>8.3689329075676083E-2</v>
      </c>
      <c r="K38" s="39">
        <v>1.3534397211718658E-3</v>
      </c>
    </row>
    <row r="39" spans="2:11" ht="15" x14ac:dyDescent="0.25">
      <c r="B39" s="9" t="s">
        <v>1824</v>
      </c>
      <c r="C39" s="3" t="s">
        <v>1825</v>
      </c>
      <c r="D39" s="3" t="s">
        <v>50</v>
      </c>
      <c r="E39" s="3"/>
      <c r="F39" s="8">
        <v>0</v>
      </c>
      <c r="G39" s="8">
        <v>0</v>
      </c>
      <c r="H39" s="8">
        <v>88.988259999999997</v>
      </c>
      <c r="I39" s="39">
        <v>0</v>
      </c>
      <c r="J39" s="39">
        <v>3.4005046831279841E-2</v>
      </c>
      <c r="K39" s="39">
        <v>5.4993607440856189E-4</v>
      </c>
    </row>
    <row r="40" spans="2:11" ht="15" x14ac:dyDescent="0.25">
      <c r="B40" s="9" t="s">
        <v>1826</v>
      </c>
      <c r="C40" s="3" t="s">
        <v>1827</v>
      </c>
      <c r="D40" s="3" t="s">
        <v>52</v>
      </c>
      <c r="E40" s="3"/>
      <c r="F40" s="8">
        <v>0</v>
      </c>
      <c r="G40" s="8">
        <v>0</v>
      </c>
      <c r="H40" s="8">
        <v>74.25833999999999</v>
      </c>
      <c r="I40" s="39">
        <v>0</v>
      </c>
      <c r="J40" s="39">
        <v>2.8376308619958417E-2</v>
      </c>
      <c r="K40" s="39">
        <v>4.5890705124132422E-4</v>
      </c>
    </row>
    <row r="41" spans="2:11" ht="15" x14ac:dyDescent="0.25">
      <c r="B41" s="9" t="s">
        <v>1828</v>
      </c>
      <c r="C41" s="3" t="s">
        <v>1829</v>
      </c>
      <c r="D41" s="3" t="s">
        <v>52</v>
      </c>
      <c r="E41" s="3"/>
      <c r="F41" s="8">
        <v>0</v>
      </c>
      <c r="G41" s="8">
        <v>0</v>
      </c>
      <c r="H41" s="8">
        <v>49.039459999999998</v>
      </c>
      <c r="I41" s="39">
        <v>0</v>
      </c>
      <c r="J41" s="39">
        <v>1.8739428480573445E-2</v>
      </c>
      <c r="K41" s="39">
        <v>3.0305759572684862E-4</v>
      </c>
    </row>
    <row r="42" spans="2:11" ht="15" x14ac:dyDescent="0.25">
      <c r="B42" s="9" t="s">
        <v>1830</v>
      </c>
      <c r="C42" s="3" t="s">
        <v>1831</v>
      </c>
      <c r="D42" s="3" t="s">
        <v>50</v>
      </c>
      <c r="E42" s="3"/>
      <c r="F42" s="8">
        <v>0</v>
      </c>
      <c r="G42" s="8">
        <v>0</v>
      </c>
      <c r="H42" s="8">
        <v>59.510860000000001</v>
      </c>
      <c r="I42" s="39">
        <v>0</v>
      </c>
      <c r="J42" s="39">
        <v>2.2740860213130792E-2</v>
      </c>
      <c r="K42" s="39">
        <v>3.6776950951819385E-4</v>
      </c>
    </row>
    <row r="43" spans="2:11" ht="15" x14ac:dyDescent="0.25">
      <c r="B43" s="9" t="s">
        <v>1832</v>
      </c>
      <c r="C43" s="3" t="s">
        <v>1833</v>
      </c>
      <c r="D43" s="3" t="s">
        <v>52</v>
      </c>
      <c r="E43" s="3"/>
      <c r="F43" s="8">
        <v>0</v>
      </c>
      <c r="G43" s="8">
        <v>0</v>
      </c>
      <c r="H43" s="8">
        <v>71.689109999999999</v>
      </c>
      <c r="I43" s="39">
        <v>0</v>
      </c>
      <c r="J43" s="39">
        <v>2.7394529827224085E-2</v>
      </c>
      <c r="K43" s="39">
        <v>4.4302953818002035E-4</v>
      </c>
    </row>
    <row r="44" spans="2:11" x14ac:dyDescent="0.2">
      <c r="B44" s="42"/>
      <c r="C44" s="43"/>
      <c r="D44" s="43"/>
      <c r="E44" s="43"/>
      <c r="F44" s="12"/>
      <c r="G44" s="12"/>
      <c r="H44" s="12"/>
      <c r="I44" s="12"/>
      <c r="J44" s="12"/>
      <c r="K44" s="12"/>
    </row>
    <row r="45" spans="2:11" ht="15" x14ac:dyDescent="0.25">
      <c r="B45" s="7" t="s">
        <v>1808</v>
      </c>
      <c r="C45" s="35"/>
      <c r="D45" s="35"/>
      <c r="E45" s="35"/>
      <c r="F45" s="8"/>
      <c r="G45" s="8"/>
      <c r="H45" s="8">
        <v>1327.8605599999996</v>
      </c>
      <c r="I45" s="39"/>
      <c r="J45" s="39">
        <v>0.50741480424731833</v>
      </c>
      <c r="K45" s="39">
        <v>8.2060085648191627E-3</v>
      </c>
    </row>
    <row r="46" spans="2:11" ht="15" x14ac:dyDescent="0.25">
      <c r="B46" s="9" t="s">
        <v>1834</v>
      </c>
      <c r="C46" s="3" t="s">
        <v>1835</v>
      </c>
      <c r="D46" s="3" t="s">
        <v>50</v>
      </c>
      <c r="E46" s="3"/>
      <c r="F46" s="8">
        <v>0</v>
      </c>
      <c r="G46" s="8">
        <v>0</v>
      </c>
      <c r="H46" s="8">
        <v>131.81136999999998</v>
      </c>
      <c r="I46" s="39">
        <v>7.2479999999999997E-5</v>
      </c>
      <c r="J46" s="39">
        <v>5.0369024068401318E-2</v>
      </c>
      <c r="K46" s="39">
        <v>8.145774215634116E-4</v>
      </c>
    </row>
    <row r="47" spans="2:11" ht="15" x14ac:dyDescent="0.25">
      <c r="B47" s="9" t="s">
        <v>1836</v>
      </c>
      <c r="C47" s="3" t="s">
        <v>1837</v>
      </c>
      <c r="D47" s="3" t="s">
        <v>50</v>
      </c>
      <c r="E47" s="3"/>
      <c r="F47" s="8">
        <v>0</v>
      </c>
      <c r="G47" s="8">
        <v>0</v>
      </c>
      <c r="H47" s="8">
        <v>344.39789000000002</v>
      </c>
      <c r="I47" s="39">
        <v>3.2820220313001334E-4</v>
      </c>
      <c r="J47" s="39">
        <v>0.13160462265521278</v>
      </c>
      <c r="K47" s="39">
        <v>2.1283349473423994E-3</v>
      </c>
    </row>
    <row r="48" spans="2:11" ht="15" x14ac:dyDescent="0.25">
      <c r="B48" s="9" t="s">
        <v>1838</v>
      </c>
      <c r="C48" s="3" t="s">
        <v>1839</v>
      </c>
      <c r="D48" s="3" t="s">
        <v>50</v>
      </c>
      <c r="E48" s="3"/>
      <c r="F48" s="8">
        <v>0</v>
      </c>
      <c r="G48" s="8">
        <v>0</v>
      </c>
      <c r="H48" s="8">
        <v>29.51473</v>
      </c>
      <c r="I48" s="39">
        <v>8.8400000000000007E-5</v>
      </c>
      <c r="J48" s="39">
        <v>1.1278451515543512E-2</v>
      </c>
      <c r="K48" s="39">
        <v>1.8239725951972333E-4</v>
      </c>
    </row>
    <row r="49" spans="2:11" ht="15" x14ac:dyDescent="0.25">
      <c r="B49" s="9" t="s">
        <v>1840</v>
      </c>
      <c r="C49" s="3" t="s">
        <v>1841</v>
      </c>
      <c r="D49" s="3" t="s">
        <v>52</v>
      </c>
      <c r="E49" s="3"/>
      <c r="F49" s="8">
        <v>0</v>
      </c>
      <c r="G49" s="8">
        <v>0</v>
      </c>
      <c r="H49" s="8">
        <v>123.55683999999999</v>
      </c>
      <c r="I49" s="39">
        <v>4.439353197634906E-5</v>
      </c>
      <c r="J49" s="39">
        <v>4.7214723948135973E-2</v>
      </c>
      <c r="K49" s="39">
        <v>7.6356548106375796E-4</v>
      </c>
    </row>
    <row r="50" spans="2:11" ht="15" x14ac:dyDescent="0.25">
      <c r="B50" s="9" t="s">
        <v>1842</v>
      </c>
      <c r="C50" s="3" t="s">
        <v>1843</v>
      </c>
      <c r="D50" s="3" t="s">
        <v>50</v>
      </c>
      <c r="E50" s="3"/>
      <c r="F50" s="8">
        <v>0</v>
      </c>
      <c r="G50" s="8">
        <v>0</v>
      </c>
      <c r="H50" s="8">
        <v>623.98368999999991</v>
      </c>
      <c r="I50" s="39">
        <v>8.0384615384615385E-5</v>
      </c>
      <c r="J50" s="39">
        <v>0.23844262827933482</v>
      </c>
      <c r="K50" s="39">
        <v>3.8561394612454383E-3</v>
      </c>
    </row>
    <row r="51" spans="2:11" ht="15" x14ac:dyDescent="0.25">
      <c r="B51" s="9" t="s">
        <v>1844</v>
      </c>
      <c r="C51" s="3" t="s">
        <v>1845</v>
      </c>
      <c r="D51" s="3" t="s">
        <v>50</v>
      </c>
      <c r="E51" s="3"/>
      <c r="F51" s="8">
        <v>0</v>
      </c>
      <c r="G51" s="8">
        <v>0</v>
      </c>
      <c r="H51" s="8">
        <v>74.596039999999988</v>
      </c>
      <c r="I51" s="39">
        <v>2.0639630728651501E-5</v>
      </c>
      <c r="J51" s="39">
        <v>2.8505353780689992E-2</v>
      </c>
      <c r="K51" s="39">
        <v>4.6099399408443373E-4</v>
      </c>
    </row>
    <row r="52" spans="2:11" x14ac:dyDescent="0.2">
      <c r="B52" s="42"/>
      <c r="C52" s="43"/>
      <c r="D52" s="43"/>
      <c r="E52" s="43"/>
      <c r="F52" s="12"/>
      <c r="G52" s="12"/>
      <c r="H52" s="12"/>
      <c r="I52" s="12"/>
      <c r="J52" s="12"/>
      <c r="K52" s="12"/>
    </row>
    <row r="53" spans="2:11" x14ac:dyDescent="0.2">
      <c r="B53" s="31"/>
      <c r="C53" s="46"/>
      <c r="D53" s="46"/>
      <c r="E53" s="46"/>
      <c r="F53" s="47"/>
      <c r="G53" s="47"/>
      <c r="H53" s="47"/>
      <c r="I53" s="47"/>
      <c r="J53" s="47"/>
      <c r="K53" s="47"/>
    </row>
    <row r="55" spans="2:11" x14ac:dyDescent="0.2">
      <c r="B55" s="33" t="s">
        <v>63</v>
      </c>
    </row>
    <row r="57" spans="2:11" x14ac:dyDescent="0.2">
      <c r="B57" s="34" t="s">
        <v>64</v>
      </c>
    </row>
  </sheetData>
  <hyperlinks>
    <hyperlink ref="B5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1600</v>
      </c>
      <c r="C6" s="23"/>
      <c r="D6" s="23"/>
      <c r="E6" s="23"/>
      <c r="F6" s="23"/>
      <c r="G6" s="23"/>
      <c r="H6" s="23"/>
      <c r="I6" s="23"/>
      <c r="J6" s="23"/>
      <c r="K6" s="23"/>
      <c r="L6" s="23"/>
    </row>
    <row r="7" spans="2:12" ht="15" x14ac:dyDescent="0.2">
      <c r="B7" s="48" t="s">
        <v>1850</v>
      </c>
      <c r="C7" s="23"/>
      <c r="D7" s="23"/>
      <c r="E7" s="23"/>
      <c r="F7" s="23"/>
      <c r="G7" s="23"/>
      <c r="H7" s="23"/>
      <c r="I7" s="23"/>
      <c r="J7" s="23"/>
      <c r="K7" s="23"/>
      <c r="L7" s="23"/>
    </row>
    <row r="8" spans="2:12" ht="30" x14ac:dyDescent="0.2">
      <c r="B8" s="48" t="s">
        <v>1171</v>
      </c>
      <c r="C8" s="25" t="s">
        <v>65</v>
      </c>
      <c r="D8" s="25" t="s">
        <v>236</v>
      </c>
      <c r="E8" s="25" t="s">
        <v>68</v>
      </c>
      <c r="F8" s="25" t="s">
        <v>125</v>
      </c>
      <c r="G8" s="25" t="s">
        <v>126</v>
      </c>
      <c r="H8" s="25" t="s">
        <v>127</v>
      </c>
      <c r="I8" s="25" t="s">
        <v>0</v>
      </c>
      <c r="J8" s="25" t="s">
        <v>128</v>
      </c>
      <c r="K8" s="25" t="s">
        <v>114</v>
      </c>
      <c r="L8" s="25" t="s">
        <v>115</v>
      </c>
    </row>
    <row r="9" spans="2:12" ht="15" x14ac:dyDescent="0.2">
      <c r="B9" s="48"/>
      <c r="C9" s="51"/>
      <c r="D9" s="51"/>
      <c r="E9" s="51"/>
      <c r="F9" s="51" t="s">
        <v>226</v>
      </c>
      <c r="G9" s="51" t="s">
        <v>228</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1169</v>
      </c>
      <c r="C11" s="44"/>
      <c r="D11" s="44"/>
      <c r="E11" s="44"/>
      <c r="F11" s="44"/>
      <c r="G11" s="15"/>
      <c r="H11" s="15"/>
      <c r="I11" s="15">
        <v>0</v>
      </c>
      <c r="J11" s="45"/>
      <c r="K11" s="45">
        <v>0</v>
      </c>
      <c r="L11" s="45">
        <v>0</v>
      </c>
    </row>
    <row r="12" spans="2:12" ht="15" x14ac:dyDescent="0.25">
      <c r="B12" s="6" t="s">
        <v>1848</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1849</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1600</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1171</v>
      </c>
      <c r="C8" s="25" t="s">
        <v>65</v>
      </c>
      <c r="D8" s="25" t="s">
        <v>236</v>
      </c>
      <c r="E8" s="25" t="s">
        <v>68</v>
      </c>
      <c r="F8" s="25" t="s">
        <v>125</v>
      </c>
      <c r="G8" s="25" t="s">
        <v>126</v>
      </c>
      <c r="H8" s="25" t="s">
        <v>127</v>
      </c>
      <c r="I8" s="25" t="s">
        <v>0</v>
      </c>
      <c r="J8" s="25" t="s">
        <v>128</v>
      </c>
      <c r="K8" s="25" t="s">
        <v>114</v>
      </c>
      <c r="L8" s="25" t="s">
        <v>115</v>
      </c>
    </row>
    <row r="9" spans="2:12" ht="15" x14ac:dyDescent="0.2">
      <c r="B9" s="48"/>
      <c r="C9" s="51"/>
      <c r="D9" s="51"/>
      <c r="E9" s="51"/>
      <c r="F9" s="51" t="s">
        <v>226</v>
      </c>
      <c r="G9" s="51" t="s">
        <v>228</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1177</v>
      </c>
      <c r="C11" s="44"/>
      <c r="D11" s="44"/>
      <c r="E11" s="44"/>
      <c r="F11" s="44"/>
      <c r="G11" s="15"/>
      <c r="H11" s="15"/>
      <c r="I11" s="15">
        <v>0</v>
      </c>
      <c r="J11" s="45"/>
      <c r="K11" s="45">
        <v>0</v>
      </c>
      <c r="L11" s="45">
        <v>0</v>
      </c>
    </row>
    <row r="12" spans="2:12" ht="15" x14ac:dyDescent="0.25">
      <c r="B12" s="6" t="s">
        <v>1851</v>
      </c>
      <c r="C12" s="36"/>
      <c r="D12" s="36"/>
      <c r="E12" s="36"/>
      <c r="F12" s="36"/>
      <c r="G12" s="38"/>
      <c r="H12" s="38"/>
      <c r="I12" s="38">
        <v>0</v>
      </c>
      <c r="J12" s="37"/>
      <c r="K12" s="37">
        <v>0</v>
      </c>
      <c r="L12" s="37">
        <v>0</v>
      </c>
    </row>
    <row r="13" spans="2:12" ht="15" x14ac:dyDescent="0.25">
      <c r="B13" s="7" t="s">
        <v>1172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1852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1853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1174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1131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1854</v>
      </c>
      <c r="C28" s="35"/>
      <c r="D28" s="35"/>
      <c r="E28" s="35"/>
      <c r="F28" s="35"/>
      <c r="G28" s="8"/>
      <c r="H28" s="8"/>
      <c r="I28" s="8">
        <v>0</v>
      </c>
      <c r="J28" s="39"/>
      <c r="K28" s="39">
        <v>0</v>
      </c>
      <c r="L28" s="39">
        <v>0</v>
      </c>
    </row>
    <row r="29" spans="2:12" ht="15" x14ac:dyDescent="0.25">
      <c r="B29" s="7" t="s">
        <v>1172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1176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1131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11898.809635448</v>
      </c>
      <c r="K10" s="45">
        <v>1</v>
      </c>
      <c r="L10" s="45">
        <v>7.3533122920405952E-2</v>
      </c>
    </row>
    <row r="11" spans="2:12" ht="15" x14ac:dyDescent="0.25">
      <c r="B11" s="6" t="s">
        <v>70</v>
      </c>
      <c r="C11" s="36"/>
      <c r="D11" s="36"/>
      <c r="E11" s="36"/>
      <c r="F11" s="36"/>
      <c r="G11" s="36"/>
      <c r="H11" s="37"/>
      <c r="I11" s="37">
        <v>0</v>
      </c>
      <c r="J11" s="38">
        <v>11898.809635448</v>
      </c>
      <c r="K11" s="37">
        <v>1</v>
      </c>
      <c r="L11" s="37">
        <v>7.3533122920405952E-2</v>
      </c>
    </row>
    <row r="12" spans="2:12" ht="15" x14ac:dyDescent="0.25">
      <c r="B12" s="7" t="s">
        <v>71</v>
      </c>
      <c r="C12" s="35"/>
      <c r="D12" s="35"/>
      <c r="E12" s="35"/>
      <c r="F12" s="35"/>
      <c r="G12" s="35"/>
      <c r="H12" s="39"/>
      <c r="I12" s="39">
        <v>0</v>
      </c>
      <c r="J12" s="8">
        <v>9580.9441522850011</v>
      </c>
      <c r="K12" s="39">
        <v>0.80520190219214904</v>
      </c>
      <c r="L12" s="39">
        <v>5.9209010449639991E-2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9361.1420836609996</v>
      </c>
      <c r="K14" s="39">
        <v>0.78672929229601418</v>
      </c>
      <c r="L14" s="39">
        <v>5.7850661755486796E-2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22.550522886000003</v>
      </c>
      <c r="K16" s="39">
        <v>1.8951915004017925E-3</v>
      </c>
      <c r="L16" s="39">
        <v>1.3935934955675361E-4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1.7845928499999999</v>
      </c>
      <c r="K18" s="39">
        <v>1.499807883877292E-4</v>
      </c>
      <c r="L18" s="39">
        <v>1.1028555748214287E-5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77.602869192</v>
      </c>
      <c r="K20" s="39">
        <v>6.5219019019189632E-3</v>
      </c>
      <c r="L20" s="39">
        <v>4.7957581422863654E-4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117.86335382500002</v>
      </c>
      <c r="K22" s="39">
        <v>9.9054743655929041E-3</v>
      </c>
      <c r="L22" s="39">
        <v>7.2838046411007322E-4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2202.4895161799996</v>
      </c>
      <c r="K24" s="39">
        <v>0.1851016684575334</v>
      </c>
      <c r="L24" s="39">
        <v>1.3611103739460034E-2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0.57595681700000001</v>
      </c>
      <c r="K26" s="39">
        <v>4.8404574461310368E-5</v>
      </c>
      <c r="L26" s="39">
        <v>3.5593395237734782E-6</v>
      </c>
    </row>
    <row r="27" spans="2:12" ht="15" x14ac:dyDescent="0.25">
      <c r="B27" s="41" t="s">
        <v>50</v>
      </c>
      <c r="C27" s="3" t="s">
        <v>90</v>
      </c>
      <c r="D27" s="3" t="s">
        <v>79</v>
      </c>
      <c r="E27" s="3" t="s">
        <v>80</v>
      </c>
      <c r="F27" s="3" t="s">
        <v>76</v>
      </c>
      <c r="G27" s="3" t="s">
        <v>50</v>
      </c>
      <c r="H27" s="39">
        <v>0</v>
      </c>
      <c r="I27" s="39">
        <v>0</v>
      </c>
      <c r="J27" s="8">
        <v>59.697028840999998</v>
      </c>
      <c r="K27" s="39">
        <v>5.0170589050483917E-3</v>
      </c>
      <c r="L27" s="39">
        <v>3.6892000916384071E-4</v>
      </c>
    </row>
    <row r="28" spans="2:12" ht="15" x14ac:dyDescent="0.25">
      <c r="B28" s="41" t="s">
        <v>52</v>
      </c>
      <c r="C28" s="3" t="s">
        <v>91</v>
      </c>
      <c r="D28" s="3" t="s">
        <v>79</v>
      </c>
      <c r="E28" s="3" t="s">
        <v>80</v>
      </c>
      <c r="F28" s="3" t="s">
        <v>76</v>
      </c>
      <c r="G28" s="3" t="s">
        <v>52</v>
      </c>
      <c r="H28" s="39">
        <v>0</v>
      </c>
      <c r="I28" s="39">
        <v>0</v>
      </c>
      <c r="J28" s="8">
        <v>1299.9455667940001</v>
      </c>
      <c r="K28" s="39">
        <v>0.10925005161199522</v>
      </c>
      <c r="L28" s="39">
        <v>8.0334974742455392E-3</v>
      </c>
    </row>
    <row r="29" spans="2:12" ht="15" x14ac:dyDescent="0.25">
      <c r="B29" s="41" t="s">
        <v>55</v>
      </c>
      <c r="C29" s="3" t="s">
        <v>95</v>
      </c>
      <c r="D29" s="3" t="s">
        <v>79</v>
      </c>
      <c r="E29" s="3" t="s">
        <v>80</v>
      </c>
      <c r="F29" s="3" t="s">
        <v>76</v>
      </c>
      <c r="G29" s="3" t="s">
        <v>55</v>
      </c>
      <c r="H29" s="39">
        <v>0</v>
      </c>
      <c r="I29" s="39">
        <v>0</v>
      </c>
      <c r="J29" s="8">
        <v>2.0100000000000001E-7</v>
      </c>
      <c r="K29" s="39">
        <v>1.6892446064621168E-11</v>
      </c>
      <c r="L29" s="39">
        <v>1.2421543128961163E-12</v>
      </c>
    </row>
    <row r="30" spans="2:12" ht="15" x14ac:dyDescent="0.25">
      <c r="B30" s="41" t="s">
        <v>56</v>
      </c>
      <c r="C30" s="3" t="s">
        <v>96</v>
      </c>
      <c r="D30" s="3" t="s">
        <v>79</v>
      </c>
      <c r="E30" s="3" t="s">
        <v>80</v>
      </c>
      <c r="F30" s="3" t="s">
        <v>76</v>
      </c>
      <c r="G30" s="3" t="s">
        <v>56</v>
      </c>
      <c r="H30" s="39">
        <v>0</v>
      </c>
      <c r="I30" s="39">
        <v>0</v>
      </c>
      <c r="J30" s="8">
        <v>0.50469815699999998</v>
      </c>
      <c r="K30" s="39">
        <v>4.2415852716598036E-5</v>
      </c>
      <c r="L30" s="39">
        <v>3.1189701115834386E-6</v>
      </c>
    </row>
    <row r="31" spans="2:12" ht="15" x14ac:dyDescent="0.25">
      <c r="B31" s="41" t="s">
        <v>58</v>
      </c>
      <c r="C31" s="3" t="s">
        <v>92</v>
      </c>
      <c r="D31" s="3" t="s">
        <v>79</v>
      </c>
      <c r="E31" s="3" t="s">
        <v>80</v>
      </c>
      <c r="F31" s="3" t="s">
        <v>76</v>
      </c>
      <c r="G31" s="3" t="s">
        <v>58</v>
      </c>
      <c r="H31" s="39">
        <v>0</v>
      </c>
      <c r="I31" s="39">
        <v>0</v>
      </c>
      <c r="J31" s="8">
        <v>820.01573580499996</v>
      </c>
      <c r="K31" s="39">
        <v>6.8915779050878617E-2</v>
      </c>
      <c r="L31" s="39">
        <v>5.0675924521037955E-3</v>
      </c>
    </row>
    <row r="32" spans="2:12" ht="15" x14ac:dyDescent="0.25">
      <c r="B32" s="41" t="s">
        <v>59</v>
      </c>
      <c r="C32" s="3" t="s">
        <v>97</v>
      </c>
      <c r="D32" s="3" t="s">
        <v>79</v>
      </c>
      <c r="E32" s="3" t="s">
        <v>80</v>
      </c>
      <c r="F32" s="3" t="s">
        <v>76</v>
      </c>
      <c r="G32" s="3" t="s">
        <v>59</v>
      </c>
      <c r="H32" s="39">
        <v>0</v>
      </c>
      <c r="I32" s="39">
        <v>0</v>
      </c>
      <c r="J32" s="8">
        <v>8.2364700000000005E-4</v>
      </c>
      <c r="K32" s="39">
        <v>6.9220957829786229E-8</v>
      </c>
      <c r="L32" s="39">
        <v>5.0900332007659083E-9</v>
      </c>
    </row>
    <row r="33" spans="2:12" ht="15" x14ac:dyDescent="0.25">
      <c r="B33" s="41" t="s">
        <v>98</v>
      </c>
      <c r="C33" s="3" t="s">
        <v>99</v>
      </c>
      <c r="D33" s="3" t="s">
        <v>79</v>
      </c>
      <c r="E33" s="3" t="s">
        <v>80</v>
      </c>
      <c r="F33" s="3" t="s">
        <v>76</v>
      </c>
      <c r="G33" s="3" t="s">
        <v>54</v>
      </c>
      <c r="H33" s="39">
        <v>0</v>
      </c>
      <c r="I33" s="39">
        <v>0</v>
      </c>
      <c r="J33" s="8">
        <v>1.1643233999999999E-2</v>
      </c>
      <c r="K33" s="39">
        <v>9.7852090727742972E-7</v>
      </c>
      <c r="L33" s="39">
        <v>7.1953698155018398E-8</v>
      </c>
    </row>
    <row r="34" spans="2:12" ht="15" x14ac:dyDescent="0.25">
      <c r="B34" s="40" t="s">
        <v>81</v>
      </c>
      <c r="C34" s="35"/>
      <c r="D34" s="35"/>
      <c r="E34" s="35"/>
      <c r="F34" s="35"/>
      <c r="G34" s="35"/>
      <c r="H34" s="4"/>
      <c r="I34" s="4"/>
      <c r="J34" s="4"/>
      <c r="K34" s="4"/>
      <c r="L34" s="4"/>
    </row>
    <row r="35" spans="2:12" ht="15" x14ac:dyDescent="0.25">
      <c r="B35" s="41" t="s">
        <v>93</v>
      </c>
      <c r="C35" s="3" t="s">
        <v>94</v>
      </c>
      <c r="D35" s="3" t="s">
        <v>82</v>
      </c>
      <c r="E35" s="3" t="s">
        <v>80</v>
      </c>
      <c r="F35" s="3" t="s">
        <v>76</v>
      </c>
      <c r="G35" s="3" t="s">
        <v>51</v>
      </c>
      <c r="H35" s="39">
        <v>0</v>
      </c>
      <c r="I35" s="39">
        <v>0</v>
      </c>
      <c r="J35" s="8">
        <v>4.4736100000000002E-4</v>
      </c>
      <c r="K35" s="39">
        <v>3.7597122208532287E-8</v>
      </c>
      <c r="L35" s="39">
        <v>2.7646338088135298E-9</v>
      </c>
    </row>
    <row r="36" spans="2:12" ht="15" x14ac:dyDescent="0.25">
      <c r="B36" s="41" t="s">
        <v>50</v>
      </c>
      <c r="C36" s="3" t="s">
        <v>90</v>
      </c>
      <c r="D36" s="3" t="s">
        <v>82</v>
      </c>
      <c r="E36" s="3" t="s">
        <v>80</v>
      </c>
      <c r="F36" s="3" t="s">
        <v>76</v>
      </c>
      <c r="G36" s="3" t="s">
        <v>50</v>
      </c>
      <c r="H36" s="39">
        <v>0</v>
      </c>
      <c r="I36" s="39">
        <v>0</v>
      </c>
      <c r="J36" s="8">
        <v>1.0973029830000001</v>
      </c>
      <c r="K36" s="39">
        <v>9.2219559486942377E-5</v>
      </c>
      <c r="L36" s="39">
        <v>6.781192203419024E-6</v>
      </c>
    </row>
    <row r="37" spans="2:12" ht="15" x14ac:dyDescent="0.25">
      <c r="B37" s="41" t="s">
        <v>52</v>
      </c>
      <c r="C37" s="3" t="s">
        <v>91</v>
      </c>
      <c r="D37" s="3" t="s">
        <v>82</v>
      </c>
      <c r="E37" s="3" t="s">
        <v>80</v>
      </c>
      <c r="F37" s="3" t="s">
        <v>76</v>
      </c>
      <c r="G37" s="3" t="s">
        <v>52</v>
      </c>
      <c r="H37" s="39">
        <v>0</v>
      </c>
      <c r="I37" s="39">
        <v>0</v>
      </c>
      <c r="J37" s="8">
        <v>2.7253387650000001</v>
      </c>
      <c r="K37" s="39">
        <v>2.2904297559991923E-4</v>
      </c>
      <c r="L37" s="39">
        <v>1.6842245278844404E-5</v>
      </c>
    </row>
    <row r="38" spans="2:12" ht="15" x14ac:dyDescent="0.25">
      <c r="B38" s="41" t="s">
        <v>58</v>
      </c>
      <c r="C38" s="3" t="s">
        <v>92</v>
      </c>
      <c r="D38" s="3" t="s">
        <v>82</v>
      </c>
      <c r="E38" s="3" t="s">
        <v>80</v>
      </c>
      <c r="F38" s="3" t="s">
        <v>76</v>
      </c>
      <c r="G38" s="3" t="s">
        <v>58</v>
      </c>
      <c r="H38" s="39">
        <v>0</v>
      </c>
      <c r="I38" s="39">
        <v>0</v>
      </c>
      <c r="J38" s="8">
        <v>1.308813453</v>
      </c>
      <c r="K38" s="39">
        <v>1.0999532668384623E-4</v>
      </c>
      <c r="L38" s="39">
        <v>8.0882998777134741E-6</v>
      </c>
    </row>
    <row r="39" spans="2:12" ht="15" x14ac:dyDescent="0.25">
      <c r="B39" s="40" t="s">
        <v>83</v>
      </c>
      <c r="C39" s="35"/>
      <c r="D39" s="35"/>
      <c r="E39" s="35"/>
      <c r="F39" s="35"/>
      <c r="G39" s="35"/>
      <c r="H39" s="4"/>
      <c r="I39" s="4"/>
      <c r="J39" s="4"/>
      <c r="K39" s="4"/>
      <c r="L39" s="4"/>
    </row>
    <row r="40" spans="2:12" ht="15" x14ac:dyDescent="0.25">
      <c r="B40" s="41" t="s">
        <v>50</v>
      </c>
      <c r="C40" s="3" t="s">
        <v>90</v>
      </c>
      <c r="D40" s="3" t="s">
        <v>84</v>
      </c>
      <c r="E40" s="3" t="s">
        <v>80</v>
      </c>
      <c r="F40" s="3" t="s">
        <v>76</v>
      </c>
      <c r="G40" s="3" t="s">
        <v>50</v>
      </c>
      <c r="H40" s="39">
        <v>0</v>
      </c>
      <c r="I40" s="39">
        <v>0</v>
      </c>
      <c r="J40" s="8">
        <v>0.303320005</v>
      </c>
      <c r="K40" s="39">
        <v>2.5491625993945886E-5</v>
      </c>
      <c r="L40" s="39">
        <v>1.8744788676538384E-6</v>
      </c>
    </row>
    <row r="41" spans="2:12" ht="15" x14ac:dyDescent="0.25">
      <c r="B41" s="41" t="s">
        <v>52</v>
      </c>
      <c r="C41" s="3" t="s">
        <v>91</v>
      </c>
      <c r="D41" s="3" t="s">
        <v>84</v>
      </c>
      <c r="E41" s="3" t="s">
        <v>80</v>
      </c>
      <c r="F41" s="3" t="s">
        <v>76</v>
      </c>
      <c r="G41" s="3" t="s">
        <v>52</v>
      </c>
      <c r="H41" s="39">
        <v>0</v>
      </c>
      <c r="I41" s="39">
        <v>0</v>
      </c>
      <c r="J41" s="8">
        <v>9.2753792060000002</v>
      </c>
      <c r="K41" s="39">
        <v>7.7952160679733192E-4</v>
      </c>
      <c r="L41" s="39">
        <v>5.7320658131740566E-5</v>
      </c>
    </row>
    <row r="42" spans="2:12" ht="15" x14ac:dyDescent="0.25">
      <c r="B42" s="41" t="s">
        <v>58</v>
      </c>
      <c r="C42" s="3" t="s">
        <v>92</v>
      </c>
      <c r="D42" s="3" t="s">
        <v>84</v>
      </c>
      <c r="E42" s="3" t="s">
        <v>80</v>
      </c>
      <c r="F42" s="3" t="s">
        <v>76</v>
      </c>
      <c r="G42" s="3" t="s">
        <v>58</v>
      </c>
      <c r="H42" s="39">
        <v>0</v>
      </c>
      <c r="I42" s="39">
        <v>0</v>
      </c>
      <c r="J42" s="8">
        <v>6.9558246849999996</v>
      </c>
      <c r="K42" s="39">
        <v>5.8458155883742797E-4</v>
      </c>
      <c r="L42" s="39">
        <v>4.2986107622995115E-5</v>
      </c>
    </row>
    <row r="43" spans="2:12" ht="15" x14ac:dyDescent="0.25">
      <c r="B43" s="41" t="s">
        <v>59</v>
      </c>
      <c r="C43" s="3" t="s">
        <v>97</v>
      </c>
      <c r="D43" s="3" t="s">
        <v>84</v>
      </c>
      <c r="E43" s="3" t="s">
        <v>80</v>
      </c>
      <c r="F43" s="3" t="s">
        <v>76</v>
      </c>
      <c r="G43" s="3" t="s">
        <v>59</v>
      </c>
      <c r="H43" s="39">
        <v>0</v>
      </c>
      <c r="I43" s="39">
        <v>0</v>
      </c>
      <c r="J43" s="8">
        <v>7.9556225999999994E-2</v>
      </c>
      <c r="K43" s="39">
        <v>6.686065954277672E-6</v>
      </c>
      <c r="L43" s="39">
        <v>4.9164730966984145E-7</v>
      </c>
    </row>
    <row r="44" spans="2:12" ht="15" x14ac:dyDescent="0.25">
      <c r="B44" s="40"/>
      <c r="C44" s="35"/>
      <c r="D44" s="35"/>
      <c r="E44" s="35"/>
      <c r="F44" s="35"/>
      <c r="G44" s="35"/>
      <c r="H44" s="4"/>
      <c r="I44" s="4"/>
      <c r="J44" s="4"/>
      <c r="K44" s="4"/>
      <c r="L44" s="4"/>
    </row>
    <row r="45" spans="2:12" ht="15" x14ac:dyDescent="0.25">
      <c r="B45" s="7" t="s">
        <v>100</v>
      </c>
      <c r="C45" s="35"/>
      <c r="D45" s="35"/>
      <c r="E45" s="35"/>
      <c r="F45" s="35"/>
      <c r="G45" s="35"/>
      <c r="H45" s="39"/>
      <c r="I45" s="39">
        <v>0</v>
      </c>
      <c r="J45" s="8">
        <v>115.375966983</v>
      </c>
      <c r="K45" s="39">
        <v>9.6964293503176129E-3</v>
      </c>
      <c r="L45" s="39">
        <v>7.1300873130593703E-4</v>
      </c>
    </row>
    <row r="46" spans="2:12" ht="15" x14ac:dyDescent="0.25">
      <c r="B46" s="40" t="s">
        <v>83</v>
      </c>
      <c r="C46" s="35"/>
      <c r="D46" s="35"/>
      <c r="E46" s="35"/>
      <c r="F46" s="35"/>
      <c r="G46" s="35"/>
      <c r="H46" s="4"/>
      <c r="I46" s="4"/>
      <c r="J46" s="4"/>
      <c r="K46" s="4"/>
      <c r="L46" s="4"/>
    </row>
    <row r="47" spans="2:12" ht="15" x14ac:dyDescent="0.25">
      <c r="B47" s="41" t="s">
        <v>101</v>
      </c>
      <c r="C47" s="3" t="s">
        <v>102</v>
      </c>
      <c r="D47" s="3" t="s">
        <v>84</v>
      </c>
      <c r="E47" s="3" t="s">
        <v>80</v>
      </c>
      <c r="F47" s="3" t="s">
        <v>76</v>
      </c>
      <c r="G47" s="3" t="s">
        <v>77</v>
      </c>
      <c r="H47" s="39">
        <v>0</v>
      </c>
      <c r="I47" s="39">
        <v>0</v>
      </c>
      <c r="J47" s="8">
        <v>95.553699636999994</v>
      </c>
      <c r="K47" s="39">
        <v>8.0305259571792718E-3</v>
      </c>
      <c r="L47" s="39">
        <v>5.9050965232477408E-4</v>
      </c>
    </row>
    <row r="48" spans="2:12" ht="15" x14ac:dyDescent="0.25">
      <c r="B48" s="40" t="s">
        <v>81</v>
      </c>
      <c r="C48" s="35"/>
      <c r="D48" s="35"/>
      <c r="E48" s="35"/>
      <c r="F48" s="35"/>
      <c r="G48" s="35"/>
      <c r="H48" s="4"/>
      <c r="I48" s="4"/>
      <c r="J48" s="4"/>
      <c r="K48" s="4"/>
      <c r="L48" s="4"/>
    </row>
    <row r="49" spans="2:12" ht="15" x14ac:dyDescent="0.25">
      <c r="B49" s="41" t="s">
        <v>101</v>
      </c>
      <c r="C49" s="3" t="s">
        <v>102</v>
      </c>
      <c r="D49" s="3" t="s">
        <v>82</v>
      </c>
      <c r="E49" s="3" t="s">
        <v>80</v>
      </c>
      <c r="F49" s="3" t="s">
        <v>76</v>
      </c>
      <c r="G49" s="3" t="s">
        <v>77</v>
      </c>
      <c r="H49" s="39">
        <v>0</v>
      </c>
      <c r="I49" s="39">
        <v>0</v>
      </c>
      <c r="J49" s="8">
        <v>19.822267346</v>
      </c>
      <c r="K49" s="39">
        <v>1.6659033931383403E-3</v>
      </c>
      <c r="L49" s="39">
        <v>1.2249907898116295E-4</v>
      </c>
    </row>
    <row r="50" spans="2:12" ht="15" x14ac:dyDescent="0.25">
      <c r="B50" s="40"/>
      <c r="C50" s="35"/>
      <c r="D50" s="35"/>
      <c r="E50" s="35"/>
      <c r="F50" s="35"/>
      <c r="G50" s="35"/>
      <c r="H50" s="4"/>
      <c r="I50" s="4"/>
      <c r="J50" s="4"/>
      <c r="K50" s="4"/>
      <c r="L50" s="4"/>
    </row>
    <row r="51" spans="2:12" ht="15" x14ac:dyDescent="0.25">
      <c r="B51" s="7" t="s">
        <v>103</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74</v>
      </c>
      <c r="E53" s="3"/>
      <c r="F53" s="3"/>
      <c r="G53" s="3" t="s">
        <v>74</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104</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74</v>
      </c>
      <c r="E57" s="3"/>
      <c r="F57" s="3"/>
      <c r="G57" s="3" t="s">
        <v>74</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105</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107</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106</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1600</v>
      </c>
      <c r="C6" s="23"/>
      <c r="D6" s="23"/>
      <c r="E6" s="23"/>
      <c r="F6" s="23"/>
      <c r="G6" s="23"/>
      <c r="H6" s="23"/>
      <c r="I6" s="23"/>
      <c r="J6" s="23"/>
      <c r="K6" s="23"/>
    </row>
    <row r="7" spans="2:11" ht="15" x14ac:dyDescent="0.2">
      <c r="B7" s="48" t="s">
        <v>2020</v>
      </c>
      <c r="C7" s="23"/>
      <c r="D7" s="23"/>
      <c r="E7" s="23"/>
      <c r="F7" s="23"/>
      <c r="G7" s="23"/>
      <c r="H7" s="23"/>
      <c r="I7" s="23"/>
      <c r="J7" s="23"/>
      <c r="K7" s="23"/>
    </row>
    <row r="8" spans="2:11" ht="30" x14ac:dyDescent="0.2">
      <c r="B8" s="48" t="s">
        <v>1171</v>
      </c>
      <c r="C8" s="25" t="s">
        <v>65</v>
      </c>
      <c r="D8" s="25" t="s">
        <v>236</v>
      </c>
      <c r="E8" s="25" t="s">
        <v>68</v>
      </c>
      <c r="F8" s="25" t="s">
        <v>125</v>
      </c>
      <c r="G8" s="25" t="s">
        <v>126</v>
      </c>
      <c r="H8" s="25" t="s">
        <v>127</v>
      </c>
      <c r="I8" s="25" t="s">
        <v>0</v>
      </c>
      <c r="J8" s="25" t="s">
        <v>114</v>
      </c>
      <c r="K8" s="25" t="s">
        <v>115</v>
      </c>
    </row>
    <row r="9" spans="2:11" ht="15" x14ac:dyDescent="0.2">
      <c r="B9" s="48"/>
      <c r="C9" s="51"/>
      <c r="D9" s="51"/>
      <c r="E9" s="51"/>
      <c r="F9" s="51" t="s">
        <v>226</v>
      </c>
      <c r="G9" s="51" t="s">
        <v>228</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1184</v>
      </c>
      <c r="C11" s="44"/>
      <c r="D11" s="44"/>
      <c r="E11" s="44"/>
      <c r="F11" s="44"/>
      <c r="G11" s="15"/>
      <c r="H11" s="15"/>
      <c r="I11" s="15">
        <v>-289.79385940400243</v>
      </c>
      <c r="J11" s="45">
        <v>1</v>
      </c>
      <c r="K11" s="45">
        <v>-1.790889016465136E-3</v>
      </c>
    </row>
    <row r="12" spans="2:11" ht="15" x14ac:dyDescent="0.25">
      <c r="B12" s="6" t="s">
        <v>1856</v>
      </c>
      <c r="C12" s="36"/>
      <c r="D12" s="36"/>
      <c r="E12" s="36"/>
      <c r="F12" s="36"/>
      <c r="G12" s="38"/>
      <c r="H12" s="38"/>
      <c r="I12" s="38">
        <v>-289.79385940400243</v>
      </c>
      <c r="J12" s="37">
        <v>1</v>
      </c>
      <c r="K12" s="37">
        <v>-1.790889016465136E-3</v>
      </c>
    </row>
    <row r="13" spans="2:11" ht="15" x14ac:dyDescent="0.25">
      <c r="B13" s="7" t="s">
        <v>1172</v>
      </c>
      <c r="C13" s="35"/>
      <c r="D13" s="35"/>
      <c r="E13" s="35"/>
      <c r="F13" s="35"/>
      <c r="G13" s="8"/>
      <c r="H13" s="8"/>
      <c r="I13" s="8">
        <v>-1.4930819570000011</v>
      </c>
      <c r="J13" s="39">
        <v>5.1522208236941675E-3</v>
      </c>
      <c r="K13" s="39">
        <v>-9.2270556835568407E-6</v>
      </c>
    </row>
    <row r="14" spans="2:11" ht="15" x14ac:dyDescent="0.25">
      <c r="B14" s="9" t="s">
        <v>1857</v>
      </c>
      <c r="C14" s="3" t="s">
        <v>1858</v>
      </c>
      <c r="D14" s="3" t="s">
        <v>252</v>
      </c>
      <c r="E14" s="3" t="s">
        <v>77</v>
      </c>
      <c r="F14" s="3" t="s">
        <v>1859</v>
      </c>
      <c r="G14" s="8">
        <v>-88400.352656000003</v>
      </c>
      <c r="H14" s="8">
        <v>102.8335</v>
      </c>
      <c r="I14" s="8">
        <v>-90.905176648999998</v>
      </c>
      <c r="J14" s="39">
        <v>0.31368910589050419</v>
      </c>
      <c r="K14" s="39">
        <v>-5.6178237432407297E-4</v>
      </c>
    </row>
    <row r="15" spans="2:11" ht="15" x14ac:dyDescent="0.25">
      <c r="B15" s="9" t="s">
        <v>1857</v>
      </c>
      <c r="C15" s="3" t="s">
        <v>1860</v>
      </c>
      <c r="D15" s="3" t="s">
        <v>252</v>
      </c>
      <c r="E15" s="3" t="s">
        <v>77</v>
      </c>
      <c r="F15" s="3" t="s">
        <v>1859</v>
      </c>
      <c r="G15" s="8">
        <v>88400.352656000003</v>
      </c>
      <c r="H15" s="8">
        <v>101.14449999999999</v>
      </c>
      <c r="I15" s="8">
        <v>89.412094691999997</v>
      </c>
      <c r="J15" s="39">
        <v>-0.30853688506680998</v>
      </c>
      <c r="K15" s="39">
        <v>5.5255531864051614E-4</v>
      </c>
    </row>
    <row r="16" spans="2:11" x14ac:dyDescent="0.2">
      <c r="B16" s="42"/>
      <c r="C16" s="43"/>
      <c r="D16" s="43"/>
      <c r="E16" s="43"/>
      <c r="F16" s="43"/>
      <c r="G16" s="12"/>
      <c r="H16" s="12"/>
      <c r="I16" s="12"/>
      <c r="J16" s="12"/>
      <c r="K16" s="12"/>
    </row>
    <row r="17" spans="2:11" ht="15" x14ac:dyDescent="0.25">
      <c r="B17" s="7" t="s">
        <v>1852</v>
      </c>
      <c r="C17" s="35"/>
      <c r="D17" s="35"/>
      <c r="E17" s="35"/>
      <c r="F17" s="35"/>
      <c r="G17" s="8"/>
      <c r="H17" s="8"/>
      <c r="I17" s="8">
        <v>-351.89070563500172</v>
      </c>
      <c r="J17" s="39">
        <v>1.2142793720981848</v>
      </c>
      <c r="K17" s="39">
        <v>-2.1746395904108213E-3</v>
      </c>
    </row>
    <row r="18" spans="2:11" ht="15" x14ac:dyDescent="0.25">
      <c r="B18" s="9" t="s">
        <v>1861</v>
      </c>
      <c r="C18" s="3" t="s">
        <v>1862</v>
      </c>
      <c r="D18" s="3" t="s">
        <v>252</v>
      </c>
      <c r="E18" s="3" t="s">
        <v>50</v>
      </c>
      <c r="F18" s="3" t="s">
        <v>1863</v>
      </c>
      <c r="G18" s="8">
        <v>-58556.234991999998</v>
      </c>
      <c r="H18" s="8">
        <v>100.0612</v>
      </c>
      <c r="I18" s="8">
        <v>-247.00073622699998</v>
      </c>
      <c r="J18" s="39">
        <v>0.85233253987847812</v>
      </c>
      <c r="K18" s="39">
        <v>-1.5264329840441989E-3</v>
      </c>
    </row>
    <row r="19" spans="2:11" ht="15" x14ac:dyDescent="0.25">
      <c r="B19" s="9" t="s">
        <v>1861</v>
      </c>
      <c r="C19" s="3" t="s">
        <v>1864</v>
      </c>
      <c r="D19" s="3" t="s">
        <v>252</v>
      </c>
      <c r="E19" s="3" t="s">
        <v>50</v>
      </c>
      <c r="F19" s="3" t="s">
        <v>1865</v>
      </c>
      <c r="G19" s="8">
        <v>-452915.72175999999</v>
      </c>
      <c r="H19" s="8">
        <v>100.063</v>
      </c>
      <c r="I19" s="8">
        <v>-1910.514378076</v>
      </c>
      <c r="J19" s="39">
        <v>6.5926668770870904</v>
      </c>
      <c r="K19" s="39">
        <v>-1.1806734699388779E-2</v>
      </c>
    </row>
    <row r="20" spans="2:11" ht="15" x14ac:dyDescent="0.25">
      <c r="B20" s="9" t="s">
        <v>1861</v>
      </c>
      <c r="C20" s="3" t="s">
        <v>1866</v>
      </c>
      <c r="D20" s="3" t="s">
        <v>252</v>
      </c>
      <c r="E20" s="3" t="s">
        <v>50</v>
      </c>
      <c r="F20" s="3" t="s">
        <v>1867</v>
      </c>
      <c r="G20" s="8">
        <v>-309218.64003200002</v>
      </c>
      <c r="H20" s="8">
        <v>100.0656</v>
      </c>
      <c r="I20" s="8">
        <v>-1304.3972198069998</v>
      </c>
      <c r="J20" s="39">
        <v>4.5011209778207757</v>
      </c>
      <c r="K20" s="39">
        <v>-8.0610081209600403E-3</v>
      </c>
    </row>
    <row r="21" spans="2:11" ht="15" x14ac:dyDescent="0.25">
      <c r="B21" s="9" t="s">
        <v>1861</v>
      </c>
      <c r="C21" s="3" t="s">
        <v>1868</v>
      </c>
      <c r="D21" s="3" t="s">
        <v>252</v>
      </c>
      <c r="E21" s="3" t="s">
        <v>50</v>
      </c>
      <c r="F21" s="3" t="s">
        <v>1869</v>
      </c>
      <c r="G21" s="8">
        <v>-109927.36265700001</v>
      </c>
      <c r="H21" s="8">
        <v>100.0612</v>
      </c>
      <c r="I21" s="8">
        <v>-463.693396812</v>
      </c>
      <c r="J21" s="39">
        <v>1.6000801320139904</v>
      </c>
      <c r="K21" s="39">
        <v>-2.8655659338879405E-3</v>
      </c>
    </row>
    <row r="22" spans="2:11" ht="15" x14ac:dyDescent="0.25">
      <c r="B22" s="9" t="s">
        <v>1861</v>
      </c>
      <c r="C22" s="3" t="s">
        <v>1870</v>
      </c>
      <c r="D22" s="3" t="s">
        <v>252</v>
      </c>
      <c r="E22" s="3" t="s">
        <v>50</v>
      </c>
      <c r="F22" s="3" t="s">
        <v>1871</v>
      </c>
      <c r="G22" s="8">
        <v>-125156.037396</v>
      </c>
      <c r="H22" s="8">
        <v>100.0371</v>
      </c>
      <c r="I22" s="8">
        <v>-527.80353410499993</v>
      </c>
      <c r="J22" s="39">
        <v>1.8213068254465239</v>
      </c>
      <c r="K22" s="39">
        <v>-3.2617583893051641E-3</v>
      </c>
    </row>
    <row r="23" spans="2:11" ht="15" x14ac:dyDescent="0.25">
      <c r="B23" s="9" t="s">
        <v>1861</v>
      </c>
      <c r="C23" s="3" t="s">
        <v>1872</v>
      </c>
      <c r="D23" s="3" t="s">
        <v>252</v>
      </c>
      <c r="E23" s="3" t="s">
        <v>50</v>
      </c>
      <c r="F23" s="3" t="s">
        <v>1873</v>
      </c>
      <c r="G23" s="8">
        <v>-17524.652018000001</v>
      </c>
      <c r="H23" s="8">
        <v>100.0612</v>
      </c>
      <c r="I23" s="8">
        <v>-73.922135724</v>
      </c>
      <c r="J23" s="39">
        <v>0.25508523843821324</v>
      </c>
      <c r="K23" s="39">
        <v>-4.5682935178138637E-4</v>
      </c>
    </row>
    <row r="24" spans="2:11" ht="15" x14ac:dyDescent="0.25">
      <c r="B24" s="9" t="s">
        <v>1874</v>
      </c>
      <c r="C24" s="3" t="s">
        <v>1875</v>
      </c>
      <c r="D24" s="3" t="s">
        <v>252</v>
      </c>
      <c r="E24" s="3" t="s">
        <v>52</v>
      </c>
      <c r="F24" s="3" t="s">
        <v>1876</v>
      </c>
      <c r="G24" s="8">
        <v>-533332.81200599996</v>
      </c>
      <c r="H24" s="8">
        <v>99.825500000000005</v>
      </c>
      <c r="I24" s="8">
        <v>-1931.0234076029999</v>
      </c>
      <c r="J24" s="39">
        <v>6.6634379747534771</v>
      </c>
      <c r="K24" s="39">
        <v>-1.1933477880882693E-2</v>
      </c>
    </row>
    <row r="25" spans="2:11" ht="15" x14ac:dyDescent="0.25">
      <c r="B25" s="9" t="s">
        <v>1874</v>
      </c>
      <c r="C25" s="3" t="s">
        <v>1877</v>
      </c>
      <c r="D25" s="3" t="s">
        <v>252</v>
      </c>
      <c r="E25" s="3" t="s">
        <v>52</v>
      </c>
      <c r="F25" s="3" t="s">
        <v>1878</v>
      </c>
      <c r="G25" s="8">
        <v>-244270.28756900001</v>
      </c>
      <c r="H25" s="8">
        <v>99.668800000000005</v>
      </c>
      <c r="I25" s="8">
        <v>-883.03400588499994</v>
      </c>
      <c r="J25" s="39">
        <v>3.0471108245739593</v>
      </c>
      <c r="K25" s="39">
        <v>-5.4570373076815283E-3</v>
      </c>
    </row>
    <row r="26" spans="2:11" ht="15" x14ac:dyDescent="0.25">
      <c r="B26" s="9" t="s">
        <v>1874</v>
      </c>
      <c r="C26" s="3" t="s">
        <v>1879</v>
      </c>
      <c r="D26" s="3" t="s">
        <v>252</v>
      </c>
      <c r="E26" s="3" t="s">
        <v>52</v>
      </c>
      <c r="F26" s="3" t="s">
        <v>1880</v>
      </c>
      <c r="G26" s="8">
        <v>-291914.50125999999</v>
      </c>
      <c r="H26" s="8">
        <v>99.613299999999995</v>
      </c>
      <c r="I26" s="8">
        <v>-1054.6796174169999</v>
      </c>
      <c r="J26" s="39">
        <v>3.6394132697845336</v>
      </c>
      <c r="K26" s="39">
        <v>-6.5177852512345886E-3</v>
      </c>
    </row>
    <row r="27" spans="2:11" ht="15" x14ac:dyDescent="0.25">
      <c r="B27" s="9" t="s">
        <v>1874</v>
      </c>
      <c r="C27" s="3" t="s">
        <v>1881</v>
      </c>
      <c r="D27" s="3" t="s">
        <v>252</v>
      </c>
      <c r="E27" s="3" t="s">
        <v>52</v>
      </c>
      <c r="F27" s="3" t="s">
        <v>1882</v>
      </c>
      <c r="G27" s="8">
        <v>-161226.79856299999</v>
      </c>
      <c r="H27" s="8">
        <v>99.613299999999995</v>
      </c>
      <c r="I27" s="8">
        <v>-582.50829435200001</v>
      </c>
      <c r="J27" s="39">
        <v>2.0100781139738491</v>
      </c>
      <c r="K27" s="39">
        <v>-3.5998268165527221E-3</v>
      </c>
    </row>
    <row r="28" spans="2:11" ht="15" x14ac:dyDescent="0.25">
      <c r="B28" s="9" t="s">
        <v>1874</v>
      </c>
      <c r="C28" s="3" t="s">
        <v>1883</v>
      </c>
      <c r="D28" s="3" t="s">
        <v>252</v>
      </c>
      <c r="E28" s="3" t="s">
        <v>52</v>
      </c>
      <c r="F28" s="3" t="s">
        <v>1882</v>
      </c>
      <c r="G28" s="8">
        <v>-160416.308254</v>
      </c>
      <c r="H28" s="8">
        <v>99.502300000000005</v>
      </c>
      <c r="I28" s="8">
        <v>-578.93418237900005</v>
      </c>
      <c r="J28" s="39">
        <v>1.9977448230602646</v>
      </c>
      <c r="K28" s="39">
        <v>-3.5777392613187144E-3</v>
      </c>
    </row>
    <row r="29" spans="2:11" ht="15" x14ac:dyDescent="0.25">
      <c r="B29" s="9" t="s">
        <v>1874</v>
      </c>
      <c r="C29" s="3" t="s">
        <v>1884</v>
      </c>
      <c r="D29" s="3" t="s">
        <v>252</v>
      </c>
      <c r="E29" s="3" t="s">
        <v>52</v>
      </c>
      <c r="F29" s="3" t="s">
        <v>1885</v>
      </c>
      <c r="G29" s="8">
        <v>100000</v>
      </c>
      <c r="H29" s="8">
        <v>99.786000000000001</v>
      </c>
      <c r="I29" s="8">
        <v>361.92382000000003</v>
      </c>
      <c r="J29" s="39">
        <v>-1.2489009282127024</v>
      </c>
      <c r="K29" s="39">
        <v>2.2366429549892423E-3</v>
      </c>
    </row>
    <row r="30" spans="2:11" ht="15" x14ac:dyDescent="0.25">
      <c r="B30" s="9" t="s">
        <v>1874</v>
      </c>
      <c r="C30" s="3" t="s">
        <v>1886</v>
      </c>
      <c r="D30" s="3" t="s">
        <v>252</v>
      </c>
      <c r="E30" s="3" t="s">
        <v>52</v>
      </c>
      <c r="F30" s="3" t="s">
        <v>1885</v>
      </c>
      <c r="G30" s="8">
        <v>-21874.951126</v>
      </c>
      <c r="H30" s="8">
        <v>99.786000000000001</v>
      </c>
      <c r="I30" s="8">
        <v>-79.170659173999994</v>
      </c>
      <c r="J30" s="39">
        <v>0.27319646916199131</v>
      </c>
      <c r="K30" s="39">
        <v>-4.8926455595926647E-4</v>
      </c>
    </row>
    <row r="31" spans="2:11" ht="15" x14ac:dyDescent="0.25">
      <c r="B31" s="9" t="s">
        <v>1874</v>
      </c>
      <c r="C31" s="3" t="s">
        <v>1887</v>
      </c>
      <c r="D31" s="3" t="s">
        <v>252</v>
      </c>
      <c r="E31" s="3" t="s">
        <v>52</v>
      </c>
      <c r="F31" s="3" t="s">
        <v>1885</v>
      </c>
      <c r="G31" s="8">
        <v>-3664.245422</v>
      </c>
      <c r="H31" s="8">
        <v>99.613299999999995</v>
      </c>
      <c r="I31" s="8">
        <v>-13.238824873</v>
      </c>
      <c r="J31" s="39">
        <v>4.5683593504111199E-2</v>
      </c>
      <c r="K31" s="39">
        <v>-8.1814245839170784E-5</v>
      </c>
    </row>
    <row r="32" spans="2:11" ht="15" x14ac:dyDescent="0.25">
      <c r="B32" s="9" t="s">
        <v>1874</v>
      </c>
      <c r="C32" s="3" t="s">
        <v>1888</v>
      </c>
      <c r="D32" s="3" t="s">
        <v>252</v>
      </c>
      <c r="E32" s="3" t="s">
        <v>52</v>
      </c>
      <c r="F32" s="3" t="s">
        <v>1889</v>
      </c>
      <c r="G32" s="8">
        <v>200000</v>
      </c>
      <c r="H32" s="8">
        <v>99.786000000000001</v>
      </c>
      <c r="I32" s="8">
        <v>723.84764000000007</v>
      </c>
      <c r="J32" s="39">
        <v>-2.4978018564254048</v>
      </c>
      <c r="K32" s="39">
        <v>4.4732859099784845E-3</v>
      </c>
    </row>
    <row r="33" spans="2:11" ht="15" x14ac:dyDescent="0.25">
      <c r="B33" s="9" t="s">
        <v>1874</v>
      </c>
      <c r="C33" s="3" t="s">
        <v>1890</v>
      </c>
      <c r="D33" s="3" t="s">
        <v>252</v>
      </c>
      <c r="E33" s="3" t="s">
        <v>52</v>
      </c>
      <c r="F33" s="3" t="s">
        <v>1891</v>
      </c>
      <c r="G33" s="8">
        <v>-189582.909755</v>
      </c>
      <c r="H33" s="8">
        <v>99.390900000000002</v>
      </c>
      <c r="I33" s="8">
        <v>-683.428937228</v>
      </c>
      <c r="J33" s="39">
        <v>2.3583278770418312</v>
      </c>
      <c r="K33" s="39">
        <v>-4.2235034922177579E-3</v>
      </c>
    </row>
    <row r="34" spans="2:11" ht="15" x14ac:dyDescent="0.25">
      <c r="B34" s="9" t="s">
        <v>1874</v>
      </c>
      <c r="C34" s="3" t="s">
        <v>1892</v>
      </c>
      <c r="D34" s="3" t="s">
        <v>252</v>
      </c>
      <c r="E34" s="3" t="s">
        <v>52</v>
      </c>
      <c r="F34" s="3" t="s">
        <v>1893</v>
      </c>
      <c r="G34" s="8">
        <v>-236978.637193</v>
      </c>
      <c r="H34" s="8">
        <v>99.164699999999996</v>
      </c>
      <c r="I34" s="8">
        <v>-852.34193386800007</v>
      </c>
      <c r="J34" s="39">
        <v>2.9412008095028259</v>
      </c>
      <c r="K34" s="39">
        <v>-5.2673642249569776E-3</v>
      </c>
    </row>
    <row r="35" spans="2:11" ht="15" x14ac:dyDescent="0.25">
      <c r="B35" s="9" t="s">
        <v>1874</v>
      </c>
      <c r="C35" s="3" t="s">
        <v>1894</v>
      </c>
      <c r="D35" s="3" t="s">
        <v>252</v>
      </c>
      <c r="E35" s="3" t="s">
        <v>52</v>
      </c>
      <c r="F35" s="3" t="s">
        <v>1895</v>
      </c>
      <c r="G35" s="8">
        <v>-267968.15128799999</v>
      </c>
      <c r="H35" s="8">
        <v>98.873900000000006</v>
      </c>
      <c r="I35" s="8">
        <v>-960.97568814099998</v>
      </c>
      <c r="J35" s="39">
        <v>3.3160664277613319</v>
      </c>
      <c r="K35" s="39">
        <v>-5.9387069433465486E-3</v>
      </c>
    </row>
    <row r="36" spans="2:11" ht="15" x14ac:dyDescent="0.25">
      <c r="B36" s="9" t="s">
        <v>1874</v>
      </c>
      <c r="C36" s="3" t="s">
        <v>1896</v>
      </c>
      <c r="D36" s="3" t="s">
        <v>252</v>
      </c>
      <c r="E36" s="3" t="s">
        <v>52</v>
      </c>
      <c r="F36" s="3" t="s">
        <v>1897</v>
      </c>
      <c r="G36" s="8">
        <v>-227864.07422400001</v>
      </c>
      <c r="H36" s="8">
        <v>98.756699999999995</v>
      </c>
      <c r="I36" s="8">
        <v>-816.18758277699999</v>
      </c>
      <c r="J36" s="39">
        <v>2.8164419510323393</v>
      </c>
      <c r="K36" s="39">
        <v>-5.0439349556154547E-3</v>
      </c>
    </row>
    <row r="37" spans="2:11" ht="15" x14ac:dyDescent="0.25">
      <c r="B37" s="9" t="s">
        <v>1874</v>
      </c>
      <c r="C37" s="3" t="s">
        <v>1898</v>
      </c>
      <c r="D37" s="3" t="s">
        <v>252</v>
      </c>
      <c r="E37" s="3" t="s">
        <v>52</v>
      </c>
      <c r="F37" s="3" t="s">
        <v>1897</v>
      </c>
      <c r="G37" s="8">
        <v>350000</v>
      </c>
      <c r="H37" s="8">
        <v>98.756699999999995</v>
      </c>
      <c r="I37" s="8">
        <v>1253.6669299999999</v>
      </c>
      <c r="J37" s="39">
        <v>-4.3260645086763532</v>
      </c>
      <c r="K37" s="39">
        <v>7.7475014131081254E-3</v>
      </c>
    </row>
    <row r="38" spans="2:11" ht="15" x14ac:dyDescent="0.25">
      <c r="B38" s="9" t="s">
        <v>1874</v>
      </c>
      <c r="C38" s="3" t="s">
        <v>1899</v>
      </c>
      <c r="D38" s="3" t="s">
        <v>252</v>
      </c>
      <c r="E38" s="3" t="s">
        <v>52</v>
      </c>
      <c r="F38" s="3" t="s">
        <v>1900</v>
      </c>
      <c r="G38" s="8">
        <v>-27343.688907</v>
      </c>
      <c r="H38" s="8">
        <v>99.390900000000002</v>
      </c>
      <c r="I38" s="8">
        <v>-98.571481341000009</v>
      </c>
      <c r="J38" s="39">
        <v>0.34014344383875034</v>
      </c>
      <c r="K38" s="39">
        <v>-6.0915915759344379E-4</v>
      </c>
    </row>
    <row r="39" spans="2:11" ht="15" x14ac:dyDescent="0.25">
      <c r="B39" s="9" t="s">
        <v>1874</v>
      </c>
      <c r="C39" s="3" t="s">
        <v>1901</v>
      </c>
      <c r="D39" s="3" t="s">
        <v>252</v>
      </c>
      <c r="E39" s="3" t="s">
        <v>52</v>
      </c>
      <c r="F39" s="3" t="s">
        <v>1902</v>
      </c>
      <c r="G39" s="8">
        <v>-94633.120895999993</v>
      </c>
      <c r="H39" s="8">
        <v>99.613299999999995</v>
      </c>
      <c r="I39" s="8">
        <v>-341.90704234399999</v>
      </c>
      <c r="J39" s="39">
        <v>1.179828458226047</v>
      </c>
      <c r="K39" s="39">
        <v>-2.1129418271500231E-3</v>
      </c>
    </row>
    <row r="40" spans="2:11" ht="15" x14ac:dyDescent="0.25">
      <c r="B40" s="9" t="s">
        <v>1874</v>
      </c>
      <c r="C40" s="3" t="s">
        <v>1903</v>
      </c>
      <c r="D40" s="3" t="s">
        <v>252</v>
      </c>
      <c r="E40" s="3" t="s">
        <v>52</v>
      </c>
      <c r="F40" s="3" t="s">
        <v>1904</v>
      </c>
      <c r="G40" s="8">
        <v>-401040.77063500002</v>
      </c>
      <c r="H40" s="8">
        <v>98.579899999999995</v>
      </c>
      <c r="I40" s="8">
        <v>-1433.9184572920001</v>
      </c>
      <c r="J40" s="39">
        <v>4.9480636347541456</v>
      </c>
      <c r="K40" s="39">
        <v>-8.8614328162517578E-3</v>
      </c>
    </row>
    <row r="41" spans="2:11" ht="15" x14ac:dyDescent="0.25">
      <c r="B41" s="9" t="s">
        <v>1874</v>
      </c>
      <c r="C41" s="3" t="s">
        <v>1905</v>
      </c>
      <c r="D41" s="3" t="s">
        <v>252</v>
      </c>
      <c r="E41" s="3" t="s">
        <v>52</v>
      </c>
      <c r="F41" s="3" t="s">
        <v>1906</v>
      </c>
      <c r="G41" s="8">
        <v>-38281.164470000003</v>
      </c>
      <c r="H41" s="8">
        <v>99.390900000000002</v>
      </c>
      <c r="I41" s="8">
        <v>-138.000073859</v>
      </c>
      <c r="J41" s="39">
        <v>0.47620082131075697</v>
      </c>
      <c r="K41" s="39">
        <v>-8.5282282051711155E-4</v>
      </c>
    </row>
    <row r="42" spans="2:11" ht="15" x14ac:dyDescent="0.25">
      <c r="B42" s="9" t="s">
        <v>1874</v>
      </c>
      <c r="C42" s="3" t="s">
        <v>1907</v>
      </c>
      <c r="D42" s="3" t="s">
        <v>252</v>
      </c>
      <c r="E42" s="3" t="s">
        <v>52</v>
      </c>
      <c r="F42" s="3" t="s">
        <v>1908</v>
      </c>
      <c r="G42" s="8">
        <v>-7291.6503750000002</v>
      </c>
      <c r="H42" s="8">
        <v>99.502300000000005</v>
      </c>
      <c r="I42" s="8">
        <v>-26.315190100999999</v>
      </c>
      <c r="J42" s="39">
        <v>9.080658284175E-2</v>
      </c>
      <c r="K42" s="39">
        <v>-1.6262451183402156E-4</v>
      </c>
    </row>
    <row r="43" spans="2:11" ht="15" x14ac:dyDescent="0.25">
      <c r="B43" s="9" t="s">
        <v>1874</v>
      </c>
      <c r="C43" s="3" t="s">
        <v>1909</v>
      </c>
      <c r="D43" s="3" t="s">
        <v>252</v>
      </c>
      <c r="E43" s="3" t="s">
        <v>52</v>
      </c>
      <c r="F43" s="3" t="s">
        <v>1910</v>
      </c>
      <c r="G43" s="8">
        <v>-100000</v>
      </c>
      <c r="H43" s="8">
        <v>98.756699999999995</v>
      </c>
      <c r="I43" s="8">
        <v>-358.19054999999997</v>
      </c>
      <c r="J43" s="39">
        <v>1.2360184261207741</v>
      </c>
      <c r="K43" s="39">
        <v>-2.2135718234882187E-3</v>
      </c>
    </row>
    <row r="44" spans="2:11" ht="15" x14ac:dyDescent="0.25">
      <c r="B44" s="9" t="s">
        <v>1911</v>
      </c>
      <c r="C44" s="3" t="s">
        <v>1912</v>
      </c>
      <c r="D44" s="3" t="s">
        <v>252</v>
      </c>
      <c r="E44" s="3" t="s">
        <v>58</v>
      </c>
      <c r="F44" s="3" t="s">
        <v>1913</v>
      </c>
      <c r="G44" s="8">
        <v>-104817.474143</v>
      </c>
      <c r="H44" s="8">
        <v>100</v>
      </c>
      <c r="I44" s="8">
        <v>-496.67760122800001</v>
      </c>
      <c r="J44" s="39">
        <v>1.7138996742356103</v>
      </c>
      <c r="K44" s="39">
        <v>-3.069404101911729E-3</v>
      </c>
    </row>
    <row r="45" spans="2:11" ht="15" x14ac:dyDescent="0.25">
      <c r="B45" s="9" t="s">
        <v>1911</v>
      </c>
      <c r="C45" s="3" t="s">
        <v>1914</v>
      </c>
      <c r="D45" s="3" t="s">
        <v>252</v>
      </c>
      <c r="E45" s="3" t="s">
        <v>58</v>
      </c>
      <c r="F45" s="3" t="s">
        <v>1913</v>
      </c>
      <c r="G45" s="8">
        <v>-45208.232325999998</v>
      </c>
      <c r="H45" s="8">
        <v>100</v>
      </c>
      <c r="I45" s="8">
        <v>-214.219208877</v>
      </c>
      <c r="J45" s="39">
        <v>0.73921238123391841</v>
      </c>
      <c r="K45" s="39">
        <v>-1.3238473343868634E-3</v>
      </c>
    </row>
    <row r="46" spans="2:11" ht="15" x14ac:dyDescent="0.25">
      <c r="B46" s="9" t="s">
        <v>1911</v>
      </c>
      <c r="C46" s="3" t="s">
        <v>1915</v>
      </c>
      <c r="D46" s="3" t="s">
        <v>252</v>
      </c>
      <c r="E46" s="3" t="s">
        <v>58</v>
      </c>
      <c r="F46" s="3" t="s">
        <v>1916</v>
      </c>
      <c r="G46" s="8">
        <v>-27343.688907</v>
      </c>
      <c r="H46" s="8">
        <v>99.9572</v>
      </c>
      <c r="I46" s="8">
        <v>-129.51261475199999</v>
      </c>
      <c r="J46" s="39">
        <v>0.44691290222076824</v>
      </c>
      <c r="K46" s="39">
        <v>-8.0037140790373111E-4</v>
      </c>
    </row>
    <row r="47" spans="2:11" ht="15" x14ac:dyDescent="0.25">
      <c r="B47" s="9" t="s">
        <v>1911</v>
      </c>
      <c r="C47" s="3" t="s">
        <v>1917</v>
      </c>
      <c r="D47" s="3" t="s">
        <v>252</v>
      </c>
      <c r="E47" s="3" t="s">
        <v>58</v>
      </c>
      <c r="F47" s="3" t="s">
        <v>1885</v>
      </c>
      <c r="G47" s="8">
        <v>13671.844453</v>
      </c>
      <c r="H47" s="8">
        <v>99.9572</v>
      </c>
      <c r="I47" s="8">
        <v>64.756307384999999</v>
      </c>
      <c r="J47" s="39">
        <v>-0.22345645114144069</v>
      </c>
      <c r="K47" s="39">
        <v>4.0018570400748442E-4</v>
      </c>
    </row>
    <row r="48" spans="2:11" ht="15" x14ac:dyDescent="0.25">
      <c r="B48" s="9" t="s">
        <v>1911</v>
      </c>
      <c r="C48" s="3" t="s">
        <v>1918</v>
      </c>
      <c r="D48" s="3" t="s">
        <v>252</v>
      </c>
      <c r="E48" s="3" t="s">
        <v>58</v>
      </c>
      <c r="F48" s="3" t="s">
        <v>1919</v>
      </c>
      <c r="G48" s="8">
        <v>6197.9028189999999</v>
      </c>
      <c r="H48" s="8">
        <v>99.9572</v>
      </c>
      <c r="I48" s="8">
        <v>29.356192667999998</v>
      </c>
      <c r="J48" s="39">
        <v>-0.10130025780523681</v>
      </c>
      <c r="K48" s="39">
        <v>1.8141751906848528E-4</v>
      </c>
    </row>
    <row r="49" spans="2:11" ht="15" x14ac:dyDescent="0.25">
      <c r="B49" s="9" t="s">
        <v>1857</v>
      </c>
      <c r="C49" s="3" t="s">
        <v>1920</v>
      </c>
      <c r="D49" s="3" t="s">
        <v>252</v>
      </c>
      <c r="E49" s="3" t="s">
        <v>77</v>
      </c>
      <c r="F49" s="3" t="s">
        <v>1913</v>
      </c>
      <c r="G49" s="8">
        <v>491593.95373200002</v>
      </c>
      <c r="H49" s="8">
        <v>99.661500000000004</v>
      </c>
      <c r="I49" s="8">
        <v>489.92966464799997</v>
      </c>
      <c r="J49" s="39">
        <v>-1.6906143755274941</v>
      </c>
      <c r="K49" s="39">
        <v>3.027702716210254E-3</v>
      </c>
    </row>
    <row r="50" spans="2:11" ht="15" x14ac:dyDescent="0.25">
      <c r="B50" s="9" t="s">
        <v>1857</v>
      </c>
      <c r="C50" s="3" t="s">
        <v>1921</v>
      </c>
      <c r="D50" s="3" t="s">
        <v>252</v>
      </c>
      <c r="E50" s="3" t="s">
        <v>77</v>
      </c>
      <c r="F50" s="3" t="s">
        <v>1913</v>
      </c>
      <c r="G50" s="8">
        <v>212026.60961000001</v>
      </c>
      <c r="H50" s="8">
        <v>99.663600000000002</v>
      </c>
      <c r="I50" s="8">
        <v>211.31333227600001</v>
      </c>
      <c r="J50" s="39">
        <v>-0.72918498932514475</v>
      </c>
      <c r="K50" s="39">
        <v>1.3058893883536491E-3</v>
      </c>
    </row>
    <row r="51" spans="2:11" ht="15" x14ac:dyDescent="0.25">
      <c r="B51" s="9" t="s">
        <v>1857</v>
      </c>
      <c r="C51" s="3" t="s">
        <v>1922</v>
      </c>
      <c r="D51" s="3" t="s">
        <v>252</v>
      </c>
      <c r="E51" s="3" t="s">
        <v>77</v>
      </c>
      <c r="F51" s="3" t="s">
        <v>1876</v>
      </c>
      <c r="G51" s="8">
        <v>1850131.5248480001</v>
      </c>
      <c r="H51" s="8">
        <v>98.555800000000005</v>
      </c>
      <c r="I51" s="8">
        <v>1823.4111758650001</v>
      </c>
      <c r="J51" s="39">
        <v>-6.2920973536674474</v>
      </c>
      <c r="K51" s="39">
        <v>1.1268448041212381E-2</v>
      </c>
    </row>
    <row r="52" spans="2:11" ht="15" x14ac:dyDescent="0.25">
      <c r="B52" s="9" t="s">
        <v>1857</v>
      </c>
      <c r="C52" s="3" t="s">
        <v>1923</v>
      </c>
      <c r="D52" s="3" t="s">
        <v>252</v>
      </c>
      <c r="E52" s="3" t="s">
        <v>77</v>
      </c>
      <c r="F52" s="3" t="s">
        <v>1916</v>
      </c>
      <c r="G52" s="8">
        <v>134749.69893300001</v>
      </c>
      <c r="H52" s="8">
        <v>99.666499999999999</v>
      </c>
      <c r="I52" s="8">
        <v>134.30030868700001</v>
      </c>
      <c r="J52" s="39">
        <v>-0.46343393529181576</v>
      </c>
      <c r="K52" s="39">
        <v>8.2995874457132744E-4</v>
      </c>
    </row>
    <row r="53" spans="2:11" ht="15" x14ac:dyDescent="0.25">
      <c r="B53" s="9" t="s">
        <v>1857</v>
      </c>
      <c r="C53" s="3" t="s">
        <v>1924</v>
      </c>
      <c r="D53" s="3" t="s">
        <v>252</v>
      </c>
      <c r="E53" s="3" t="s">
        <v>77</v>
      </c>
      <c r="F53" s="3" t="s">
        <v>1878</v>
      </c>
      <c r="G53" s="8">
        <v>847617.89786300005</v>
      </c>
      <c r="H53" s="8">
        <v>98.585999999999999</v>
      </c>
      <c r="I53" s="8">
        <v>835.63258078700005</v>
      </c>
      <c r="J53" s="39">
        <v>-2.8835413645602554</v>
      </c>
      <c r="K53" s="39">
        <v>5.1641025583138529E-3</v>
      </c>
    </row>
    <row r="54" spans="2:11" ht="15" x14ac:dyDescent="0.25">
      <c r="B54" s="9" t="s">
        <v>1857</v>
      </c>
      <c r="C54" s="3" t="s">
        <v>1925</v>
      </c>
      <c r="D54" s="3" t="s">
        <v>252</v>
      </c>
      <c r="E54" s="3" t="s">
        <v>77</v>
      </c>
      <c r="F54" s="3" t="s">
        <v>1880</v>
      </c>
      <c r="G54" s="8">
        <v>1002142.482825</v>
      </c>
      <c r="H54" s="8">
        <v>98.548299999999998</v>
      </c>
      <c r="I54" s="8">
        <v>987.594380398</v>
      </c>
      <c r="J54" s="39">
        <v>-3.4079203142161543</v>
      </c>
      <c r="K54" s="39">
        <v>6.1032070597181257E-3</v>
      </c>
    </row>
    <row r="55" spans="2:11" ht="15" x14ac:dyDescent="0.25">
      <c r="B55" s="9" t="s">
        <v>1857</v>
      </c>
      <c r="C55" s="3" t="s">
        <v>1926</v>
      </c>
      <c r="D55" s="3" t="s">
        <v>252</v>
      </c>
      <c r="E55" s="3" t="s">
        <v>77</v>
      </c>
      <c r="F55" s="3" t="s">
        <v>1863</v>
      </c>
      <c r="G55" s="8">
        <v>254426.84104</v>
      </c>
      <c r="H55" s="8">
        <v>100.43510000000001</v>
      </c>
      <c r="I55" s="8">
        <v>255.53385222999998</v>
      </c>
      <c r="J55" s="39">
        <v>-0.88177800853178023</v>
      </c>
      <c r="K55" s="39">
        <v>1.5791665504400663E-3</v>
      </c>
    </row>
    <row r="56" spans="2:11" ht="15" x14ac:dyDescent="0.25">
      <c r="B56" s="9" t="s">
        <v>1857</v>
      </c>
      <c r="C56" s="3" t="s">
        <v>1927</v>
      </c>
      <c r="D56" s="3" t="s">
        <v>252</v>
      </c>
      <c r="E56" s="3" t="s">
        <v>77</v>
      </c>
      <c r="F56" s="3" t="s">
        <v>1882</v>
      </c>
      <c r="G56" s="8">
        <v>576385.80486300006</v>
      </c>
      <c r="H56" s="8">
        <v>98.711699999999993</v>
      </c>
      <c r="I56" s="8">
        <v>568.96022653800003</v>
      </c>
      <c r="J56" s="39">
        <v>-1.9633274069648625</v>
      </c>
      <c r="K56" s="39">
        <v>3.5161014888583485E-3</v>
      </c>
    </row>
    <row r="57" spans="2:11" ht="15" x14ac:dyDescent="0.25">
      <c r="B57" s="9" t="s">
        <v>1857</v>
      </c>
      <c r="C57" s="3" t="s">
        <v>1928</v>
      </c>
      <c r="D57" s="3" t="s">
        <v>252</v>
      </c>
      <c r="E57" s="3" t="s">
        <v>77</v>
      </c>
      <c r="F57" s="3" t="s">
        <v>1882</v>
      </c>
      <c r="G57" s="8">
        <v>568675.81276</v>
      </c>
      <c r="H57" s="8">
        <v>98.5976</v>
      </c>
      <c r="I57" s="8">
        <v>560.70070316200008</v>
      </c>
      <c r="J57" s="39">
        <v>-1.9348260322532427</v>
      </c>
      <c r="K57" s="39">
        <v>3.4650586899331514E-3</v>
      </c>
    </row>
    <row r="58" spans="2:11" ht="15" x14ac:dyDescent="0.25">
      <c r="B58" s="9" t="s">
        <v>1857</v>
      </c>
      <c r="C58" s="3" t="s">
        <v>1929</v>
      </c>
      <c r="D58" s="3" t="s">
        <v>252</v>
      </c>
      <c r="E58" s="3" t="s">
        <v>77</v>
      </c>
      <c r="F58" s="3" t="s">
        <v>1885</v>
      </c>
      <c r="G58" s="8">
        <v>-359150</v>
      </c>
      <c r="H58" s="8">
        <v>98.9131</v>
      </c>
      <c r="I58" s="8">
        <v>-355.24640000000005</v>
      </c>
      <c r="J58" s="39">
        <v>1.2258589630940042</v>
      </c>
      <c r="K58" s="39">
        <v>-2.1953773527403925E-3</v>
      </c>
    </row>
    <row r="59" spans="2:11" ht="15" x14ac:dyDescent="0.25">
      <c r="B59" s="9" t="s">
        <v>1857</v>
      </c>
      <c r="C59" s="3" t="s">
        <v>1930</v>
      </c>
      <c r="D59" s="3" t="s">
        <v>252</v>
      </c>
      <c r="E59" s="3" t="s">
        <v>77</v>
      </c>
      <c r="F59" s="3" t="s">
        <v>1885</v>
      </c>
      <c r="G59" s="8">
        <v>-67497.896066999994</v>
      </c>
      <c r="H59" s="8">
        <v>99.792699999999996</v>
      </c>
      <c r="I59" s="8">
        <v>-67.357972923999995</v>
      </c>
      <c r="J59" s="39">
        <v>0.23243409319483219</v>
      </c>
      <c r="K59" s="39">
        <v>-4.1626366455465875E-4</v>
      </c>
    </row>
    <row r="60" spans="2:11" ht="15" x14ac:dyDescent="0.25">
      <c r="B60" s="9" t="s">
        <v>1857</v>
      </c>
      <c r="C60" s="3" t="s">
        <v>1931</v>
      </c>
      <c r="D60" s="3" t="s">
        <v>252</v>
      </c>
      <c r="E60" s="3" t="s">
        <v>77</v>
      </c>
      <c r="F60" s="3" t="s">
        <v>1885</v>
      </c>
      <c r="G60" s="8">
        <v>78531.074540999994</v>
      </c>
      <c r="H60" s="8">
        <v>98.895899999999997</v>
      </c>
      <c r="I60" s="8">
        <v>77.664012946999989</v>
      </c>
      <c r="J60" s="39">
        <v>-0.26799744172193923</v>
      </c>
      <c r="K60" s="39">
        <v>4.7995367482057635E-4</v>
      </c>
    </row>
    <row r="61" spans="2:11" ht="15" x14ac:dyDescent="0.25">
      <c r="B61" s="9" t="s">
        <v>1857</v>
      </c>
      <c r="C61" s="3" t="s">
        <v>1932</v>
      </c>
      <c r="D61" s="3" t="s">
        <v>252</v>
      </c>
      <c r="E61" s="3" t="s">
        <v>77</v>
      </c>
      <c r="F61" s="3" t="s">
        <v>1885</v>
      </c>
      <c r="G61" s="8">
        <v>13154.641065</v>
      </c>
      <c r="H61" s="8">
        <v>98.756</v>
      </c>
      <c r="I61" s="8">
        <v>12.990997330000001</v>
      </c>
      <c r="J61" s="39">
        <v>-4.4828407878336772E-2</v>
      </c>
      <c r="K61" s="39">
        <v>8.0282703294932493E-5</v>
      </c>
    </row>
    <row r="62" spans="2:11" ht="15" x14ac:dyDescent="0.25">
      <c r="B62" s="9" t="s">
        <v>1857</v>
      </c>
      <c r="C62" s="3" t="s">
        <v>1933</v>
      </c>
      <c r="D62" s="3" t="s">
        <v>252</v>
      </c>
      <c r="E62" s="3" t="s">
        <v>77</v>
      </c>
      <c r="F62" s="3" t="s">
        <v>1889</v>
      </c>
      <c r="G62" s="8">
        <v>-722500</v>
      </c>
      <c r="H62" s="8">
        <v>98.919399999999996</v>
      </c>
      <c r="I62" s="8">
        <v>-714.69267000000002</v>
      </c>
      <c r="J62" s="39">
        <v>2.4662105383111137</v>
      </c>
      <c r="K62" s="39">
        <v>-4.4167093653519436E-3</v>
      </c>
    </row>
    <row r="63" spans="2:11" ht="15" x14ac:dyDescent="0.25">
      <c r="B63" s="9" t="s">
        <v>1857</v>
      </c>
      <c r="C63" s="3" t="s">
        <v>1934</v>
      </c>
      <c r="D63" s="3" t="s">
        <v>252</v>
      </c>
      <c r="E63" s="3" t="s">
        <v>77</v>
      </c>
      <c r="F63" s="3" t="s">
        <v>1891</v>
      </c>
      <c r="G63" s="8">
        <v>687238.04786100006</v>
      </c>
      <c r="H63" s="8">
        <v>98.598500000000001</v>
      </c>
      <c r="I63" s="8">
        <v>677.60640662000003</v>
      </c>
      <c r="J63" s="39">
        <v>-2.338235903319632</v>
      </c>
      <c r="K63" s="39">
        <v>4.1875209971595643E-3</v>
      </c>
    </row>
    <row r="64" spans="2:11" ht="15" x14ac:dyDescent="0.25">
      <c r="B64" s="9" t="s">
        <v>1857</v>
      </c>
      <c r="C64" s="3" t="s">
        <v>1935</v>
      </c>
      <c r="D64" s="3" t="s">
        <v>252</v>
      </c>
      <c r="E64" s="3" t="s">
        <v>77</v>
      </c>
      <c r="F64" s="3" t="s">
        <v>1919</v>
      </c>
      <c r="G64" s="8">
        <v>-30121.807700000001</v>
      </c>
      <c r="H64" s="8">
        <v>99.719499999999996</v>
      </c>
      <c r="I64" s="8">
        <v>-30.037316029000003</v>
      </c>
      <c r="J64" s="39">
        <v>0.10365062976412104</v>
      </c>
      <c r="K64" s="39">
        <v>-1.8562677439425869E-4</v>
      </c>
    </row>
    <row r="65" spans="2:11" ht="15" x14ac:dyDescent="0.25">
      <c r="B65" s="9" t="s">
        <v>1857</v>
      </c>
      <c r="C65" s="3" t="s">
        <v>1936</v>
      </c>
      <c r="D65" s="3" t="s">
        <v>252</v>
      </c>
      <c r="E65" s="3" t="s">
        <v>77</v>
      </c>
      <c r="F65" s="3" t="s">
        <v>1893</v>
      </c>
      <c r="G65" s="8">
        <v>845468.68391499994</v>
      </c>
      <c r="H65" s="8">
        <v>98.349400000000003</v>
      </c>
      <c r="I65" s="8">
        <v>831.51337781099994</v>
      </c>
      <c r="J65" s="39">
        <v>-2.8693271124554256</v>
      </c>
      <c r="K65" s="39">
        <v>5.1386464103420461E-3</v>
      </c>
    </row>
    <row r="66" spans="2:11" ht="15" x14ac:dyDescent="0.25">
      <c r="B66" s="9" t="s">
        <v>1857</v>
      </c>
      <c r="C66" s="3" t="s">
        <v>1937</v>
      </c>
      <c r="D66" s="3" t="s">
        <v>252</v>
      </c>
      <c r="E66" s="3" t="s">
        <v>77</v>
      </c>
      <c r="F66" s="3" t="s">
        <v>1895</v>
      </c>
      <c r="G66" s="8">
        <v>960665.82236700004</v>
      </c>
      <c r="H66" s="8">
        <v>98.099800000000002</v>
      </c>
      <c r="I66" s="8">
        <v>942.41125040999998</v>
      </c>
      <c r="J66" s="39">
        <v>-3.2520055888975268</v>
      </c>
      <c r="K66" s="39">
        <v>5.8239810906398175E-3</v>
      </c>
    </row>
    <row r="67" spans="2:11" ht="15" x14ac:dyDescent="0.25">
      <c r="B67" s="9" t="s">
        <v>1857</v>
      </c>
      <c r="C67" s="3" t="s">
        <v>1938</v>
      </c>
      <c r="D67" s="3" t="s">
        <v>252</v>
      </c>
      <c r="E67" s="3" t="s">
        <v>77</v>
      </c>
      <c r="F67" s="3" t="s">
        <v>1897</v>
      </c>
      <c r="G67" s="8">
        <v>814386.20127800002</v>
      </c>
      <c r="H67" s="8">
        <v>98.0107</v>
      </c>
      <c r="I67" s="8">
        <v>798.18561657600003</v>
      </c>
      <c r="J67" s="39">
        <v>-2.7543220488438549</v>
      </c>
      <c r="K67" s="39">
        <v>4.9326851050822094E-3</v>
      </c>
    </row>
    <row r="68" spans="2:11" ht="15" x14ac:dyDescent="0.25">
      <c r="B68" s="9" t="s">
        <v>1857</v>
      </c>
      <c r="C68" s="3" t="s">
        <v>1939</v>
      </c>
      <c r="D68" s="3" t="s">
        <v>252</v>
      </c>
      <c r="E68" s="3" t="s">
        <v>77</v>
      </c>
      <c r="F68" s="3" t="s">
        <v>1897</v>
      </c>
      <c r="G68" s="8">
        <v>-1250900</v>
      </c>
      <c r="H68" s="8">
        <v>98.0107</v>
      </c>
      <c r="I68" s="8">
        <v>-1226.01585</v>
      </c>
      <c r="J68" s="39">
        <v>4.2306481321635179</v>
      </c>
      <c r="K68" s="39">
        <v>-7.576621272420387E-3</v>
      </c>
    </row>
    <row r="69" spans="2:11" ht="15" x14ac:dyDescent="0.25">
      <c r="B69" s="9" t="s">
        <v>1857</v>
      </c>
      <c r="C69" s="3" t="s">
        <v>1940</v>
      </c>
      <c r="D69" s="3" t="s">
        <v>252</v>
      </c>
      <c r="E69" s="3" t="s">
        <v>77</v>
      </c>
      <c r="F69" s="3" t="s">
        <v>1865</v>
      </c>
      <c r="G69" s="8">
        <v>1915154.129464</v>
      </c>
      <c r="H69" s="8">
        <v>100.1965</v>
      </c>
      <c r="I69" s="8">
        <v>1918.917407254</v>
      </c>
      <c r="J69" s="39">
        <v>-6.6216634513943644</v>
      </c>
      <c r="K69" s="39">
        <v>1.1858664345830791E-2</v>
      </c>
    </row>
    <row r="70" spans="2:11" ht="15" x14ac:dyDescent="0.25">
      <c r="B70" s="9" t="s">
        <v>1857</v>
      </c>
      <c r="C70" s="3" t="s">
        <v>1941</v>
      </c>
      <c r="D70" s="3" t="s">
        <v>252</v>
      </c>
      <c r="E70" s="3" t="s">
        <v>77</v>
      </c>
      <c r="F70" s="3" t="s">
        <v>1900</v>
      </c>
      <c r="G70" s="8">
        <v>99667.746066000007</v>
      </c>
      <c r="H70" s="8">
        <v>98.795299999999997</v>
      </c>
      <c r="I70" s="8">
        <v>98.467048738000003</v>
      </c>
      <c r="J70" s="39">
        <v>-0.33978307525394047</v>
      </c>
      <c r="K70" s="39">
        <v>6.085137774530288E-4</v>
      </c>
    </row>
    <row r="71" spans="2:11" ht="15" x14ac:dyDescent="0.25">
      <c r="B71" s="9" t="s">
        <v>1857</v>
      </c>
      <c r="C71" s="3" t="s">
        <v>1942</v>
      </c>
      <c r="D71" s="3" t="s">
        <v>252</v>
      </c>
      <c r="E71" s="3" t="s">
        <v>77</v>
      </c>
      <c r="F71" s="3" t="s">
        <v>1902</v>
      </c>
      <c r="G71" s="8">
        <v>345694.79063200002</v>
      </c>
      <c r="H71" s="8">
        <v>98.996200000000002</v>
      </c>
      <c r="I71" s="8">
        <v>342.22470632599999</v>
      </c>
      <c r="J71" s="39">
        <v>-1.1809246304591414</v>
      </c>
      <c r="K71" s="39">
        <v>2.1149049499624263E-3</v>
      </c>
    </row>
    <row r="72" spans="2:11" ht="15" x14ac:dyDescent="0.25">
      <c r="B72" s="9" t="s">
        <v>1857</v>
      </c>
      <c r="C72" s="3" t="s">
        <v>1943</v>
      </c>
      <c r="D72" s="3" t="s">
        <v>252</v>
      </c>
      <c r="E72" s="3" t="s">
        <v>77</v>
      </c>
      <c r="F72" s="3" t="s">
        <v>1867</v>
      </c>
      <c r="G72" s="8">
        <v>1319528.702611</v>
      </c>
      <c r="H72" s="8">
        <v>100.0748</v>
      </c>
      <c r="I72" s="8">
        <v>1320.5157055750001</v>
      </c>
      <c r="J72" s="39">
        <v>-4.5567414999434668</v>
      </c>
      <c r="K72" s="39">
        <v>8.1606183031196228E-3</v>
      </c>
    </row>
    <row r="73" spans="2:11" ht="15" x14ac:dyDescent="0.25">
      <c r="B73" s="9" t="s">
        <v>1857</v>
      </c>
      <c r="C73" s="3" t="s">
        <v>1944</v>
      </c>
      <c r="D73" s="3" t="s">
        <v>252</v>
      </c>
      <c r="E73" s="3" t="s">
        <v>77</v>
      </c>
      <c r="F73" s="3" t="s">
        <v>1869</v>
      </c>
      <c r="G73" s="8">
        <v>468730.27436799998</v>
      </c>
      <c r="H73" s="8">
        <v>100.0317</v>
      </c>
      <c r="I73" s="8">
        <v>468.87886186100002</v>
      </c>
      <c r="J73" s="39">
        <v>-1.6179737653009918</v>
      </c>
      <c r="K73" s="39">
        <v>2.8976114452062859E-3</v>
      </c>
    </row>
    <row r="74" spans="2:11" ht="15" x14ac:dyDescent="0.25">
      <c r="B74" s="9" t="s">
        <v>1857</v>
      </c>
      <c r="C74" s="3" t="s">
        <v>1945</v>
      </c>
      <c r="D74" s="3" t="s">
        <v>252</v>
      </c>
      <c r="E74" s="3" t="s">
        <v>77</v>
      </c>
      <c r="F74" s="3" t="s">
        <v>1904</v>
      </c>
      <c r="G74" s="8">
        <v>1454775.3954779999</v>
      </c>
      <c r="H74" s="8">
        <v>98.119900000000001</v>
      </c>
      <c r="I74" s="8">
        <v>1427.4241632679998</v>
      </c>
      <c r="J74" s="39">
        <v>-4.9256535877042991</v>
      </c>
      <c r="K74" s="39">
        <v>8.8212989091317213E-3</v>
      </c>
    </row>
    <row r="75" spans="2:11" ht="15" x14ac:dyDescent="0.25">
      <c r="B75" s="9" t="s">
        <v>1857</v>
      </c>
      <c r="C75" s="3" t="s">
        <v>1946</v>
      </c>
      <c r="D75" s="3" t="s">
        <v>252</v>
      </c>
      <c r="E75" s="3" t="s">
        <v>77</v>
      </c>
      <c r="F75" s="3" t="s">
        <v>1906</v>
      </c>
      <c r="G75" s="8">
        <v>140338.74894600001</v>
      </c>
      <c r="H75" s="8">
        <v>99.014799999999994</v>
      </c>
      <c r="I75" s="8">
        <v>138.95613159500002</v>
      </c>
      <c r="J75" s="39">
        <v>-0.47949991721971197</v>
      </c>
      <c r="K75" s="39">
        <v>8.5873113514472414E-4</v>
      </c>
    </row>
    <row r="76" spans="2:11" ht="15" x14ac:dyDescent="0.25">
      <c r="B76" s="9" t="s">
        <v>1857</v>
      </c>
      <c r="C76" s="3" t="s">
        <v>1947</v>
      </c>
      <c r="D76" s="3" t="s">
        <v>252</v>
      </c>
      <c r="E76" s="3" t="s">
        <v>77</v>
      </c>
      <c r="F76" s="3" t="s">
        <v>1908</v>
      </c>
      <c r="G76" s="8">
        <v>26939.002311</v>
      </c>
      <c r="H76" s="8">
        <v>99.205699999999993</v>
      </c>
      <c r="I76" s="8">
        <v>26.725025822999999</v>
      </c>
      <c r="J76" s="39">
        <v>-9.2220814747294447E-2</v>
      </c>
      <c r="K76" s="39">
        <v>1.6515724422039565E-4</v>
      </c>
    </row>
    <row r="77" spans="2:11" ht="15" x14ac:dyDescent="0.25">
      <c r="B77" s="9" t="s">
        <v>1857</v>
      </c>
      <c r="C77" s="3" t="s">
        <v>1948</v>
      </c>
      <c r="D77" s="3" t="s">
        <v>252</v>
      </c>
      <c r="E77" s="3" t="s">
        <v>77</v>
      </c>
      <c r="F77" s="3" t="s">
        <v>1910</v>
      </c>
      <c r="G77" s="8">
        <v>368340</v>
      </c>
      <c r="H77" s="8">
        <v>98.502099999999999</v>
      </c>
      <c r="I77" s="8">
        <v>362.82264000000004</v>
      </c>
      <c r="J77" s="39">
        <v>-1.2520025122208955</v>
      </c>
      <c r="K77" s="39">
        <v>2.242197547723159E-3</v>
      </c>
    </row>
    <row r="78" spans="2:11" ht="15" x14ac:dyDescent="0.25">
      <c r="B78" s="9" t="s">
        <v>1857</v>
      </c>
      <c r="C78" s="3" t="s">
        <v>1949</v>
      </c>
      <c r="D78" s="3" t="s">
        <v>252</v>
      </c>
      <c r="E78" s="3" t="s">
        <v>77</v>
      </c>
      <c r="F78" s="3" t="s">
        <v>1871</v>
      </c>
      <c r="G78" s="8">
        <v>525029.57687700004</v>
      </c>
      <c r="H78" s="8">
        <v>99.983800000000002</v>
      </c>
      <c r="I78" s="8">
        <v>524.94451978200004</v>
      </c>
      <c r="J78" s="39">
        <v>-1.8114411425473769</v>
      </c>
      <c r="K78" s="39">
        <v>3.2440900461611541E-3</v>
      </c>
    </row>
    <row r="79" spans="2:11" ht="15" x14ac:dyDescent="0.25">
      <c r="B79" s="9" t="s">
        <v>1857</v>
      </c>
      <c r="C79" s="3" t="s">
        <v>1950</v>
      </c>
      <c r="D79" s="3" t="s">
        <v>252</v>
      </c>
      <c r="E79" s="3" t="s">
        <v>77</v>
      </c>
      <c r="F79" s="3" t="s">
        <v>1873</v>
      </c>
      <c r="G79" s="8">
        <v>72858.740764000002</v>
      </c>
      <c r="H79" s="8">
        <v>100.06019999999999</v>
      </c>
      <c r="I79" s="8">
        <v>72.902601734000001</v>
      </c>
      <c r="J79" s="39">
        <v>-0.25156710319512421</v>
      </c>
      <c r="K79" s="39">
        <v>4.5052876201609942E-4</v>
      </c>
    </row>
    <row r="80" spans="2:11" ht="15" x14ac:dyDescent="0.25">
      <c r="B80" s="9" t="s">
        <v>1857</v>
      </c>
      <c r="C80" s="3" t="s">
        <v>1951</v>
      </c>
      <c r="D80" s="3" t="s">
        <v>252</v>
      </c>
      <c r="E80" s="3" t="s">
        <v>77</v>
      </c>
      <c r="F80" s="3" t="s">
        <v>1913</v>
      </c>
      <c r="G80" s="8">
        <v>0.73348500000000005</v>
      </c>
      <c r="H80" s="8">
        <v>35461.197800000002</v>
      </c>
      <c r="I80" s="8">
        <v>0.26010268400000003</v>
      </c>
      <c r="J80" s="39">
        <v>-8.9754380763945086E-4</v>
      </c>
      <c r="K80" s="39">
        <v>1.6074013468977894E-6</v>
      </c>
    </row>
    <row r="81" spans="2:11" ht="15" x14ac:dyDescent="0.25">
      <c r="B81" s="9" t="s">
        <v>1857</v>
      </c>
      <c r="C81" s="3" t="s">
        <v>1952</v>
      </c>
      <c r="D81" s="3" t="s">
        <v>252</v>
      </c>
      <c r="E81" s="3" t="s">
        <v>77</v>
      </c>
      <c r="F81" s="3" t="s">
        <v>1913</v>
      </c>
      <c r="G81" s="8">
        <v>0.60887100000000005</v>
      </c>
      <c r="H81" s="8">
        <v>14013.856900000001</v>
      </c>
      <c r="I81" s="8">
        <v>8.5326308999999989E-2</v>
      </c>
      <c r="J81" s="39">
        <v>-2.9443794694437034E-4</v>
      </c>
      <c r="K81" s="39">
        <v>5.2730568521321735E-7</v>
      </c>
    </row>
    <row r="82" spans="2:11" ht="15" x14ac:dyDescent="0.25">
      <c r="B82" s="9" t="s">
        <v>1953</v>
      </c>
      <c r="C82" s="3" t="s">
        <v>1954</v>
      </c>
      <c r="D82" s="3" t="s">
        <v>252</v>
      </c>
      <c r="E82" s="3" t="s">
        <v>50</v>
      </c>
      <c r="F82" s="3" t="s">
        <v>1867</v>
      </c>
      <c r="G82" s="8">
        <v>-107551.843034</v>
      </c>
      <c r="H82" s="8">
        <v>100.0656</v>
      </c>
      <c r="I82" s="8">
        <v>-453.69297697000002</v>
      </c>
      <c r="J82" s="39">
        <v>1.5655713958297004</v>
      </c>
      <c r="K82" s="39">
        <v>-2.8037646172834022E-3</v>
      </c>
    </row>
    <row r="83" spans="2:11" ht="15" x14ac:dyDescent="0.25">
      <c r="B83" s="9" t="s">
        <v>1953</v>
      </c>
      <c r="C83" s="3" t="s">
        <v>1955</v>
      </c>
      <c r="D83" s="3" t="s">
        <v>252</v>
      </c>
      <c r="E83" s="3" t="s">
        <v>50</v>
      </c>
      <c r="F83" s="3" t="s">
        <v>1871</v>
      </c>
      <c r="G83" s="8">
        <v>-53775.921517000002</v>
      </c>
      <c r="H83" s="8">
        <v>100.0371</v>
      </c>
      <c r="I83" s="8">
        <v>-226.78187961400002</v>
      </c>
      <c r="J83" s="39">
        <v>0.78256275022668009</v>
      </c>
      <c r="K83" s="39">
        <v>-1.401483034075711E-3</v>
      </c>
    </row>
    <row r="84" spans="2:11" ht="15" x14ac:dyDescent="0.25">
      <c r="B84" s="9" t="s">
        <v>1956</v>
      </c>
      <c r="C84" s="3" t="s">
        <v>1957</v>
      </c>
      <c r="D84" s="3" t="s">
        <v>252</v>
      </c>
      <c r="E84" s="3" t="s">
        <v>52</v>
      </c>
      <c r="F84" s="3" t="s">
        <v>1882</v>
      </c>
      <c r="G84" s="8">
        <v>-154947.570473</v>
      </c>
      <c r="H84" s="8">
        <v>99.502300000000005</v>
      </c>
      <c r="I84" s="8">
        <v>-559.19778980399997</v>
      </c>
      <c r="J84" s="39">
        <v>1.92963988593154</v>
      </c>
      <c r="K84" s="39">
        <v>-3.4557708774478326E-3</v>
      </c>
    </row>
    <row r="85" spans="2:11" ht="15" x14ac:dyDescent="0.25">
      <c r="B85" s="9" t="s">
        <v>1956</v>
      </c>
      <c r="C85" s="3" t="s">
        <v>1958</v>
      </c>
      <c r="D85" s="3" t="s">
        <v>252</v>
      </c>
      <c r="E85" s="3" t="s">
        <v>52</v>
      </c>
      <c r="F85" s="3" t="s">
        <v>1891</v>
      </c>
      <c r="G85" s="8">
        <v>-21874.951126</v>
      </c>
      <c r="H85" s="8">
        <v>99.502300000000005</v>
      </c>
      <c r="I85" s="8">
        <v>-78.945570320000002</v>
      </c>
      <c r="J85" s="39">
        <v>0.27241974858391238</v>
      </c>
      <c r="K85" s="39">
        <v>-4.8787353560712251E-4</v>
      </c>
    </row>
    <row r="86" spans="2:11" ht="15" x14ac:dyDescent="0.25">
      <c r="B86" s="9" t="s">
        <v>1956</v>
      </c>
      <c r="C86" s="3" t="s">
        <v>1959</v>
      </c>
      <c r="D86" s="3" t="s">
        <v>252</v>
      </c>
      <c r="E86" s="3" t="s">
        <v>52</v>
      </c>
      <c r="F86" s="3" t="s">
        <v>1895</v>
      </c>
      <c r="G86" s="8">
        <v>-96614.367471000005</v>
      </c>
      <c r="H86" s="8">
        <v>99.390900000000002</v>
      </c>
      <c r="I86" s="8">
        <v>-348.28590070600001</v>
      </c>
      <c r="J86" s="39">
        <v>1.2018401681191375</v>
      </c>
      <c r="K86" s="39">
        <v>-2.1523623566311761E-3</v>
      </c>
    </row>
    <row r="87" spans="2:11" ht="15" x14ac:dyDescent="0.25">
      <c r="B87" s="9" t="s">
        <v>1956</v>
      </c>
      <c r="C87" s="3" t="s">
        <v>1960</v>
      </c>
      <c r="D87" s="3" t="s">
        <v>252</v>
      </c>
      <c r="E87" s="3" t="s">
        <v>52</v>
      </c>
      <c r="F87" s="3" t="s">
        <v>1897</v>
      </c>
      <c r="G87" s="8">
        <v>-96614.367471000005</v>
      </c>
      <c r="H87" s="8">
        <v>98.756699999999995</v>
      </c>
      <c r="I87" s="8">
        <v>-346.06353509899998</v>
      </c>
      <c r="J87" s="39">
        <v>1.1941713872430673</v>
      </c>
      <c r="K87" s="39">
        <v>-2.1386284211905439E-3</v>
      </c>
    </row>
    <row r="88" spans="2:11" ht="15" x14ac:dyDescent="0.25">
      <c r="B88" s="9" t="s">
        <v>1956</v>
      </c>
      <c r="C88" s="3" t="s">
        <v>1961</v>
      </c>
      <c r="D88" s="3" t="s">
        <v>252</v>
      </c>
      <c r="E88" s="3" t="s">
        <v>52</v>
      </c>
      <c r="F88" s="3" t="s">
        <v>1867</v>
      </c>
      <c r="G88" s="8">
        <v>-52864.465219999998</v>
      </c>
      <c r="H88" s="8">
        <v>98.873900000000006</v>
      </c>
      <c r="I88" s="8">
        <v>-189.580237802</v>
      </c>
      <c r="J88" s="39">
        <v>0.65418997556364944</v>
      </c>
      <c r="K88" s="39">
        <v>-1.1715816419185354E-3</v>
      </c>
    </row>
    <row r="89" spans="2:11" ht="15" x14ac:dyDescent="0.25">
      <c r="B89" s="9" t="s">
        <v>1956</v>
      </c>
      <c r="C89" s="3" t="s">
        <v>1962</v>
      </c>
      <c r="D89" s="3" t="s">
        <v>252</v>
      </c>
      <c r="E89" s="3" t="s">
        <v>52</v>
      </c>
      <c r="F89" s="3" t="s">
        <v>1906</v>
      </c>
      <c r="G89" s="8">
        <v>-49765.513810999997</v>
      </c>
      <c r="H89" s="8">
        <v>99.390900000000002</v>
      </c>
      <c r="I89" s="8">
        <v>-179.40009601599999</v>
      </c>
      <c r="J89" s="39">
        <v>0.61906106770156855</v>
      </c>
      <c r="K89" s="39">
        <v>-1.1086696666679191E-3</v>
      </c>
    </row>
    <row r="90" spans="2:11" ht="15" x14ac:dyDescent="0.25">
      <c r="B90" s="9" t="s">
        <v>1963</v>
      </c>
      <c r="C90" s="3" t="s">
        <v>1964</v>
      </c>
      <c r="D90" s="3" t="s">
        <v>252</v>
      </c>
      <c r="E90" s="3" t="s">
        <v>77</v>
      </c>
      <c r="F90" s="3" t="s">
        <v>1882</v>
      </c>
      <c r="G90" s="8">
        <v>548979.24218399997</v>
      </c>
      <c r="H90" s="8">
        <v>98.599699999999999</v>
      </c>
      <c r="I90" s="8">
        <v>541.29188586499993</v>
      </c>
      <c r="J90" s="39">
        <v>-1.8678514685515935</v>
      </c>
      <c r="K90" s="39">
        <v>3.3451146794173229E-3</v>
      </c>
    </row>
    <row r="91" spans="2:11" ht="15" x14ac:dyDescent="0.25">
      <c r="B91" s="9" t="s">
        <v>1963</v>
      </c>
      <c r="C91" s="3" t="s">
        <v>1965</v>
      </c>
      <c r="D91" s="3" t="s">
        <v>252</v>
      </c>
      <c r="E91" s="3" t="s">
        <v>77</v>
      </c>
      <c r="F91" s="3" t="s">
        <v>1891</v>
      </c>
      <c r="G91" s="8">
        <v>79318.572780999995</v>
      </c>
      <c r="H91" s="8">
        <v>98.694699999999997</v>
      </c>
      <c r="I91" s="8">
        <v>78.283227443000001</v>
      </c>
      <c r="J91" s="39">
        <v>-0.27013418298096209</v>
      </c>
      <c r="K91" s="39">
        <v>4.8378034127238834E-4</v>
      </c>
    </row>
    <row r="92" spans="2:11" ht="15" x14ac:dyDescent="0.25">
      <c r="B92" s="9" t="s">
        <v>1963</v>
      </c>
      <c r="C92" s="3" t="s">
        <v>1966</v>
      </c>
      <c r="D92" s="3" t="s">
        <v>252</v>
      </c>
      <c r="E92" s="3" t="s">
        <v>77</v>
      </c>
      <c r="F92" s="3" t="s">
        <v>1895</v>
      </c>
      <c r="G92" s="8">
        <v>346082.32571800001</v>
      </c>
      <c r="H92" s="8">
        <v>98.5792</v>
      </c>
      <c r="I92" s="8">
        <v>341.16518803499997</v>
      </c>
      <c r="J92" s="39">
        <v>-1.1772685202393494</v>
      </c>
      <c r="K92" s="39">
        <v>2.1083572623268143E-3</v>
      </c>
    </row>
    <row r="93" spans="2:11" ht="15" x14ac:dyDescent="0.25">
      <c r="B93" s="9" t="s">
        <v>1963</v>
      </c>
      <c r="C93" s="3" t="s">
        <v>1967</v>
      </c>
      <c r="D93" s="3" t="s">
        <v>252</v>
      </c>
      <c r="E93" s="3" t="s">
        <v>77</v>
      </c>
      <c r="F93" s="3" t="s">
        <v>1897</v>
      </c>
      <c r="G93" s="8">
        <v>345299.749342</v>
      </c>
      <c r="H93" s="8">
        <v>98.0107</v>
      </c>
      <c r="I93" s="8">
        <v>338.43070142099998</v>
      </c>
      <c r="J93" s="39">
        <v>-1.1678325486848664</v>
      </c>
      <c r="K93" s="39">
        <v>2.0914584845102132E-3</v>
      </c>
    </row>
    <row r="94" spans="2:11" ht="15" x14ac:dyDescent="0.25">
      <c r="B94" s="9" t="s">
        <v>1963</v>
      </c>
      <c r="C94" s="3" t="s">
        <v>1968</v>
      </c>
      <c r="D94" s="3" t="s">
        <v>252</v>
      </c>
      <c r="E94" s="3" t="s">
        <v>77</v>
      </c>
      <c r="F94" s="3" t="s">
        <v>1867</v>
      </c>
      <c r="G94" s="8">
        <v>458708.61054000002</v>
      </c>
      <c r="H94" s="8">
        <v>100.0749</v>
      </c>
      <c r="I94" s="8">
        <v>459.05218329800005</v>
      </c>
      <c r="J94" s="39">
        <v>-1.5840645631418784</v>
      </c>
      <c r="K94" s="39">
        <v>2.8368838275024339E-3</v>
      </c>
    </row>
    <row r="95" spans="2:11" ht="15" x14ac:dyDescent="0.25">
      <c r="B95" s="9" t="s">
        <v>1963</v>
      </c>
      <c r="C95" s="3" t="s">
        <v>1969</v>
      </c>
      <c r="D95" s="3" t="s">
        <v>252</v>
      </c>
      <c r="E95" s="3" t="s">
        <v>77</v>
      </c>
      <c r="F95" s="3" t="s">
        <v>1867</v>
      </c>
      <c r="G95" s="8">
        <v>192252.20066599999</v>
      </c>
      <c r="H95" s="8">
        <v>98.334900000000005</v>
      </c>
      <c r="I95" s="8">
        <v>189.051009271</v>
      </c>
      <c r="J95" s="39">
        <v>-0.65236375146045955</v>
      </c>
      <c r="K95" s="39">
        <v>1.1683110772305288E-3</v>
      </c>
    </row>
    <row r="96" spans="2:11" ht="15" x14ac:dyDescent="0.25">
      <c r="B96" s="9" t="s">
        <v>1963</v>
      </c>
      <c r="C96" s="3" t="s">
        <v>1970</v>
      </c>
      <c r="D96" s="3" t="s">
        <v>252</v>
      </c>
      <c r="E96" s="3" t="s">
        <v>77</v>
      </c>
      <c r="F96" s="3" t="s">
        <v>1906</v>
      </c>
      <c r="G96" s="8">
        <v>182390.60811599999</v>
      </c>
      <c r="H96" s="8">
        <v>99.014499999999998</v>
      </c>
      <c r="I96" s="8">
        <v>180.593148668</v>
      </c>
      <c r="J96" s="39">
        <v>-0.62317796877895393</v>
      </c>
      <c r="K96" s="39">
        <v>1.116042579589282E-3</v>
      </c>
    </row>
    <row r="97" spans="2:11" ht="15" x14ac:dyDescent="0.25">
      <c r="B97" s="9" t="s">
        <v>1963</v>
      </c>
      <c r="C97" s="3" t="s">
        <v>1971</v>
      </c>
      <c r="D97" s="3" t="s">
        <v>252</v>
      </c>
      <c r="E97" s="3" t="s">
        <v>77</v>
      </c>
      <c r="F97" s="3" t="s">
        <v>1871</v>
      </c>
      <c r="G97" s="8">
        <v>225321.111156</v>
      </c>
      <c r="H97" s="8">
        <v>99.984099999999998</v>
      </c>
      <c r="I97" s="8">
        <v>225.28528510800001</v>
      </c>
      <c r="J97" s="39">
        <v>-0.77739840854919273</v>
      </c>
      <c r="K97" s="39">
        <v>1.3922342712882258E-3</v>
      </c>
    </row>
    <row r="98" spans="2:11" ht="15" x14ac:dyDescent="0.25">
      <c r="B98" s="9" t="s">
        <v>1972</v>
      </c>
      <c r="C98" s="3" t="s">
        <v>1973</v>
      </c>
      <c r="D98" s="3" t="s">
        <v>252</v>
      </c>
      <c r="E98" s="3" t="s">
        <v>50</v>
      </c>
      <c r="F98" s="3" t="s">
        <v>1867</v>
      </c>
      <c r="G98" s="8">
        <v>-44114.484770000003</v>
      </c>
      <c r="H98" s="8">
        <v>100.0656</v>
      </c>
      <c r="I98" s="8">
        <v>-186.09101766799998</v>
      </c>
      <c r="J98" s="39">
        <v>0.64214962335889236</v>
      </c>
      <c r="K98" s="39">
        <v>-1.1500187074006644E-3</v>
      </c>
    </row>
    <row r="99" spans="2:11" ht="15" x14ac:dyDescent="0.25">
      <c r="B99" s="9" t="s">
        <v>1974</v>
      </c>
      <c r="C99" s="3" t="s">
        <v>1975</v>
      </c>
      <c r="D99" s="3" t="s">
        <v>252</v>
      </c>
      <c r="E99" s="3" t="s">
        <v>52</v>
      </c>
      <c r="F99" s="3" t="s">
        <v>1863</v>
      </c>
      <c r="G99" s="8">
        <v>-371874.16913400003</v>
      </c>
      <c r="H99" s="8">
        <v>99.848399999999998</v>
      </c>
      <c r="I99" s="8">
        <v>-1346.742849427</v>
      </c>
      <c r="J99" s="39">
        <v>4.647244259063136</v>
      </c>
      <c r="K99" s="39">
        <v>-8.32269870038683E-3</v>
      </c>
    </row>
    <row r="100" spans="2:11" ht="15" x14ac:dyDescent="0.25">
      <c r="B100" s="9" t="s">
        <v>1974</v>
      </c>
      <c r="C100" s="3" t="s">
        <v>1976</v>
      </c>
      <c r="D100" s="3" t="s">
        <v>252</v>
      </c>
      <c r="E100" s="3" t="s">
        <v>52</v>
      </c>
      <c r="F100" s="3" t="s">
        <v>1882</v>
      </c>
      <c r="G100" s="8">
        <v>-116666.406003</v>
      </c>
      <c r="H100" s="8">
        <v>99.502300000000005</v>
      </c>
      <c r="I100" s="8">
        <v>-421.04304172100001</v>
      </c>
      <c r="J100" s="39">
        <v>1.4529053258303266</v>
      </c>
      <c r="K100" s="39">
        <v>-2.6019921899932317E-3</v>
      </c>
    </row>
    <row r="101" spans="2:11" ht="15" x14ac:dyDescent="0.25">
      <c r="B101" s="9" t="s">
        <v>1974</v>
      </c>
      <c r="C101" s="3" t="s">
        <v>1977</v>
      </c>
      <c r="D101" s="3" t="s">
        <v>252</v>
      </c>
      <c r="E101" s="3" t="s">
        <v>52</v>
      </c>
      <c r="F101" s="3" t="s">
        <v>1895</v>
      </c>
      <c r="G101" s="8">
        <v>-100260.19265899999</v>
      </c>
      <c r="H101" s="8">
        <v>98.873900000000006</v>
      </c>
      <c r="I101" s="8">
        <v>-359.54872686499999</v>
      </c>
      <c r="J101" s="39">
        <v>1.2407051260660154</v>
      </c>
      <c r="K101" s="39">
        <v>-2.2219651829436188E-3</v>
      </c>
    </row>
    <row r="102" spans="2:11" ht="15" x14ac:dyDescent="0.25">
      <c r="B102" s="9" t="s">
        <v>1974</v>
      </c>
      <c r="C102" s="3" t="s">
        <v>1978</v>
      </c>
      <c r="D102" s="3" t="s">
        <v>252</v>
      </c>
      <c r="E102" s="3" t="s">
        <v>52</v>
      </c>
      <c r="F102" s="3" t="s">
        <v>1902</v>
      </c>
      <c r="G102" s="8">
        <v>-23697.863719000001</v>
      </c>
      <c r="H102" s="8">
        <v>99.786000000000001</v>
      </c>
      <c r="I102" s="8">
        <v>-85.768214105000013</v>
      </c>
      <c r="J102" s="39">
        <v>0.2959628415915822</v>
      </c>
      <c r="K102" s="39">
        <v>-5.300366022881755E-4</v>
      </c>
    </row>
    <row r="103" spans="2:11" ht="15" x14ac:dyDescent="0.25">
      <c r="B103" s="9" t="s">
        <v>1974</v>
      </c>
      <c r="C103" s="3" t="s">
        <v>1979</v>
      </c>
      <c r="D103" s="3" t="s">
        <v>252</v>
      </c>
      <c r="E103" s="3" t="s">
        <v>52</v>
      </c>
      <c r="F103" s="3" t="s">
        <v>1904</v>
      </c>
      <c r="G103" s="8">
        <v>-123958.05637799999</v>
      </c>
      <c r="H103" s="8">
        <v>98.579899999999995</v>
      </c>
      <c r="I103" s="8">
        <v>-443.21115951899998</v>
      </c>
      <c r="J103" s="39">
        <v>1.5294014870795383</v>
      </c>
      <c r="K103" s="39">
        <v>-2.7389883249761908E-3</v>
      </c>
    </row>
    <row r="104" spans="2:11" ht="15" x14ac:dyDescent="0.25">
      <c r="B104" s="9" t="s">
        <v>1974</v>
      </c>
      <c r="C104" s="3" t="s">
        <v>1980</v>
      </c>
      <c r="D104" s="3" t="s">
        <v>252</v>
      </c>
      <c r="E104" s="3" t="s">
        <v>52</v>
      </c>
      <c r="F104" s="3" t="s">
        <v>1873</v>
      </c>
      <c r="G104" s="8">
        <v>105728.93044</v>
      </c>
      <c r="H104" s="8">
        <v>99.848399999999998</v>
      </c>
      <c r="I104" s="8">
        <v>382.89747679200002</v>
      </c>
      <c r="J104" s="39">
        <v>-1.3212753285369017</v>
      </c>
      <c r="K104" s="39">
        <v>2.3662574736031013E-3</v>
      </c>
    </row>
    <row r="105" spans="2:11" ht="15" x14ac:dyDescent="0.25">
      <c r="B105" s="9" t="s">
        <v>1981</v>
      </c>
      <c r="C105" s="3" t="s">
        <v>1982</v>
      </c>
      <c r="D105" s="3" t="s">
        <v>252</v>
      </c>
      <c r="E105" s="3" t="s">
        <v>58</v>
      </c>
      <c r="F105" s="3" t="s">
        <v>1983</v>
      </c>
      <c r="G105" s="8">
        <v>2734.3688910000001</v>
      </c>
      <c r="H105" s="8">
        <v>99.9572</v>
      </c>
      <c r="I105" s="8">
        <v>12.951261469999999</v>
      </c>
      <c r="J105" s="39">
        <v>-4.4691290204133031E-2</v>
      </c>
      <c r="K105" s="39">
        <v>8.0037140758237768E-5</v>
      </c>
    </row>
    <row r="106" spans="2:11" ht="15" x14ac:dyDescent="0.25">
      <c r="B106" s="9" t="s">
        <v>1984</v>
      </c>
      <c r="C106" s="3" t="s">
        <v>1985</v>
      </c>
      <c r="D106" s="3" t="s">
        <v>252</v>
      </c>
      <c r="E106" s="3" t="s">
        <v>77</v>
      </c>
      <c r="F106" s="3" t="s">
        <v>1863</v>
      </c>
      <c r="G106" s="8">
        <v>1303604.8999000001</v>
      </c>
      <c r="H106" s="8">
        <v>98.811499999999995</v>
      </c>
      <c r="I106" s="8">
        <v>1288.1115556650002</v>
      </c>
      <c r="J106" s="39">
        <v>-4.4449235684778268</v>
      </c>
      <c r="K106" s="39">
        <v>7.9603647978139583E-3</v>
      </c>
    </row>
    <row r="107" spans="2:11" ht="15" x14ac:dyDescent="0.25">
      <c r="B107" s="9" t="s">
        <v>1984</v>
      </c>
      <c r="C107" s="3" t="s">
        <v>1986</v>
      </c>
      <c r="D107" s="3" t="s">
        <v>252</v>
      </c>
      <c r="E107" s="3" t="s">
        <v>77</v>
      </c>
      <c r="F107" s="3" t="s">
        <v>1983</v>
      </c>
      <c r="G107" s="8">
        <v>-13846.844062</v>
      </c>
      <c r="H107" s="8">
        <v>99.677300000000002</v>
      </c>
      <c r="I107" s="8">
        <v>-13.802160299999999</v>
      </c>
      <c r="J107" s="39">
        <v>4.7627511253640363E-2</v>
      </c>
      <c r="K107" s="39">
        <v>-8.5295586785714191E-5</v>
      </c>
    </row>
    <row r="108" spans="2:11" ht="15" x14ac:dyDescent="0.25">
      <c r="B108" s="9" t="s">
        <v>1984</v>
      </c>
      <c r="C108" s="3" t="s">
        <v>1987</v>
      </c>
      <c r="D108" s="3" t="s">
        <v>252</v>
      </c>
      <c r="E108" s="3" t="s">
        <v>77</v>
      </c>
      <c r="F108" s="3" t="s">
        <v>1882</v>
      </c>
      <c r="G108" s="8">
        <v>413582.40928000002</v>
      </c>
      <c r="H108" s="8">
        <v>98.603300000000004</v>
      </c>
      <c r="I108" s="8">
        <v>407.80590376999999</v>
      </c>
      <c r="J108" s="39">
        <v>-1.4072275534364469</v>
      </c>
      <c r="K108" s="39">
        <v>2.520188369116438E-3</v>
      </c>
    </row>
    <row r="109" spans="2:11" ht="15" x14ac:dyDescent="0.25">
      <c r="B109" s="9" t="s">
        <v>1984</v>
      </c>
      <c r="C109" s="3" t="s">
        <v>1988</v>
      </c>
      <c r="D109" s="3" t="s">
        <v>252</v>
      </c>
      <c r="E109" s="3" t="s">
        <v>77</v>
      </c>
      <c r="F109" s="3" t="s">
        <v>1895</v>
      </c>
      <c r="G109" s="8">
        <v>359533.05087400001</v>
      </c>
      <c r="H109" s="8">
        <v>98.108699999999999</v>
      </c>
      <c r="I109" s="8">
        <v>352.73320228299997</v>
      </c>
      <c r="J109" s="39">
        <v>-1.2171865994967603</v>
      </c>
      <c r="K109" s="39">
        <v>2.1798461120272963E-3</v>
      </c>
    </row>
    <row r="110" spans="2:11" ht="15" x14ac:dyDescent="0.25">
      <c r="B110" s="9" t="s">
        <v>1984</v>
      </c>
      <c r="C110" s="3" t="s">
        <v>1989</v>
      </c>
      <c r="D110" s="3" t="s">
        <v>252</v>
      </c>
      <c r="E110" s="3" t="s">
        <v>77</v>
      </c>
      <c r="F110" s="3" t="s">
        <v>1902</v>
      </c>
      <c r="G110" s="8">
        <v>86606.212748999998</v>
      </c>
      <c r="H110" s="8">
        <v>99.156099999999995</v>
      </c>
      <c r="I110" s="8">
        <v>85.875342923000005</v>
      </c>
      <c r="J110" s="39">
        <v>-0.29633251408298805</v>
      </c>
      <c r="K110" s="39">
        <v>5.3069864469272349E-4</v>
      </c>
    </row>
    <row r="111" spans="2:11" ht="15" x14ac:dyDescent="0.25">
      <c r="B111" s="9" t="s">
        <v>1984</v>
      </c>
      <c r="C111" s="3" t="s">
        <v>1990</v>
      </c>
      <c r="D111" s="3" t="s">
        <v>252</v>
      </c>
      <c r="E111" s="3" t="s">
        <v>77</v>
      </c>
      <c r="F111" s="3" t="s">
        <v>1867</v>
      </c>
      <c r="G111" s="8">
        <v>188324.73548199999</v>
      </c>
      <c r="H111" s="8">
        <v>100.07470000000001</v>
      </c>
      <c r="I111" s="8">
        <v>188.46541405900001</v>
      </c>
      <c r="J111" s="39">
        <v>-0.65034302123103249</v>
      </c>
      <c r="K111" s="39">
        <v>1.1646921736574089E-3</v>
      </c>
    </row>
    <row r="112" spans="2:11" ht="15" x14ac:dyDescent="0.25">
      <c r="B112" s="9" t="s">
        <v>1984</v>
      </c>
      <c r="C112" s="3" t="s">
        <v>1991</v>
      </c>
      <c r="D112" s="3" t="s">
        <v>252</v>
      </c>
      <c r="E112" s="3" t="s">
        <v>77</v>
      </c>
      <c r="F112" s="3" t="s">
        <v>1904</v>
      </c>
      <c r="G112" s="8">
        <v>449471.912427</v>
      </c>
      <c r="H112" s="8">
        <v>98.141199999999998</v>
      </c>
      <c r="I112" s="8">
        <v>441.11712852599999</v>
      </c>
      <c r="J112" s="39">
        <v>-1.5221755541446356</v>
      </c>
      <c r="K112" s="39">
        <v>2.7260474810493597E-3</v>
      </c>
    </row>
    <row r="113" spans="2:11" ht="15" x14ac:dyDescent="0.25">
      <c r="B113" s="9" t="s">
        <v>1984</v>
      </c>
      <c r="C113" s="3" t="s">
        <v>1992</v>
      </c>
      <c r="D113" s="3" t="s">
        <v>252</v>
      </c>
      <c r="E113" s="3" t="s">
        <v>77</v>
      </c>
      <c r="F113" s="3" t="s">
        <v>1873</v>
      </c>
      <c r="G113" s="8">
        <v>-378647.01858500001</v>
      </c>
      <c r="H113" s="8">
        <v>99.763499999999993</v>
      </c>
      <c r="I113" s="8">
        <v>-377.75151838800002</v>
      </c>
      <c r="J113" s="39">
        <v>1.3035180219653155</v>
      </c>
      <c r="K113" s="39">
        <v>-2.3344561083020435E-3</v>
      </c>
    </row>
    <row r="114" spans="2:11" x14ac:dyDescent="0.2">
      <c r="B114" s="42"/>
      <c r="C114" s="43"/>
      <c r="D114" s="43"/>
      <c r="E114" s="43"/>
      <c r="F114" s="43"/>
      <c r="G114" s="12"/>
      <c r="H114" s="12"/>
      <c r="I114" s="12"/>
      <c r="J114" s="12"/>
      <c r="K114" s="12"/>
    </row>
    <row r="115" spans="2:11" ht="15" x14ac:dyDescent="0.25">
      <c r="B115" s="7" t="s">
        <v>1853</v>
      </c>
      <c r="C115" s="35"/>
      <c r="D115" s="35"/>
      <c r="E115" s="35"/>
      <c r="F115" s="35"/>
      <c r="G115" s="8"/>
      <c r="H115" s="8"/>
      <c r="I115" s="8">
        <v>-0.5268123339998283</v>
      </c>
      <c r="J115" s="39">
        <v>1.8178864627541942E-3</v>
      </c>
      <c r="K115" s="39">
        <v>-3.2556328993271443E-6</v>
      </c>
    </row>
    <row r="116" spans="2:11" ht="15" x14ac:dyDescent="0.25">
      <c r="B116" s="9" t="s">
        <v>1861</v>
      </c>
      <c r="C116" s="3" t="s">
        <v>1993</v>
      </c>
      <c r="D116" s="3" t="s">
        <v>252</v>
      </c>
      <c r="E116" s="3" t="s">
        <v>50</v>
      </c>
      <c r="F116" s="3" t="s">
        <v>1910</v>
      </c>
      <c r="G116" s="8">
        <v>-127603.881566</v>
      </c>
      <c r="H116" s="8">
        <v>100.0562</v>
      </c>
      <c r="I116" s="8">
        <v>-538.22923805199991</v>
      </c>
      <c r="J116" s="39">
        <v>1.8572831017155993</v>
      </c>
      <c r="K116" s="39">
        <v>-3.3261879073287668E-3</v>
      </c>
    </row>
    <row r="117" spans="2:11" ht="15" x14ac:dyDescent="0.25">
      <c r="B117" s="9" t="s">
        <v>1874</v>
      </c>
      <c r="C117" s="3" t="s">
        <v>1994</v>
      </c>
      <c r="D117" s="3" t="s">
        <v>252</v>
      </c>
      <c r="E117" s="3" t="s">
        <v>52</v>
      </c>
      <c r="F117" s="3" t="s">
        <v>1910</v>
      </c>
      <c r="G117" s="8">
        <v>147778.05525899999</v>
      </c>
      <c r="H117" s="8">
        <v>100.3193</v>
      </c>
      <c r="I117" s="8">
        <v>537.70242571800009</v>
      </c>
      <c r="J117" s="39">
        <v>-1.855465215252845</v>
      </c>
      <c r="K117" s="39">
        <v>3.3229322744294395E-3</v>
      </c>
    </row>
    <row r="118" spans="2:11" x14ac:dyDescent="0.2">
      <c r="B118" s="42"/>
      <c r="C118" s="43"/>
      <c r="D118" s="43"/>
      <c r="E118" s="43"/>
      <c r="F118" s="43"/>
      <c r="G118" s="12"/>
      <c r="H118" s="12"/>
      <c r="I118" s="12"/>
      <c r="J118" s="12"/>
      <c r="K118" s="12"/>
    </row>
    <row r="119" spans="2:11" ht="15" x14ac:dyDescent="0.25">
      <c r="B119" s="7" t="s">
        <v>1174</v>
      </c>
      <c r="C119" s="35"/>
      <c r="D119" s="35"/>
      <c r="E119" s="35"/>
      <c r="F119" s="35"/>
      <c r="G119" s="8"/>
      <c r="H119" s="8"/>
      <c r="I119" s="8">
        <v>64.116740521999887</v>
      </c>
      <c r="J119" s="39">
        <v>-0.22124947938463582</v>
      </c>
      <c r="K119" s="39">
        <v>3.9623326252857382E-4</v>
      </c>
    </row>
    <row r="120" spans="2:11" ht="15" x14ac:dyDescent="0.25">
      <c r="B120" s="9" t="s">
        <v>1995</v>
      </c>
      <c r="C120" s="3" t="s">
        <v>1996</v>
      </c>
      <c r="D120" s="3" t="s">
        <v>252</v>
      </c>
      <c r="E120" s="3" t="s">
        <v>77</v>
      </c>
      <c r="F120" s="3" t="s">
        <v>1997</v>
      </c>
      <c r="G120" s="8">
        <v>40989.097995999997</v>
      </c>
      <c r="H120" s="8">
        <v>99.308000000000007</v>
      </c>
      <c r="I120" s="8">
        <v>40.705453437999999</v>
      </c>
      <c r="J120" s="39">
        <v>-0.14046347814862567</v>
      </c>
      <c r="K120" s="39">
        <v>2.5155450023086435E-4</v>
      </c>
    </row>
    <row r="121" spans="2:11" ht="15" x14ac:dyDescent="0.25">
      <c r="B121" s="9" t="s">
        <v>1995</v>
      </c>
      <c r="C121" s="3" t="s">
        <v>1998</v>
      </c>
      <c r="D121" s="3" t="s">
        <v>252</v>
      </c>
      <c r="E121" s="3" t="s">
        <v>77</v>
      </c>
      <c r="F121" s="3" t="s">
        <v>1999</v>
      </c>
      <c r="G121" s="8">
        <v>22100.088164000001</v>
      </c>
      <c r="H121" s="8">
        <v>99.304299999999998</v>
      </c>
      <c r="I121" s="8">
        <v>21.946337850999999</v>
      </c>
      <c r="J121" s="39">
        <v>-7.5730858811623572E-2</v>
      </c>
      <c r="K121" s="39">
        <v>1.3562556325320862E-4</v>
      </c>
    </row>
    <row r="122" spans="2:11" ht="15" x14ac:dyDescent="0.25">
      <c r="B122" s="9" t="s">
        <v>1995</v>
      </c>
      <c r="C122" s="3" t="s">
        <v>2000</v>
      </c>
      <c r="D122" s="3" t="s">
        <v>252</v>
      </c>
      <c r="E122" s="3" t="s">
        <v>77</v>
      </c>
      <c r="F122" s="3" t="s">
        <v>2001</v>
      </c>
      <c r="G122" s="8">
        <v>163956.39198499999</v>
      </c>
      <c r="H122" s="8">
        <v>99.635300000000001</v>
      </c>
      <c r="I122" s="8">
        <v>163.358443024</v>
      </c>
      <c r="J122" s="39">
        <v>-0.56370567464737587</v>
      </c>
      <c r="K122" s="39">
        <v>1.009534301245055E-3</v>
      </c>
    </row>
    <row r="123" spans="2:11" ht="15" x14ac:dyDescent="0.25">
      <c r="B123" s="9" t="s">
        <v>2002</v>
      </c>
      <c r="C123" s="3" t="s">
        <v>2003</v>
      </c>
      <c r="D123" s="3" t="s">
        <v>252</v>
      </c>
      <c r="E123" s="3" t="s">
        <v>77</v>
      </c>
      <c r="F123" s="3" t="s">
        <v>2004</v>
      </c>
      <c r="G123" s="8">
        <v>-40989.097995999997</v>
      </c>
      <c r="H123" s="8">
        <v>108.2955</v>
      </c>
      <c r="I123" s="8">
        <v>-44.389348620999996</v>
      </c>
      <c r="J123" s="39">
        <v>0.153175601140384</v>
      </c>
      <c r="K123" s="39">
        <v>-2.7432050167275828E-4</v>
      </c>
    </row>
    <row r="124" spans="2:11" ht="15" x14ac:dyDescent="0.25">
      <c r="B124" s="9" t="s">
        <v>2005</v>
      </c>
      <c r="C124" s="3" t="s">
        <v>2006</v>
      </c>
      <c r="D124" s="3" t="s">
        <v>252</v>
      </c>
      <c r="E124" s="3" t="s">
        <v>77</v>
      </c>
      <c r="F124" s="3" t="s">
        <v>2004</v>
      </c>
      <c r="G124" s="8">
        <v>40989.097995999997</v>
      </c>
      <c r="H124" s="8">
        <v>99.659400000000005</v>
      </c>
      <c r="I124" s="8">
        <v>40.849489128999998</v>
      </c>
      <c r="J124" s="39">
        <v>-0.14096050624748266</v>
      </c>
      <c r="K124" s="39">
        <v>2.5244462239398189E-4</v>
      </c>
    </row>
    <row r="125" spans="2:11" ht="15" x14ac:dyDescent="0.25">
      <c r="B125" s="9" t="s">
        <v>2005</v>
      </c>
      <c r="C125" s="3" t="s">
        <v>2007</v>
      </c>
      <c r="D125" s="3" t="s">
        <v>252</v>
      </c>
      <c r="E125" s="3" t="s">
        <v>77</v>
      </c>
      <c r="F125" s="3" t="s">
        <v>2008</v>
      </c>
      <c r="G125" s="8">
        <v>163956.39198499999</v>
      </c>
      <c r="H125" s="8">
        <v>99.604799999999997</v>
      </c>
      <c r="I125" s="8">
        <v>163.30843632400001</v>
      </c>
      <c r="J125" s="39">
        <v>-0.56353311509037629</v>
      </c>
      <c r="K125" s="39">
        <v>1.0092252662297382E-3</v>
      </c>
    </row>
    <row r="126" spans="2:11" ht="15" x14ac:dyDescent="0.25">
      <c r="B126" s="9" t="s">
        <v>2009</v>
      </c>
      <c r="C126" s="3" t="s">
        <v>2010</v>
      </c>
      <c r="D126" s="3" t="s">
        <v>252</v>
      </c>
      <c r="E126" s="3" t="s">
        <v>77</v>
      </c>
      <c r="F126" s="3" t="s">
        <v>1997</v>
      </c>
      <c r="G126" s="8">
        <v>-40989.097995999997</v>
      </c>
      <c r="H126" s="8">
        <v>98.979299999999995</v>
      </c>
      <c r="I126" s="8">
        <v>-40.570722273000001</v>
      </c>
      <c r="J126" s="39">
        <v>0.13999855744507078</v>
      </c>
      <c r="K126" s="39">
        <v>-2.5072187884934066E-4</v>
      </c>
    </row>
    <row r="127" spans="2:11" ht="15" x14ac:dyDescent="0.25">
      <c r="B127" s="9" t="s">
        <v>2009</v>
      </c>
      <c r="C127" s="3" t="s">
        <v>2011</v>
      </c>
      <c r="D127" s="3" t="s">
        <v>252</v>
      </c>
      <c r="E127" s="3" t="s">
        <v>77</v>
      </c>
      <c r="F127" s="3" t="s">
        <v>1999</v>
      </c>
      <c r="G127" s="8">
        <v>-22100.088164000001</v>
      </c>
      <c r="H127" s="8">
        <v>98.486000000000004</v>
      </c>
      <c r="I127" s="8">
        <v>-21.765492828999999</v>
      </c>
      <c r="J127" s="39">
        <v>7.5106811696298459E-2</v>
      </c>
      <c r="K127" s="39">
        <v>-1.345079641286161E-4</v>
      </c>
    </row>
    <row r="128" spans="2:11" ht="15" x14ac:dyDescent="0.25">
      <c r="B128" s="9" t="s">
        <v>2009</v>
      </c>
      <c r="C128" s="3" t="s">
        <v>2012</v>
      </c>
      <c r="D128" s="3" t="s">
        <v>252</v>
      </c>
      <c r="E128" s="3" t="s">
        <v>77</v>
      </c>
      <c r="F128" s="3" t="s">
        <v>2001</v>
      </c>
      <c r="G128" s="8">
        <v>-163956.39198499999</v>
      </c>
      <c r="H128" s="8">
        <v>103.3004</v>
      </c>
      <c r="I128" s="8">
        <v>-169.367608746</v>
      </c>
      <c r="J128" s="39">
        <v>0.58444167552178583</v>
      </c>
      <c r="K128" s="39">
        <v>-1.0466701774564471E-3</v>
      </c>
    </row>
    <row r="129" spans="2:11" ht="15" x14ac:dyDescent="0.25">
      <c r="B129" s="9" t="s">
        <v>2009</v>
      </c>
      <c r="C129" s="3" t="s">
        <v>2013</v>
      </c>
      <c r="D129" s="3" t="s">
        <v>252</v>
      </c>
      <c r="E129" s="3" t="s">
        <v>77</v>
      </c>
      <c r="F129" s="3" t="s">
        <v>2008</v>
      </c>
      <c r="G129" s="8">
        <v>-163956.39198499999</v>
      </c>
      <c r="H129" s="8">
        <v>98.218699999999998</v>
      </c>
      <c r="I129" s="8">
        <v>-161.03583677500001</v>
      </c>
      <c r="J129" s="39">
        <v>0.55569099050680537</v>
      </c>
      <c r="K129" s="39">
        <v>-9.9518089144726997E-4</v>
      </c>
    </row>
    <row r="130" spans="2:11" ht="15" x14ac:dyDescent="0.25">
      <c r="B130" s="9" t="s">
        <v>2014</v>
      </c>
      <c r="C130" s="3" t="s">
        <v>2015</v>
      </c>
      <c r="D130" s="3" t="s">
        <v>252</v>
      </c>
      <c r="E130" s="3" t="s">
        <v>52</v>
      </c>
      <c r="F130" s="3" t="s">
        <v>2016</v>
      </c>
      <c r="G130" s="8">
        <v>800000</v>
      </c>
      <c r="H130" s="8">
        <v>100.2653</v>
      </c>
      <c r="I130" s="8">
        <v>2909.2979399999999</v>
      </c>
      <c r="J130" s="39">
        <v>-10.03919802159831</v>
      </c>
      <c r="K130" s="39">
        <v>1.7979089470998938E-2</v>
      </c>
    </row>
    <row r="131" spans="2:11" ht="15" x14ac:dyDescent="0.25">
      <c r="B131" s="9" t="s">
        <v>2017</v>
      </c>
      <c r="C131" s="3" t="s">
        <v>2018</v>
      </c>
      <c r="D131" s="3" t="s">
        <v>252</v>
      </c>
      <c r="E131" s="3" t="s">
        <v>52</v>
      </c>
      <c r="F131" s="3" t="s">
        <v>2016</v>
      </c>
      <c r="G131" s="8">
        <v>-800000</v>
      </c>
      <c r="H131" s="8">
        <v>97.815700000000007</v>
      </c>
      <c r="I131" s="8">
        <v>-2838.2203500000001</v>
      </c>
      <c r="J131" s="39">
        <v>9.7939285388488138</v>
      </c>
      <c r="K131" s="39">
        <v>-1.7539839048268779E-2</v>
      </c>
    </row>
    <row r="132" spans="2:11" x14ac:dyDescent="0.2">
      <c r="B132" s="42"/>
      <c r="C132" s="43"/>
      <c r="D132" s="43"/>
      <c r="E132" s="43"/>
      <c r="F132" s="43"/>
      <c r="G132" s="12"/>
      <c r="H132" s="12"/>
      <c r="I132" s="12"/>
      <c r="J132" s="12"/>
      <c r="K132" s="12"/>
    </row>
    <row r="133" spans="2:11" ht="15" x14ac:dyDescent="0.25">
      <c r="B133" s="7" t="s">
        <v>1131</v>
      </c>
      <c r="C133" s="35"/>
      <c r="D133" s="35"/>
      <c r="E133" s="35"/>
      <c r="F133" s="35"/>
      <c r="G133" s="8"/>
      <c r="H133" s="8"/>
      <c r="I133" s="8">
        <v>0</v>
      </c>
      <c r="J133" s="39">
        <v>0</v>
      </c>
      <c r="K133" s="39">
        <v>0</v>
      </c>
    </row>
    <row r="134" spans="2:11" ht="15" x14ac:dyDescent="0.25">
      <c r="B134" s="9"/>
      <c r="C134" s="3"/>
      <c r="D134" s="3" t="s">
        <v>74</v>
      </c>
      <c r="E134" s="3" t="s">
        <v>74</v>
      </c>
      <c r="F134" s="3" t="s">
        <v>74</v>
      </c>
      <c r="G134" s="8">
        <v>0</v>
      </c>
      <c r="H134" s="8">
        <v>0</v>
      </c>
      <c r="I134" s="8">
        <v>0</v>
      </c>
      <c r="J134" s="39">
        <v>0</v>
      </c>
      <c r="K134" s="39">
        <v>0</v>
      </c>
    </row>
    <row r="135" spans="2:11" x14ac:dyDescent="0.2">
      <c r="B135" s="42"/>
      <c r="C135" s="43"/>
      <c r="D135" s="43"/>
      <c r="E135" s="43"/>
      <c r="F135" s="43"/>
      <c r="G135" s="12"/>
      <c r="H135" s="12"/>
      <c r="I135" s="12"/>
      <c r="J135" s="12"/>
      <c r="K135" s="12"/>
    </row>
    <row r="136" spans="2:11" ht="15" x14ac:dyDescent="0.25">
      <c r="B136" s="13" t="s">
        <v>2019</v>
      </c>
      <c r="C136" s="35"/>
      <c r="D136" s="35"/>
      <c r="E136" s="35"/>
      <c r="F136" s="35"/>
      <c r="G136" s="8"/>
      <c r="H136" s="8"/>
      <c r="I136" s="8">
        <v>0</v>
      </c>
      <c r="J136" s="39">
        <v>0</v>
      </c>
      <c r="K136" s="39">
        <v>0</v>
      </c>
    </row>
    <row r="137" spans="2:11" ht="15" x14ac:dyDescent="0.25">
      <c r="B137" s="7" t="s">
        <v>1172</v>
      </c>
      <c r="C137" s="35"/>
      <c r="D137" s="35"/>
      <c r="E137" s="35"/>
      <c r="F137" s="35"/>
      <c r="G137" s="8"/>
      <c r="H137" s="8"/>
      <c r="I137" s="8">
        <v>0</v>
      </c>
      <c r="J137" s="39">
        <v>0</v>
      </c>
      <c r="K137" s="39">
        <v>0</v>
      </c>
    </row>
    <row r="138" spans="2:11" ht="15" x14ac:dyDescent="0.25">
      <c r="B138" s="9"/>
      <c r="C138" s="3"/>
      <c r="D138" s="3" t="s">
        <v>74</v>
      </c>
      <c r="E138" s="3" t="s">
        <v>74</v>
      </c>
      <c r="F138" s="3" t="s">
        <v>74</v>
      </c>
      <c r="G138" s="8">
        <v>0</v>
      </c>
      <c r="H138" s="8">
        <v>0</v>
      </c>
      <c r="I138" s="8">
        <v>0</v>
      </c>
      <c r="J138" s="39">
        <v>0</v>
      </c>
      <c r="K138" s="39">
        <v>0</v>
      </c>
    </row>
    <row r="139" spans="2:11" x14ac:dyDescent="0.2">
      <c r="B139" s="42"/>
      <c r="C139" s="43"/>
      <c r="D139" s="43"/>
      <c r="E139" s="43"/>
      <c r="F139" s="43"/>
      <c r="G139" s="12"/>
      <c r="H139" s="12"/>
      <c r="I139" s="12"/>
      <c r="J139" s="12"/>
      <c r="K139" s="12"/>
    </row>
    <row r="140" spans="2:11" ht="15" x14ac:dyDescent="0.25">
      <c r="B140" s="7" t="s">
        <v>1175</v>
      </c>
      <c r="C140" s="35"/>
      <c r="D140" s="35"/>
      <c r="E140" s="35"/>
      <c r="F140" s="35"/>
      <c r="G140" s="8"/>
      <c r="H140" s="8"/>
      <c r="I140" s="8">
        <v>0</v>
      </c>
      <c r="J140" s="39">
        <v>0</v>
      </c>
      <c r="K140" s="39">
        <v>0</v>
      </c>
    </row>
    <row r="141" spans="2:11" ht="15" x14ac:dyDescent="0.25">
      <c r="B141" s="9"/>
      <c r="C141" s="3"/>
      <c r="D141" s="3" t="s">
        <v>74</v>
      </c>
      <c r="E141" s="3" t="s">
        <v>74</v>
      </c>
      <c r="F141" s="3" t="s">
        <v>74</v>
      </c>
      <c r="G141" s="8">
        <v>0</v>
      </c>
      <c r="H141" s="8">
        <v>0</v>
      </c>
      <c r="I141" s="8">
        <v>0</v>
      </c>
      <c r="J141" s="39">
        <v>0</v>
      </c>
      <c r="K141" s="39">
        <v>0</v>
      </c>
    </row>
    <row r="142" spans="2:11" x14ac:dyDescent="0.2">
      <c r="B142" s="42"/>
      <c r="C142" s="43"/>
      <c r="D142" s="43"/>
      <c r="E142" s="43"/>
      <c r="F142" s="43"/>
      <c r="G142" s="12"/>
      <c r="H142" s="12"/>
      <c r="I142" s="12"/>
      <c r="J142" s="12"/>
      <c r="K142" s="12"/>
    </row>
    <row r="143" spans="2:11" ht="15" x14ac:dyDescent="0.25">
      <c r="B143" s="7" t="s">
        <v>1174</v>
      </c>
      <c r="C143" s="35"/>
      <c r="D143" s="35"/>
      <c r="E143" s="35"/>
      <c r="F143" s="35"/>
      <c r="G143" s="8"/>
      <c r="H143" s="8"/>
      <c r="I143" s="8">
        <v>0</v>
      </c>
      <c r="J143" s="39">
        <v>0</v>
      </c>
      <c r="K143" s="39">
        <v>0</v>
      </c>
    </row>
    <row r="144" spans="2:11" ht="15" x14ac:dyDescent="0.25">
      <c r="B144" s="9"/>
      <c r="C144" s="3"/>
      <c r="D144" s="3" t="s">
        <v>74</v>
      </c>
      <c r="E144" s="3" t="s">
        <v>74</v>
      </c>
      <c r="F144" s="3" t="s">
        <v>74</v>
      </c>
      <c r="G144" s="8">
        <v>0</v>
      </c>
      <c r="H144" s="8">
        <v>0</v>
      </c>
      <c r="I144" s="8">
        <v>0</v>
      </c>
      <c r="J144" s="39">
        <v>0</v>
      </c>
      <c r="K144" s="39">
        <v>0</v>
      </c>
    </row>
    <row r="145" spans="2:11" x14ac:dyDescent="0.2">
      <c r="B145" s="42"/>
      <c r="C145" s="43"/>
      <c r="D145" s="43"/>
      <c r="E145" s="43"/>
      <c r="F145" s="43"/>
      <c r="G145" s="12"/>
      <c r="H145" s="12"/>
      <c r="I145" s="12"/>
      <c r="J145" s="12"/>
      <c r="K145" s="12"/>
    </row>
    <row r="146" spans="2:11" ht="15" x14ac:dyDescent="0.25">
      <c r="B146" s="7" t="s">
        <v>1131</v>
      </c>
      <c r="C146" s="35"/>
      <c r="D146" s="35"/>
      <c r="E146" s="35"/>
      <c r="F146" s="35"/>
      <c r="G146" s="8"/>
      <c r="H146" s="8"/>
      <c r="I146" s="8">
        <v>0</v>
      </c>
      <c r="J146" s="39">
        <v>0</v>
      </c>
      <c r="K146" s="39">
        <v>0</v>
      </c>
    </row>
    <row r="147" spans="2:11" ht="15" x14ac:dyDescent="0.25">
      <c r="B147" s="9"/>
      <c r="C147" s="3"/>
      <c r="D147" s="3" t="s">
        <v>74</v>
      </c>
      <c r="E147" s="3" t="s">
        <v>74</v>
      </c>
      <c r="F147" s="3" t="s">
        <v>74</v>
      </c>
      <c r="G147" s="8">
        <v>0</v>
      </c>
      <c r="H147" s="8">
        <v>0</v>
      </c>
      <c r="I147" s="8">
        <v>0</v>
      </c>
      <c r="J147" s="39">
        <v>0</v>
      </c>
      <c r="K147" s="39">
        <v>0</v>
      </c>
    </row>
    <row r="148" spans="2:11" x14ac:dyDescent="0.2">
      <c r="B148" s="42"/>
      <c r="C148" s="43"/>
      <c r="D148" s="43"/>
      <c r="E148" s="43"/>
      <c r="F148" s="43"/>
      <c r="G148" s="12"/>
      <c r="H148" s="12"/>
      <c r="I148" s="12"/>
      <c r="J148" s="12"/>
      <c r="K148" s="12"/>
    </row>
    <row r="149" spans="2:11" x14ac:dyDescent="0.2">
      <c r="B149" s="31"/>
      <c r="C149" s="46"/>
      <c r="D149" s="46"/>
      <c r="E149" s="46"/>
      <c r="F149" s="46"/>
      <c r="G149" s="47"/>
      <c r="H149" s="47"/>
      <c r="I149" s="47"/>
      <c r="J149" s="47"/>
      <c r="K149" s="47"/>
    </row>
    <row r="151" spans="2:11" x14ac:dyDescent="0.2">
      <c r="B151" s="33" t="s">
        <v>63</v>
      </c>
    </row>
    <row r="153" spans="2:11" x14ac:dyDescent="0.2">
      <c r="B153" s="34" t="s">
        <v>64</v>
      </c>
    </row>
  </sheetData>
  <hyperlinks>
    <hyperlink ref="B15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1600</v>
      </c>
      <c r="C6" s="23"/>
      <c r="D6" s="23"/>
      <c r="E6" s="23"/>
      <c r="F6" s="23"/>
      <c r="G6" s="23"/>
      <c r="H6" s="23"/>
      <c r="I6" s="23"/>
      <c r="J6" s="23"/>
      <c r="K6" s="23"/>
      <c r="L6" s="23"/>
      <c r="M6" s="23"/>
      <c r="N6" s="23"/>
      <c r="O6" s="23"/>
      <c r="P6" s="23"/>
      <c r="Q6" s="23"/>
    </row>
    <row r="7" spans="2:17" ht="15" x14ac:dyDescent="0.2">
      <c r="B7" s="48" t="s">
        <v>2047</v>
      </c>
      <c r="C7" s="23"/>
      <c r="D7" s="23"/>
      <c r="E7" s="23"/>
      <c r="F7" s="23"/>
      <c r="G7" s="23"/>
      <c r="H7" s="23"/>
      <c r="I7" s="23"/>
      <c r="J7" s="23"/>
      <c r="K7" s="23"/>
      <c r="L7" s="23"/>
      <c r="M7" s="23"/>
      <c r="N7" s="23"/>
      <c r="O7" s="23"/>
      <c r="P7" s="23"/>
      <c r="Q7" s="23"/>
    </row>
    <row r="8" spans="2:17" ht="30" x14ac:dyDescent="0.2">
      <c r="B8" s="48" t="s">
        <v>1171</v>
      </c>
      <c r="C8" s="25" t="s">
        <v>65</v>
      </c>
      <c r="D8" s="25" t="s">
        <v>1106</v>
      </c>
      <c r="E8" s="25" t="s">
        <v>111</v>
      </c>
      <c r="F8" s="25" t="s">
        <v>67</v>
      </c>
      <c r="G8" s="25" t="s">
        <v>125</v>
      </c>
      <c r="H8" s="25" t="s">
        <v>224</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226</v>
      </c>
      <c r="H9" s="51" t="s">
        <v>227</v>
      </c>
      <c r="I9" s="51"/>
      <c r="J9" s="51" t="s">
        <v>45</v>
      </c>
      <c r="K9" s="51" t="s">
        <v>45</v>
      </c>
      <c r="L9" s="51" t="s">
        <v>228</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c r="P10" s="51" t="s">
        <v>232</v>
      </c>
      <c r="Q10" s="51" t="s">
        <v>233</v>
      </c>
    </row>
    <row r="11" spans="2:17" ht="15" x14ac:dyDescent="0.25">
      <c r="B11" s="14" t="s">
        <v>1197</v>
      </c>
      <c r="C11" s="44"/>
      <c r="D11" s="44"/>
      <c r="E11" s="44"/>
      <c r="F11" s="44"/>
      <c r="G11" s="44"/>
      <c r="H11" s="15">
        <v>1.9822140606946819</v>
      </c>
      <c r="I11" s="44"/>
      <c r="J11" s="45"/>
      <c r="K11" s="45">
        <v>1.6310865039899675E-2</v>
      </c>
      <c r="L11" s="15"/>
      <c r="M11" s="15"/>
      <c r="N11" s="15">
        <v>481.18578476900001</v>
      </c>
      <c r="O11" s="45"/>
      <c r="P11" s="45">
        <v>1</v>
      </c>
      <c r="Q11" s="45">
        <v>2.9736666559956001E-3</v>
      </c>
    </row>
    <row r="12" spans="2:17" ht="15" x14ac:dyDescent="0.25">
      <c r="B12" s="6" t="s">
        <v>70</v>
      </c>
      <c r="C12" s="36"/>
      <c r="D12" s="36"/>
      <c r="E12" s="36"/>
      <c r="F12" s="36"/>
      <c r="G12" s="36"/>
      <c r="H12" s="38">
        <v>1.9822140606946819</v>
      </c>
      <c r="I12" s="36"/>
      <c r="J12" s="37"/>
      <c r="K12" s="37">
        <v>1.6310865039899675E-2</v>
      </c>
      <c r="L12" s="38"/>
      <c r="M12" s="38"/>
      <c r="N12" s="38">
        <v>481.18578476900001</v>
      </c>
      <c r="O12" s="37"/>
      <c r="P12" s="37">
        <v>1</v>
      </c>
      <c r="Q12" s="37">
        <v>2.9736666559956001E-3</v>
      </c>
    </row>
    <row r="13" spans="2:17" ht="15" x14ac:dyDescent="0.25">
      <c r="B13" s="7" t="s">
        <v>1186</v>
      </c>
      <c r="C13" s="35"/>
      <c r="D13" s="35"/>
      <c r="E13" s="35"/>
      <c r="F13" s="35"/>
      <c r="G13" s="35"/>
      <c r="H13" s="8">
        <v>1.5515644915889766</v>
      </c>
      <c r="I13" s="35"/>
      <c r="J13" s="39"/>
      <c r="K13" s="39">
        <v>1.090174793010442E-2</v>
      </c>
      <c r="L13" s="8"/>
      <c r="M13" s="8"/>
      <c r="N13" s="8">
        <v>262.303093913</v>
      </c>
      <c r="O13" s="39"/>
      <c r="P13" s="39">
        <v>0.54511812737552556</v>
      </c>
      <c r="Q13" s="39">
        <v>1.6209995989553629E-3</v>
      </c>
    </row>
    <row r="14" spans="2:17" ht="15" x14ac:dyDescent="0.25">
      <c r="B14" s="40" t="s">
        <v>1187</v>
      </c>
      <c r="C14" s="35"/>
      <c r="D14" s="35"/>
      <c r="E14" s="35"/>
      <c r="F14" s="35"/>
      <c r="G14" s="35"/>
      <c r="H14" s="4"/>
      <c r="I14" s="35"/>
      <c r="J14" s="4"/>
      <c r="K14" s="4"/>
      <c r="L14" s="4"/>
      <c r="M14" s="4"/>
      <c r="N14" s="4"/>
      <c r="O14" s="4"/>
      <c r="P14" s="4"/>
      <c r="Q14" s="4"/>
    </row>
    <row r="15" spans="2:17" ht="15" x14ac:dyDescent="0.25">
      <c r="B15" s="41" t="s">
        <v>2021</v>
      </c>
      <c r="C15" s="3" t="s">
        <v>2022</v>
      </c>
      <c r="D15" s="3" t="s">
        <v>2023</v>
      </c>
      <c r="E15" s="3" t="s">
        <v>289</v>
      </c>
      <c r="F15" s="3" t="s">
        <v>254</v>
      </c>
      <c r="G15" s="3" t="s">
        <v>2024</v>
      </c>
      <c r="H15" s="8">
        <v>0.87000000000761135</v>
      </c>
      <c r="I15" s="3" t="s">
        <v>77</v>
      </c>
      <c r="J15" s="39">
        <v>1.3500000000000002E-2</v>
      </c>
      <c r="K15" s="39">
        <v>7.2000000000757621E-3</v>
      </c>
      <c r="L15" s="8">
        <v>26762.737272999999</v>
      </c>
      <c r="M15" s="8">
        <v>100.89</v>
      </c>
      <c r="N15" s="8">
        <v>27.000925640000002</v>
      </c>
      <c r="O15" s="39">
        <v>0</v>
      </c>
      <c r="P15" s="39">
        <v>5.6113306948504672E-2</v>
      </c>
      <c r="Q15" s="39">
        <v>1.6686226983041457E-4</v>
      </c>
    </row>
    <row r="16" spans="2:17" ht="15" x14ac:dyDescent="0.25">
      <c r="B16" s="41" t="s">
        <v>2025</v>
      </c>
      <c r="C16" s="3" t="s">
        <v>2026</v>
      </c>
      <c r="D16" s="3" t="s">
        <v>2023</v>
      </c>
      <c r="E16" s="3" t="s">
        <v>453</v>
      </c>
      <c r="F16" s="3" t="s">
        <v>254</v>
      </c>
      <c r="G16" s="3" t="s">
        <v>2027</v>
      </c>
      <c r="H16" s="8">
        <v>1.0000000000037581</v>
      </c>
      <c r="I16" s="3" t="s">
        <v>77</v>
      </c>
      <c r="J16" s="39">
        <v>2.5899999999999999E-2</v>
      </c>
      <c r="K16" s="39">
        <v>1.1400000000185657E-2</v>
      </c>
      <c r="L16" s="8">
        <v>26145.165198999999</v>
      </c>
      <c r="M16" s="8">
        <v>101.77</v>
      </c>
      <c r="N16" s="8">
        <v>26.607934632999999</v>
      </c>
      <c r="O16" s="39">
        <v>0</v>
      </c>
      <c r="P16" s="39">
        <v>5.5296593281061936E-2</v>
      </c>
      <c r="Q16" s="39">
        <v>1.6443363563004422E-4</v>
      </c>
    </row>
    <row r="17" spans="2:17" ht="15" x14ac:dyDescent="0.25">
      <c r="B17" s="41" t="s">
        <v>2025</v>
      </c>
      <c r="C17" s="3" t="s">
        <v>2028</v>
      </c>
      <c r="D17" s="3" t="s">
        <v>2023</v>
      </c>
      <c r="E17" s="3" t="s">
        <v>453</v>
      </c>
      <c r="F17" s="3" t="s">
        <v>254</v>
      </c>
      <c r="G17" s="3" t="s">
        <v>2027</v>
      </c>
      <c r="H17" s="8">
        <v>1.8400000000017966</v>
      </c>
      <c r="I17" s="3" t="s">
        <v>77</v>
      </c>
      <c r="J17" s="39">
        <v>2.5499999999999998E-2</v>
      </c>
      <c r="K17" s="39">
        <v>1.1199999999961291E-2</v>
      </c>
      <c r="L17" s="8">
        <v>119075.643495</v>
      </c>
      <c r="M17" s="8">
        <v>102.97</v>
      </c>
      <c r="N17" s="8">
        <v>122.61219010000001</v>
      </c>
      <c r="O17" s="39">
        <v>0</v>
      </c>
      <c r="P17" s="39">
        <v>0.25481257755538583</v>
      </c>
      <c r="Q17" s="39">
        <v>7.5772766540474371E-4</v>
      </c>
    </row>
    <row r="18" spans="2:17" ht="15" x14ac:dyDescent="0.25">
      <c r="B18" s="41" t="s">
        <v>2029</v>
      </c>
      <c r="C18" s="3" t="s">
        <v>2030</v>
      </c>
      <c r="D18" s="3" t="s">
        <v>2023</v>
      </c>
      <c r="E18" s="3" t="s">
        <v>500</v>
      </c>
      <c r="F18" s="3" t="s">
        <v>254</v>
      </c>
      <c r="G18" s="3" t="s">
        <v>2031</v>
      </c>
      <c r="H18" s="8">
        <v>0.91999999999030946</v>
      </c>
      <c r="I18" s="3" t="s">
        <v>77</v>
      </c>
      <c r="J18" s="39">
        <v>2.6699999999999998E-2</v>
      </c>
      <c r="K18" s="39">
        <v>1.140000000014871E-2</v>
      </c>
      <c r="L18" s="8">
        <v>13530.192257000001</v>
      </c>
      <c r="M18" s="8">
        <v>101.62</v>
      </c>
      <c r="N18" s="8">
        <v>13.749381361999999</v>
      </c>
      <c r="O18" s="39">
        <v>0</v>
      </c>
      <c r="P18" s="39">
        <v>2.8573955834128771E-2</v>
      </c>
      <c r="Q18" s="39">
        <v>8.4969419693839678E-5</v>
      </c>
    </row>
    <row r="19" spans="2:17" ht="15" x14ac:dyDescent="0.25">
      <c r="B19" s="41" t="s">
        <v>2029</v>
      </c>
      <c r="C19" s="3" t="s">
        <v>2032</v>
      </c>
      <c r="D19" s="3" t="s">
        <v>2023</v>
      </c>
      <c r="E19" s="3" t="s">
        <v>500</v>
      </c>
      <c r="F19" s="3" t="s">
        <v>254</v>
      </c>
      <c r="G19" s="3" t="s">
        <v>2031</v>
      </c>
      <c r="H19" s="8">
        <v>1.6400000000025825</v>
      </c>
      <c r="I19" s="3" t="s">
        <v>77</v>
      </c>
      <c r="J19" s="39">
        <v>2.7200000000000002E-2</v>
      </c>
      <c r="K19" s="39">
        <v>1.1500000000051828E-2</v>
      </c>
      <c r="L19" s="8">
        <v>70355.667908000003</v>
      </c>
      <c r="M19" s="8">
        <v>102.81</v>
      </c>
      <c r="N19" s="8">
        <v>72.332662177999993</v>
      </c>
      <c r="O19" s="39">
        <v>0</v>
      </c>
      <c r="P19" s="39">
        <v>0.15032169375644441</v>
      </c>
      <c r="Q19" s="39">
        <v>4.4700660839632075E-4</v>
      </c>
    </row>
    <row r="20" spans="2:17" x14ac:dyDescent="0.2">
      <c r="B20" s="42"/>
      <c r="C20" s="43"/>
      <c r="D20" s="43"/>
      <c r="E20" s="43"/>
      <c r="F20" s="43"/>
      <c r="G20" s="43"/>
      <c r="H20" s="12"/>
      <c r="I20" s="43"/>
      <c r="J20" s="12"/>
      <c r="K20" s="12"/>
      <c r="L20" s="12"/>
      <c r="M20" s="12"/>
      <c r="N20" s="12"/>
      <c r="O20" s="12"/>
      <c r="P20" s="12"/>
      <c r="Q20" s="12"/>
    </row>
    <row r="21" spans="2:17" ht="15" x14ac:dyDescent="0.25">
      <c r="B21" s="7" t="s">
        <v>1188</v>
      </c>
      <c r="C21" s="35"/>
      <c r="D21" s="35"/>
      <c r="E21" s="35"/>
      <c r="F21" s="35"/>
      <c r="G21" s="35"/>
      <c r="H21" s="8">
        <v>0</v>
      </c>
      <c r="I21" s="35"/>
      <c r="J21" s="39"/>
      <c r="K21" s="39">
        <v>0</v>
      </c>
      <c r="L21" s="8"/>
      <c r="M21" s="8"/>
      <c r="N21" s="8">
        <v>0</v>
      </c>
      <c r="O21" s="39"/>
      <c r="P21" s="39">
        <v>0</v>
      </c>
      <c r="Q21" s="39">
        <v>0</v>
      </c>
    </row>
    <row r="22" spans="2:17" ht="15" x14ac:dyDescent="0.25">
      <c r="B22" s="40" t="s">
        <v>1189</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1190</v>
      </c>
      <c r="C25" s="35"/>
      <c r="D25" s="35"/>
      <c r="E25" s="35"/>
      <c r="F25" s="35"/>
      <c r="G25" s="35"/>
      <c r="H25" s="8">
        <v>2.4982928512420899</v>
      </c>
      <c r="I25" s="35"/>
      <c r="J25" s="39"/>
      <c r="K25" s="39">
        <v>2.2793004617443831E-2</v>
      </c>
      <c r="L25" s="8"/>
      <c r="M25" s="8"/>
      <c r="N25" s="8">
        <v>218.88269085600004</v>
      </c>
      <c r="O25" s="39"/>
      <c r="P25" s="39">
        <v>0.45488187262447444</v>
      </c>
      <c r="Q25" s="39">
        <v>1.3526670570402374E-3</v>
      </c>
    </row>
    <row r="26" spans="2:17" ht="15" x14ac:dyDescent="0.25">
      <c r="B26" s="40" t="s">
        <v>1191</v>
      </c>
      <c r="C26" s="35"/>
      <c r="D26" s="35"/>
      <c r="E26" s="35"/>
      <c r="F26" s="35"/>
      <c r="G26" s="35"/>
      <c r="H26" s="4"/>
      <c r="I26" s="35"/>
      <c r="J26" s="4"/>
      <c r="K26" s="4"/>
      <c r="L26" s="4"/>
      <c r="M26" s="4"/>
      <c r="N26" s="4"/>
      <c r="O26" s="4"/>
      <c r="P26" s="4"/>
      <c r="Q26" s="4"/>
    </row>
    <row r="27" spans="2:17" ht="15" x14ac:dyDescent="0.25">
      <c r="B27" s="41" t="s">
        <v>2038</v>
      </c>
      <c r="C27" s="3" t="s">
        <v>2033</v>
      </c>
      <c r="D27" s="3" t="s">
        <v>2034</v>
      </c>
      <c r="E27" s="3" t="s">
        <v>289</v>
      </c>
      <c r="F27" s="3" t="s">
        <v>254</v>
      </c>
      <c r="G27" s="3" t="s">
        <v>2035</v>
      </c>
      <c r="H27" s="8">
        <v>2.2199999999920874</v>
      </c>
      <c r="I27" s="3" t="s">
        <v>77</v>
      </c>
      <c r="J27" s="39">
        <v>2.9500000000000002E-2</v>
      </c>
      <c r="K27" s="39">
        <v>2.9599999999894492E-2</v>
      </c>
      <c r="L27" s="8">
        <v>22051.438803000001</v>
      </c>
      <c r="M27" s="8">
        <v>100.37</v>
      </c>
      <c r="N27" s="8">
        <v>22.133029123</v>
      </c>
      <c r="O27" s="39">
        <v>6.9899237466194159E-5</v>
      </c>
      <c r="P27" s="39">
        <v>4.5996847420638726E-2</v>
      </c>
      <c r="Q27" s="39">
        <v>1.3677929145567062E-4</v>
      </c>
    </row>
    <row r="28" spans="2:17" ht="15" x14ac:dyDescent="0.25">
      <c r="B28" s="41" t="s">
        <v>2038</v>
      </c>
      <c r="C28" s="3" t="s">
        <v>2036</v>
      </c>
      <c r="D28" s="3" t="s">
        <v>2034</v>
      </c>
      <c r="E28" s="3" t="s">
        <v>289</v>
      </c>
      <c r="F28" s="3" t="s">
        <v>254</v>
      </c>
      <c r="G28" s="3" t="s">
        <v>2037</v>
      </c>
      <c r="H28" s="8">
        <v>2.9299999999982154</v>
      </c>
      <c r="I28" s="3" t="s">
        <v>77</v>
      </c>
      <c r="J28" s="39">
        <v>2.5000000000000001E-2</v>
      </c>
      <c r="K28" s="39">
        <v>2.3299999999938623E-2</v>
      </c>
      <c r="L28" s="8">
        <v>67481.049492000006</v>
      </c>
      <c r="M28" s="8">
        <v>100.75</v>
      </c>
      <c r="N28" s="8">
        <v>67.987157363000009</v>
      </c>
      <c r="O28" s="39">
        <v>1.2518235284995048E-4</v>
      </c>
      <c r="P28" s="39">
        <v>0.14129086834025698</v>
      </c>
      <c r="Q28" s="39">
        <v>4.201519439800866E-4</v>
      </c>
    </row>
    <row r="29" spans="2:17" ht="15" x14ac:dyDescent="0.25">
      <c r="B29" s="41" t="s">
        <v>2038</v>
      </c>
      <c r="C29" s="3" t="s">
        <v>2039</v>
      </c>
      <c r="D29" s="3" t="s">
        <v>2034</v>
      </c>
      <c r="E29" s="3" t="s">
        <v>289</v>
      </c>
      <c r="F29" s="3" t="s">
        <v>254</v>
      </c>
      <c r="G29" s="3" t="s">
        <v>2040</v>
      </c>
      <c r="H29" s="8">
        <v>1.5200000000112492</v>
      </c>
      <c r="I29" s="3" t="s">
        <v>77</v>
      </c>
      <c r="J29" s="39">
        <v>2.4E-2</v>
      </c>
      <c r="K29" s="39">
        <v>1.3999999999913148E-2</v>
      </c>
      <c r="L29" s="8">
        <v>26993.764340999998</v>
      </c>
      <c r="M29" s="8">
        <v>102.37</v>
      </c>
      <c r="N29" s="8">
        <v>27.633516554000003</v>
      </c>
      <c r="O29" s="39">
        <v>1.2131647247502325E-4</v>
      </c>
      <c r="P29" s="39">
        <v>5.7427956994336109E-2</v>
      </c>
      <c r="Q29" s="39">
        <v>1.7077160083600661E-4</v>
      </c>
    </row>
    <row r="30" spans="2:17" ht="15" x14ac:dyDescent="0.25">
      <c r="B30" s="41" t="s">
        <v>2038</v>
      </c>
      <c r="C30" s="3" t="s">
        <v>2041</v>
      </c>
      <c r="D30" s="3" t="s">
        <v>2034</v>
      </c>
      <c r="E30" s="3" t="s">
        <v>289</v>
      </c>
      <c r="F30" s="3" t="s">
        <v>254</v>
      </c>
      <c r="G30" s="3" t="s">
        <v>2042</v>
      </c>
      <c r="H30" s="8">
        <v>2.3799999999871204</v>
      </c>
      <c r="I30" s="3" t="s">
        <v>77</v>
      </c>
      <c r="J30" s="39">
        <v>1.9E-2</v>
      </c>
      <c r="K30" s="39">
        <v>1.7699999999970677E-2</v>
      </c>
      <c r="L30" s="8">
        <v>37470.793457</v>
      </c>
      <c r="M30" s="8">
        <v>101.23</v>
      </c>
      <c r="N30" s="8">
        <v>37.931684217000004</v>
      </c>
      <c r="O30" s="39">
        <v>1.586849964171067E-4</v>
      </c>
      <c r="P30" s="39">
        <v>7.8829602655884026E-2</v>
      </c>
      <c r="Q30" s="39">
        <v>2.3441296092318456E-4</v>
      </c>
    </row>
    <row r="31" spans="2:17" ht="15" x14ac:dyDescent="0.25">
      <c r="B31" s="41" t="s">
        <v>2038</v>
      </c>
      <c r="C31" s="3" t="s">
        <v>2043</v>
      </c>
      <c r="D31" s="3" t="s">
        <v>2034</v>
      </c>
      <c r="E31" s="3" t="s">
        <v>289</v>
      </c>
      <c r="F31" s="3" t="s">
        <v>254</v>
      </c>
      <c r="G31" s="3" t="s">
        <v>1891</v>
      </c>
      <c r="H31" s="8">
        <v>2.6400000000016233</v>
      </c>
      <c r="I31" s="3" t="s">
        <v>77</v>
      </c>
      <c r="J31" s="39">
        <v>2.1000000000000001E-2</v>
      </c>
      <c r="K31" s="39">
        <v>2.1499999999924132E-2</v>
      </c>
      <c r="L31" s="8">
        <v>61803.513893000003</v>
      </c>
      <c r="M31" s="8">
        <v>101.13</v>
      </c>
      <c r="N31" s="8">
        <v>62.501893599000006</v>
      </c>
      <c r="O31" s="39">
        <v>1.5285188482195902E-4</v>
      </c>
      <c r="P31" s="39">
        <v>0.12989139658189386</v>
      </c>
      <c r="Q31" s="39">
        <v>3.8625371491627866E-4</v>
      </c>
    </row>
    <row r="32" spans="2:17" ht="15" x14ac:dyDescent="0.25">
      <c r="B32" s="40" t="s">
        <v>1194</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1195</v>
      </c>
      <c r="C34" s="35"/>
      <c r="D34" s="35"/>
      <c r="E34" s="35"/>
      <c r="F34" s="35"/>
      <c r="G34" s="35"/>
      <c r="H34" s="4"/>
      <c r="I34" s="35"/>
      <c r="J34" s="4"/>
      <c r="K34" s="4"/>
      <c r="L34" s="4"/>
      <c r="M34" s="4"/>
      <c r="N34" s="4"/>
      <c r="O34" s="4"/>
      <c r="P34" s="4"/>
      <c r="Q34" s="4"/>
    </row>
    <row r="35" spans="2:17" ht="15" x14ac:dyDescent="0.25">
      <c r="B35" s="41" t="s">
        <v>2044</v>
      </c>
      <c r="C35" s="3" t="s">
        <v>2045</v>
      </c>
      <c r="D35" s="3" t="s">
        <v>214</v>
      </c>
      <c r="E35" s="3" t="s">
        <v>604</v>
      </c>
      <c r="F35" s="3" t="s">
        <v>605</v>
      </c>
      <c r="G35" s="3" t="s">
        <v>2046</v>
      </c>
      <c r="H35" s="8">
        <v>1.74</v>
      </c>
      <c r="I35" s="3" t="s">
        <v>77</v>
      </c>
      <c r="J35" s="39">
        <v>0.02</v>
      </c>
      <c r="K35" s="39">
        <v>0.5</v>
      </c>
      <c r="L35" s="8">
        <v>15522.61</v>
      </c>
      <c r="M35" s="8">
        <v>4.4800000000000004</v>
      </c>
      <c r="N35" s="8">
        <v>0.69540999999999997</v>
      </c>
      <c r="O35" s="39">
        <v>0</v>
      </c>
      <c r="P35" s="39">
        <v>1.4452006314647082E-3</v>
      </c>
      <c r="Q35" s="39">
        <v>4.2975449290103886E-6</v>
      </c>
    </row>
    <row r="36" spans="2:17" ht="15" x14ac:dyDescent="0.25">
      <c r="B36" s="40" t="s">
        <v>1196</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v>
      </c>
      <c r="I39" s="35"/>
      <c r="J39" s="39"/>
      <c r="K39" s="39">
        <v>0</v>
      </c>
      <c r="L39" s="8"/>
      <c r="M39" s="8"/>
      <c r="N39" s="8">
        <v>0</v>
      </c>
      <c r="O39" s="39"/>
      <c r="P39" s="39">
        <v>0</v>
      </c>
      <c r="Q39" s="39">
        <v>0</v>
      </c>
    </row>
    <row r="40" spans="2:17" ht="15" x14ac:dyDescent="0.25">
      <c r="B40" s="7" t="s">
        <v>1186</v>
      </c>
      <c r="C40" s="35"/>
      <c r="D40" s="35"/>
      <c r="E40" s="35"/>
      <c r="F40" s="35"/>
      <c r="G40" s="35"/>
      <c r="H40" s="8">
        <v>0</v>
      </c>
      <c r="I40" s="35"/>
      <c r="J40" s="39"/>
      <c r="K40" s="39">
        <v>0</v>
      </c>
      <c r="L40" s="8"/>
      <c r="M40" s="8"/>
      <c r="N40" s="8">
        <v>0</v>
      </c>
      <c r="O40" s="39"/>
      <c r="P40" s="39">
        <v>0</v>
      </c>
      <c r="Q40" s="39">
        <v>0</v>
      </c>
    </row>
    <row r="41" spans="2:17" ht="15" x14ac:dyDescent="0.25">
      <c r="B41" s="40" t="s">
        <v>1187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1188</v>
      </c>
      <c r="C44" s="35"/>
      <c r="D44" s="35"/>
      <c r="E44" s="35"/>
      <c r="F44" s="35"/>
      <c r="G44" s="35"/>
      <c r="H44" s="8">
        <v>0</v>
      </c>
      <c r="I44" s="35"/>
      <c r="J44" s="39"/>
      <c r="K44" s="39">
        <v>0</v>
      </c>
      <c r="L44" s="8"/>
      <c r="M44" s="8"/>
      <c r="N44" s="8">
        <v>0</v>
      </c>
      <c r="O44" s="39"/>
      <c r="P44" s="39">
        <v>0</v>
      </c>
      <c r="Q44" s="39">
        <v>0</v>
      </c>
    </row>
    <row r="45" spans="2:17" ht="15" x14ac:dyDescent="0.25">
      <c r="B45" s="40" t="s">
        <v>1189</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1190</v>
      </c>
      <c r="C48" s="35"/>
      <c r="D48" s="35"/>
      <c r="E48" s="35"/>
      <c r="F48" s="35"/>
      <c r="G48" s="35"/>
      <c r="H48" s="8">
        <v>0</v>
      </c>
      <c r="I48" s="35"/>
      <c r="J48" s="39"/>
      <c r="K48" s="39">
        <v>0</v>
      </c>
      <c r="L48" s="8"/>
      <c r="M48" s="8"/>
      <c r="N48" s="8">
        <v>0</v>
      </c>
      <c r="O48" s="39"/>
      <c r="P48" s="39">
        <v>0</v>
      </c>
      <c r="Q48" s="39">
        <v>0</v>
      </c>
    </row>
    <row r="49" spans="2:17" ht="15" x14ac:dyDescent="0.25">
      <c r="B49" s="40" t="s">
        <v>1191</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1194</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1195</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1196</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3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3636</v>
      </c>
      <c r="C6" s="23"/>
      <c r="D6" s="23"/>
      <c r="E6" s="23"/>
      <c r="F6" s="23"/>
      <c r="G6" s="23"/>
      <c r="H6" s="23"/>
      <c r="I6" s="23"/>
      <c r="J6" s="23"/>
      <c r="K6" s="23"/>
      <c r="L6" s="23"/>
      <c r="M6" s="23"/>
      <c r="N6" s="23"/>
      <c r="O6" s="23"/>
      <c r="P6" s="23"/>
      <c r="Q6" s="23"/>
    </row>
    <row r="7" spans="2:17" ht="30" x14ac:dyDescent="0.2">
      <c r="B7" s="48" t="s">
        <v>1171</v>
      </c>
      <c r="C7" s="25" t="s">
        <v>2048</v>
      </c>
      <c r="D7" s="25" t="s">
        <v>65</v>
      </c>
      <c r="E7" s="25" t="s">
        <v>66</v>
      </c>
      <c r="F7" s="25" t="s">
        <v>111</v>
      </c>
      <c r="G7" s="25" t="s">
        <v>125</v>
      </c>
      <c r="H7" s="25" t="s">
        <v>67</v>
      </c>
      <c r="I7" s="25" t="s">
        <v>224</v>
      </c>
      <c r="J7" s="25" t="s">
        <v>68</v>
      </c>
      <c r="K7" s="25" t="s">
        <v>3637</v>
      </c>
      <c r="L7" s="25" t="s">
        <v>113</v>
      </c>
      <c r="M7" s="25" t="s">
        <v>126</v>
      </c>
      <c r="N7" s="25" t="s">
        <v>127</v>
      </c>
      <c r="O7" s="25" t="s">
        <v>0</v>
      </c>
      <c r="P7" s="25" t="s">
        <v>114</v>
      </c>
      <c r="Q7" s="25" t="s">
        <v>115</v>
      </c>
    </row>
    <row r="8" spans="2:17" ht="15" x14ac:dyDescent="0.2">
      <c r="B8" s="48"/>
      <c r="C8" s="51"/>
      <c r="D8" s="51"/>
      <c r="E8" s="51"/>
      <c r="F8" s="51"/>
      <c r="G8" s="51" t="s">
        <v>226</v>
      </c>
      <c r="H8" s="51"/>
      <c r="I8" s="51" t="s">
        <v>227</v>
      </c>
      <c r="J8" s="51"/>
      <c r="K8" s="51" t="s">
        <v>45</v>
      </c>
      <c r="L8" s="51" t="s">
        <v>45</v>
      </c>
      <c r="M8" s="51" t="s">
        <v>228</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2" t="s">
        <v>232</v>
      </c>
      <c r="Q9" s="52" t="s">
        <v>233</v>
      </c>
    </row>
    <row r="10" spans="2:17" ht="15" x14ac:dyDescent="0.25">
      <c r="B10" s="14" t="s">
        <v>3635</v>
      </c>
      <c r="C10" s="44"/>
      <c r="D10" s="44"/>
      <c r="E10" s="44"/>
      <c r="F10" s="44"/>
      <c r="G10" s="44"/>
      <c r="H10" s="44"/>
      <c r="I10" s="15">
        <v>4.8104627031910407</v>
      </c>
      <c r="J10" s="44"/>
      <c r="K10" s="45"/>
      <c r="L10" s="45">
        <v>2.8696407290139673E-2</v>
      </c>
      <c r="M10" s="15"/>
      <c r="N10" s="15"/>
      <c r="O10" s="15">
        <v>41552.555922402993</v>
      </c>
      <c r="P10" s="45">
        <v>1</v>
      </c>
      <c r="Q10" s="45">
        <v>0.25678948532771112</v>
      </c>
    </row>
    <row r="11" spans="2:17" ht="15" x14ac:dyDescent="0.25">
      <c r="B11" s="6" t="s">
        <v>2049</v>
      </c>
      <c r="C11" s="36"/>
      <c r="D11" s="36"/>
      <c r="E11" s="36"/>
      <c r="F11" s="36"/>
      <c r="G11" s="36"/>
      <c r="H11" s="36"/>
      <c r="I11" s="38">
        <v>5.0807914537542027</v>
      </c>
      <c r="J11" s="36"/>
      <c r="K11" s="37"/>
      <c r="L11" s="37">
        <v>2.5592870136410765E-2</v>
      </c>
      <c r="M11" s="38"/>
      <c r="N11" s="38"/>
      <c r="O11" s="38">
        <v>37954.130222430991</v>
      </c>
      <c r="P11" s="37">
        <v>0.91340061711987452</v>
      </c>
      <c r="Q11" s="37">
        <v>0.2345516743682263</v>
      </c>
    </row>
    <row r="12" spans="2:17" ht="15" x14ac:dyDescent="0.25">
      <c r="B12" s="7" t="s">
        <v>2050</v>
      </c>
      <c r="C12" s="35"/>
      <c r="D12" s="35"/>
      <c r="E12" s="35"/>
      <c r="F12" s="35"/>
      <c r="G12" s="35"/>
      <c r="H12" s="35"/>
      <c r="I12" s="8">
        <v>1.8091815851505944</v>
      </c>
      <c r="J12" s="35"/>
      <c r="K12" s="39"/>
      <c r="L12" s="39">
        <v>8.6999999999999994E-3</v>
      </c>
      <c r="M12" s="8"/>
      <c r="N12" s="8"/>
      <c r="O12" s="8">
        <v>173.68722</v>
      </c>
      <c r="P12" s="39">
        <v>4.1799407074826125E-3</v>
      </c>
      <c r="Q12" s="39">
        <v>1.0733648229748088E-3</v>
      </c>
    </row>
    <row r="13" spans="2:17" ht="15" x14ac:dyDescent="0.25">
      <c r="B13" s="40" t="s">
        <v>2050</v>
      </c>
      <c r="C13" s="35"/>
      <c r="D13" s="35"/>
      <c r="E13" s="35"/>
      <c r="F13" s="35"/>
      <c r="G13" s="35"/>
      <c r="H13" s="35"/>
      <c r="I13" s="4"/>
      <c r="J13" s="35"/>
      <c r="K13" s="4"/>
      <c r="L13" s="4"/>
      <c r="M13" s="4"/>
      <c r="N13" s="4"/>
      <c r="O13" s="4"/>
      <c r="P13" s="4"/>
      <c r="Q13" s="4"/>
    </row>
    <row r="14" spans="2:17" ht="15" x14ac:dyDescent="0.25">
      <c r="B14" s="41" t="s">
        <v>2051</v>
      </c>
      <c r="C14" s="3" t="s">
        <v>2053</v>
      </c>
      <c r="D14" s="3" t="s">
        <v>2052</v>
      </c>
      <c r="E14" s="3"/>
      <c r="F14" s="3" t="s">
        <v>1628</v>
      </c>
      <c r="G14" s="3"/>
      <c r="H14" s="3" t="s">
        <v>1141</v>
      </c>
      <c r="I14" s="8">
        <v>1.8091815851505944</v>
      </c>
      <c r="J14" s="3" t="s">
        <v>77</v>
      </c>
      <c r="K14" s="39">
        <v>8.6999999999999994E-3</v>
      </c>
      <c r="L14" s="39">
        <v>8.6999999999999994E-3</v>
      </c>
      <c r="M14" s="8">
        <v>172666.62999999998</v>
      </c>
      <c r="N14" s="8">
        <v>100.59107541509324</v>
      </c>
      <c r="O14" s="8">
        <v>173.68722</v>
      </c>
      <c r="P14" s="39">
        <v>4.1799407074826125E-3</v>
      </c>
      <c r="Q14" s="39">
        <v>1.0733648229748088E-3</v>
      </c>
    </row>
    <row r="15" spans="2:17" x14ac:dyDescent="0.2">
      <c r="B15" s="42"/>
      <c r="C15" s="43"/>
      <c r="D15" s="43"/>
      <c r="E15" s="43"/>
      <c r="F15" s="43"/>
      <c r="G15" s="43"/>
      <c r="H15" s="43"/>
      <c r="I15" s="12"/>
      <c r="J15" s="43"/>
      <c r="K15" s="12"/>
      <c r="L15" s="12"/>
      <c r="M15" s="12"/>
      <c r="N15" s="12"/>
      <c r="O15" s="12"/>
      <c r="P15" s="12"/>
      <c r="Q15" s="12"/>
    </row>
    <row r="16" spans="2:17" ht="15" x14ac:dyDescent="0.25">
      <c r="B16" s="7" t="s">
        <v>2054</v>
      </c>
      <c r="C16" s="35"/>
      <c r="D16" s="35"/>
      <c r="E16" s="35"/>
      <c r="F16" s="35"/>
      <c r="G16" s="35"/>
      <c r="H16" s="35"/>
      <c r="I16" s="8">
        <v>8.1320350183417229</v>
      </c>
      <c r="J16" s="35"/>
      <c r="K16" s="39"/>
      <c r="L16" s="39">
        <v>3.5343327048332616E-2</v>
      </c>
      <c r="M16" s="8"/>
      <c r="N16" s="8"/>
      <c r="O16" s="8">
        <v>10401.900977111003</v>
      </c>
      <c r="P16" s="39">
        <v>0.25033119494588862</v>
      </c>
      <c r="Q16" s="39">
        <v>6.4282418711625655E-2</v>
      </c>
    </row>
    <row r="17" spans="2:17" ht="15" x14ac:dyDescent="0.25">
      <c r="B17" s="40" t="s">
        <v>2054</v>
      </c>
      <c r="C17" s="35"/>
      <c r="D17" s="35"/>
      <c r="E17" s="35"/>
      <c r="F17" s="35"/>
      <c r="G17" s="35"/>
      <c r="H17" s="35"/>
      <c r="I17" s="4"/>
      <c r="J17" s="35"/>
      <c r="K17" s="4"/>
      <c r="L17" s="4"/>
      <c r="M17" s="4"/>
      <c r="N17" s="4"/>
      <c r="O17" s="4"/>
      <c r="P17" s="4"/>
      <c r="Q17" s="4"/>
    </row>
    <row r="18" spans="2:17" ht="15" x14ac:dyDescent="0.25">
      <c r="B18" s="41" t="s">
        <v>2055</v>
      </c>
      <c r="C18" s="3" t="s">
        <v>2053</v>
      </c>
      <c r="D18" s="3" t="s">
        <v>2057</v>
      </c>
      <c r="E18" s="3"/>
      <c r="F18" s="3" t="s">
        <v>1628</v>
      </c>
      <c r="G18" s="3"/>
      <c r="H18" s="3" t="s">
        <v>1141</v>
      </c>
      <c r="I18" s="8">
        <v>8.4500000000006832</v>
      </c>
      <c r="J18" s="3" t="s">
        <v>77</v>
      </c>
      <c r="K18" s="39">
        <v>0</v>
      </c>
      <c r="L18" s="39">
        <v>3.0800000000000969E-2</v>
      </c>
      <c r="M18" s="8">
        <v>230065.460314</v>
      </c>
      <c r="N18" s="8">
        <v>104.58</v>
      </c>
      <c r="O18" s="8">
        <v>240.60245839300001</v>
      </c>
      <c r="P18" s="39">
        <v>5.7903166977817501E-3</v>
      </c>
      <c r="Q18" s="39">
        <v>1.4868924447078275E-3</v>
      </c>
    </row>
    <row r="19" spans="2:17" ht="15" x14ac:dyDescent="0.25">
      <c r="B19" s="41" t="s">
        <v>2055</v>
      </c>
      <c r="C19" s="3" t="s">
        <v>2053</v>
      </c>
      <c r="D19" s="3" t="s">
        <v>2059</v>
      </c>
      <c r="E19" s="3"/>
      <c r="F19" s="3" t="s">
        <v>1628</v>
      </c>
      <c r="G19" s="3"/>
      <c r="H19" s="3" t="s">
        <v>1141</v>
      </c>
      <c r="I19" s="8">
        <v>10.14999999999938</v>
      </c>
      <c r="J19" s="3" t="s">
        <v>77</v>
      </c>
      <c r="K19" s="39">
        <v>0</v>
      </c>
      <c r="L19" s="39">
        <v>4.2100000000018019E-2</v>
      </c>
      <c r="M19" s="8">
        <v>240089.829233</v>
      </c>
      <c r="N19" s="8">
        <v>104.03</v>
      </c>
      <c r="O19" s="8">
        <v>249.76544934899999</v>
      </c>
      <c r="P19" s="39">
        <v>6.0108323977813207E-3</v>
      </c>
      <c r="Q19" s="39">
        <v>1.5435185578173971E-3</v>
      </c>
    </row>
    <row r="20" spans="2:17" ht="15" x14ac:dyDescent="0.25">
      <c r="B20" s="41" t="s">
        <v>2055</v>
      </c>
      <c r="C20" s="3" t="s">
        <v>2053</v>
      </c>
      <c r="D20" s="3" t="s">
        <v>2060</v>
      </c>
      <c r="E20" s="3"/>
      <c r="F20" s="3" t="s">
        <v>1628</v>
      </c>
      <c r="G20" s="3"/>
      <c r="H20" s="3" t="s">
        <v>1141</v>
      </c>
      <c r="I20" s="8">
        <v>10.950000000253135</v>
      </c>
      <c r="J20" s="3" t="s">
        <v>77</v>
      </c>
      <c r="K20" s="39">
        <v>0</v>
      </c>
      <c r="L20" s="39">
        <v>4.0000000001558095E-2</v>
      </c>
      <c r="M20" s="8">
        <v>1568.258687</v>
      </c>
      <c r="N20" s="8">
        <v>101.13</v>
      </c>
      <c r="O20" s="8">
        <v>1.5859800040000001</v>
      </c>
      <c r="P20" s="39">
        <v>3.8168049324371923E-5</v>
      </c>
      <c r="Q20" s="39">
        <v>9.8011537419681579E-6</v>
      </c>
    </row>
    <row r="21" spans="2:17" ht="15" x14ac:dyDescent="0.25">
      <c r="B21" s="41" t="s">
        <v>2055</v>
      </c>
      <c r="C21" s="3" t="s">
        <v>2053</v>
      </c>
      <c r="D21" s="3" t="s">
        <v>2061</v>
      </c>
      <c r="E21" s="3"/>
      <c r="F21" s="3" t="s">
        <v>1628</v>
      </c>
      <c r="G21" s="3"/>
      <c r="H21" s="3" t="s">
        <v>1141</v>
      </c>
      <c r="I21" s="8">
        <v>9.3400000044973499</v>
      </c>
      <c r="J21" s="3" t="s">
        <v>77</v>
      </c>
      <c r="K21" s="39">
        <v>0</v>
      </c>
      <c r="L21" s="39">
        <v>3.5799999986337691E-2</v>
      </c>
      <c r="M21" s="8">
        <v>98.841554000000002</v>
      </c>
      <c r="N21" s="8">
        <v>102.36</v>
      </c>
      <c r="O21" s="8">
        <v>0.101174212</v>
      </c>
      <c r="P21" s="39">
        <v>2.4348493071987442E-6</v>
      </c>
      <c r="Q21" s="39">
        <v>6.2524370044609952E-7</v>
      </c>
    </row>
    <row r="22" spans="2:17" ht="15" x14ac:dyDescent="0.25">
      <c r="B22" s="41" t="s">
        <v>2055</v>
      </c>
      <c r="C22" s="3" t="s">
        <v>2053</v>
      </c>
      <c r="D22" s="3" t="s">
        <v>2062</v>
      </c>
      <c r="E22" s="3"/>
      <c r="F22" s="3" t="s">
        <v>1628</v>
      </c>
      <c r="G22" s="3"/>
      <c r="H22" s="3" t="s">
        <v>1141</v>
      </c>
      <c r="I22" s="8">
        <v>7.9599999999978266</v>
      </c>
      <c r="J22" s="3" t="s">
        <v>77</v>
      </c>
      <c r="K22" s="39">
        <v>0</v>
      </c>
      <c r="L22" s="39">
        <v>3.1000000000020556E-2</v>
      </c>
      <c r="M22" s="8">
        <v>197915.38968200001</v>
      </c>
      <c r="N22" s="8">
        <v>103.67</v>
      </c>
      <c r="O22" s="8">
        <v>205.178884479</v>
      </c>
      <c r="P22" s="39">
        <v>4.9378162167005987E-3</v>
      </c>
      <c r="Q22" s="39">
        <v>1.2679792849293724E-3</v>
      </c>
    </row>
    <row r="23" spans="2:17" ht="15" x14ac:dyDescent="0.25">
      <c r="B23" s="41" t="s">
        <v>2055</v>
      </c>
      <c r="C23" s="3" t="s">
        <v>2053</v>
      </c>
      <c r="D23" s="3" t="s">
        <v>2063</v>
      </c>
      <c r="E23" s="3"/>
      <c r="F23" s="3" t="s">
        <v>1628</v>
      </c>
      <c r="G23" s="3"/>
      <c r="H23" s="3" t="s">
        <v>1141</v>
      </c>
      <c r="I23" s="8">
        <v>10.529999999999232</v>
      </c>
      <c r="J23" s="3" t="s">
        <v>77</v>
      </c>
      <c r="K23" s="39">
        <v>0</v>
      </c>
      <c r="L23" s="39">
        <v>4.0199999999987301E-2</v>
      </c>
      <c r="M23" s="8">
        <v>260652.63562000002</v>
      </c>
      <c r="N23" s="8">
        <v>104.1</v>
      </c>
      <c r="O23" s="8">
        <v>271.33939368099999</v>
      </c>
      <c r="P23" s="39">
        <v>6.5300289635061362E-3</v>
      </c>
      <c r="Q23" s="39">
        <v>1.6768427767137877E-3</v>
      </c>
    </row>
    <row r="24" spans="2:17" ht="15" x14ac:dyDescent="0.25">
      <c r="B24" s="41" t="s">
        <v>2055</v>
      </c>
      <c r="C24" s="3" t="s">
        <v>2053</v>
      </c>
      <c r="D24" s="3" t="s">
        <v>2064</v>
      </c>
      <c r="E24" s="3"/>
      <c r="F24" s="3" t="s">
        <v>1628</v>
      </c>
      <c r="G24" s="3"/>
      <c r="H24" s="3" t="s">
        <v>1141</v>
      </c>
      <c r="I24" s="8">
        <v>11.269999999912985</v>
      </c>
      <c r="J24" s="3" t="s">
        <v>77</v>
      </c>
      <c r="K24" s="39">
        <v>0</v>
      </c>
      <c r="L24" s="39">
        <v>4.1899999997649588E-2</v>
      </c>
      <c r="M24" s="8">
        <v>729.60849700000006</v>
      </c>
      <c r="N24" s="8">
        <v>102.6</v>
      </c>
      <c r="O24" s="8">
        <v>0.74857831699999999</v>
      </c>
      <c r="P24" s="39">
        <v>1.8015217124018241E-5</v>
      </c>
      <c r="Q24" s="39">
        <v>4.6261183333436124E-6</v>
      </c>
    </row>
    <row r="25" spans="2:17" ht="15" x14ac:dyDescent="0.25">
      <c r="B25" s="41" t="s">
        <v>2055</v>
      </c>
      <c r="C25" s="3" t="s">
        <v>2053</v>
      </c>
      <c r="D25" s="3" t="s">
        <v>2065</v>
      </c>
      <c r="E25" s="3"/>
      <c r="F25" s="3" t="s">
        <v>1628</v>
      </c>
      <c r="G25" s="3"/>
      <c r="H25" s="3" t="s">
        <v>1141</v>
      </c>
      <c r="I25" s="8">
        <v>11.509999990069156</v>
      </c>
      <c r="J25" s="3" t="s">
        <v>77</v>
      </c>
      <c r="K25" s="39">
        <v>0</v>
      </c>
      <c r="L25" s="39">
        <v>3.79000001077072E-2</v>
      </c>
      <c r="M25" s="8">
        <v>40.982204000000003</v>
      </c>
      <c r="N25" s="8">
        <v>104.03</v>
      </c>
      <c r="O25" s="8">
        <v>4.2633791000000004E-2</v>
      </c>
      <c r="P25" s="39">
        <v>1.026020904216245E-6</v>
      </c>
      <c r="Q25" s="39">
        <v>2.6347137992916231E-7</v>
      </c>
    </row>
    <row r="26" spans="2:17" ht="15" x14ac:dyDescent="0.25">
      <c r="B26" s="41" t="s">
        <v>2055</v>
      </c>
      <c r="C26" s="3" t="s">
        <v>2053</v>
      </c>
      <c r="D26" s="3" t="s">
        <v>2067</v>
      </c>
      <c r="E26" s="3"/>
      <c r="F26" s="3" t="s">
        <v>1628</v>
      </c>
      <c r="G26" s="3"/>
      <c r="H26" s="3" t="s">
        <v>1141</v>
      </c>
      <c r="I26" s="8">
        <v>7.0000000000002318</v>
      </c>
      <c r="J26" s="3" t="s">
        <v>77</v>
      </c>
      <c r="K26" s="39">
        <v>0</v>
      </c>
      <c r="L26" s="39">
        <v>3.3899999999999861E-2</v>
      </c>
      <c r="M26" s="8">
        <v>1279196.0855620001</v>
      </c>
      <c r="N26" s="8">
        <v>104.21</v>
      </c>
      <c r="O26" s="8">
        <v>1333.050240758</v>
      </c>
      <c r="P26" s="39">
        <v>3.2081064838644209E-2</v>
      </c>
      <c r="Q26" s="39">
        <v>8.2380801286803772E-3</v>
      </c>
    </row>
    <row r="27" spans="2:17" ht="15" x14ac:dyDescent="0.25">
      <c r="B27" s="41" t="s">
        <v>2055</v>
      </c>
      <c r="C27" s="3" t="s">
        <v>2053</v>
      </c>
      <c r="D27" s="3" t="s">
        <v>2069</v>
      </c>
      <c r="E27" s="3"/>
      <c r="F27" s="3" t="s">
        <v>1628</v>
      </c>
      <c r="G27" s="3"/>
      <c r="H27" s="3" t="s">
        <v>1141</v>
      </c>
      <c r="I27" s="8">
        <v>9.9900000000001707</v>
      </c>
      <c r="J27" s="3" t="s">
        <v>77</v>
      </c>
      <c r="K27" s="39">
        <v>0</v>
      </c>
      <c r="L27" s="39">
        <v>3.7000000000003308E-2</v>
      </c>
      <c r="M27" s="8">
        <v>1102081.767088</v>
      </c>
      <c r="N27" s="8">
        <v>100.52</v>
      </c>
      <c r="O27" s="8">
        <v>1107.8125922870001</v>
      </c>
      <c r="P27" s="39">
        <v>2.666051624732246E-2</v>
      </c>
      <c r="Q27" s="39">
        <v>6.8461402457210144E-3</v>
      </c>
    </row>
    <row r="28" spans="2:17" ht="15" x14ac:dyDescent="0.25">
      <c r="B28" s="41" t="s">
        <v>2055</v>
      </c>
      <c r="C28" s="3" t="s">
        <v>2053</v>
      </c>
      <c r="D28" s="3" t="s">
        <v>2071</v>
      </c>
      <c r="E28" s="3"/>
      <c r="F28" s="3" t="s">
        <v>1628</v>
      </c>
      <c r="G28" s="3"/>
      <c r="H28" s="3" t="s">
        <v>1141</v>
      </c>
      <c r="I28" s="8">
        <v>9.2399999999997906</v>
      </c>
      <c r="J28" s="3" t="s">
        <v>77</v>
      </c>
      <c r="K28" s="39">
        <v>0</v>
      </c>
      <c r="L28" s="39">
        <v>6.3500000000002318E-2</v>
      </c>
      <c r="M28" s="8">
        <v>348660.37351599999</v>
      </c>
      <c r="N28" s="8">
        <v>103.27</v>
      </c>
      <c r="O28" s="8">
        <v>360.06156772899999</v>
      </c>
      <c r="P28" s="39">
        <v>8.6652086673415282E-3</v>
      </c>
      <c r="Q28" s="39">
        <v>2.2251344739438526E-3</v>
      </c>
    </row>
    <row r="29" spans="2:17" ht="15" x14ac:dyDescent="0.25">
      <c r="B29" s="41" t="s">
        <v>2055</v>
      </c>
      <c r="C29" s="3" t="s">
        <v>2053</v>
      </c>
      <c r="D29" s="3" t="s">
        <v>2072</v>
      </c>
      <c r="E29" s="3"/>
      <c r="F29" s="3" t="s">
        <v>1628</v>
      </c>
      <c r="G29" s="3"/>
      <c r="H29" s="3" t="s">
        <v>1141</v>
      </c>
      <c r="I29" s="8">
        <v>9.490000000072726</v>
      </c>
      <c r="J29" s="3" t="s">
        <v>77</v>
      </c>
      <c r="K29" s="39">
        <v>0</v>
      </c>
      <c r="L29" s="39">
        <v>5.3500000000189764E-2</v>
      </c>
      <c r="M29" s="8">
        <v>6534.7088729999996</v>
      </c>
      <c r="N29" s="8">
        <v>101.04</v>
      </c>
      <c r="O29" s="8">
        <v>6.6026698330000002</v>
      </c>
      <c r="P29" s="39">
        <v>1.5889924666319218E-4</v>
      </c>
      <c r="Q29" s="39">
        <v>4.0803655769602136E-5</v>
      </c>
    </row>
    <row r="30" spans="2:17" ht="15" x14ac:dyDescent="0.25">
      <c r="B30" s="41" t="s">
        <v>2055</v>
      </c>
      <c r="C30" s="3" t="s">
        <v>2053</v>
      </c>
      <c r="D30" s="3" t="s">
        <v>2073</v>
      </c>
      <c r="E30" s="3"/>
      <c r="F30" s="3" t="s">
        <v>1628</v>
      </c>
      <c r="G30" s="3"/>
      <c r="H30" s="3" t="s">
        <v>1141</v>
      </c>
      <c r="I30" s="8">
        <v>6.8399999999998951</v>
      </c>
      <c r="J30" s="3" t="s">
        <v>77</v>
      </c>
      <c r="K30" s="39">
        <v>0</v>
      </c>
      <c r="L30" s="39">
        <v>3.4399999999996364E-2</v>
      </c>
      <c r="M30" s="8">
        <v>1152821.7587530001</v>
      </c>
      <c r="N30" s="8">
        <v>102.66</v>
      </c>
      <c r="O30" s="8">
        <v>1183.4868175429999</v>
      </c>
      <c r="P30" s="39">
        <v>2.8481685212170666E-2</v>
      </c>
      <c r="Q30" s="39">
        <v>7.3137972868991853E-3</v>
      </c>
    </row>
    <row r="31" spans="2:17" ht="15" x14ac:dyDescent="0.25">
      <c r="B31" s="41" t="s">
        <v>2055</v>
      </c>
      <c r="C31" s="3" t="s">
        <v>2053</v>
      </c>
      <c r="D31" s="3" t="s">
        <v>2074</v>
      </c>
      <c r="E31" s="3"/>
      <c r="F31" s="3" t="s">
        <v>1628</v>
      </c>
      <c r="G31" s="3"/>
      <c r="H31" s="3" t="s">
        <v>1141</v>
      </c>
      <c r="I31" s="8">
        <v>10.279999999999889</v>
      </c>
      <c r="J31" s="3" t="s">
        <v>77</v>
      </c>
      <c r="K31" s="39">
        <v>0</v>
      </c>
      <c r="L31" s="39">
        <v>3.5899999999997212E-2</v>
      </c>
      <c r="M31" s="8">
        <v>1237037.7382370001</v>
      </c>
      <c r="N31" s="8">
        <v>102.18</v>
      </c>
      <c r="O31" s="8">
        <v>1264.005160918</v>
      </c>
      <c r="P31" s="39">
        <v>3.041943227941157E-2</v>
      </c>
      <c r="Q31" s="39">
        <v>7.8113903589912591E-3</v>
      </c>
    </row>
    <row r="32" spans="2:17" ht="15" x14ac:dyDescent="0.25">
      <c r="B32" s="41" t="s">
        <v>2055</v>
      </c>
      <c r="C32" s="3" t="s">
        <v>2053</v>
      </c>
      <c r="D32" s="3" t="s">
        <v>2075</v>
      </c>
      <c r="E32" s="3"/>
      <c r="F32" s="3" t="s">
        <v>1628</v>
      </c>
      <c r="G32" s="3"/>
      <c r="H32" s="3" t="s">
        <v>1141</v>
      </c>
      <c r="I32" s="8">
        <v>9.6099999999994932</v>
      </c>
      <c r="J32" s="3" t="s">
        <v>77</v>
      </c>
      <c r="K32" s="39">
        <v>0</v>
      </c>
      <c r="L32" s="39">
        <v>6.0699999999992524E-2</v>
      </c>
      <c r="M32" s="8">
        <v>328748.63716500002</v>
      </c>
      <c r="N32" s="8">
        <v>102.75</v>
      </c>
      <c r="O32" s="8">
        <v>337.78922467500001</v>
      </c>
      <c r="P32" s="39">
        <v>8.1292045020239425E-3</v>
      </c>
      <c r="Q32" s="39">
        <v>2.0874942401984402E-3</v>
      </c>
    </row>
    <row r="33" spans="2:17" ht="15" x14ac:dyDescent="0.25">
      <c r="B33" s="41" t="s">
        <v>2055</v>
      </c>
      <c r="C33" s="3" t="s">
        <v>2053</v>
      </c>
      <c r="D33" s="3" t="s">
        <v>2076</v>
      </c>
      <c r="E33" s="3"/>
      <c r="F33" s="3" t="s">
        <v>1628</v>
      </c>
      <c r="G33" s="3"/>
      <c r="H33" s="3" t="s">
        <v>1141</v>
      </c>
      <c r="I33" s="8">
        <v>10.120000000190107</v>
      </c>
      <c r="J33" s="3" t="s">
        <v>77</v>
      </c>
      <c r="K33" s="39">
        <v>0</v>
      </c>
      <c r="L33" s="39">
        <v>5.489999999804044E-2</v>
      </c>
      <c r="M33" s="8">
        <v>1560.157332</v>
      </c>
      <c r="N33" s="8">
        <v>103.13</v>
      </c>
      <c r="O33" s="8">
        <v>1.6089902629999999</v>
      </c>
      <c r="P33" s="39">
        <v>3.8721812107170896E-5</v>
      </c>
      <c r="Q33" s="39">
        <v>9.9433542019567472E-6</v>
      </c>
    </row>
    <row r="34" spans="2:17" ht="15" x14ac:dyDescent="0.25">
      <c r="B34" s="41" t="s">
        <v>2077</v>
      </c>
      <c r="C34" s="3" t="s">
        <v>2053</v>
      </c>
      <c r="D34" s="3" t="s">
        <v>2079</v>
      </c>
      <c r="E34" s="3"/>
      <c r="F34" s="3" t="s">
        <v>1628</v>
      </c>
      <c r="G34" s="3"/>
      <c r="H34" s="3" t="s">
        <v>1141</v>
      </c>
      <c r="I34" s="8">
        <v>7.0399999999987459</v>
      </c>
      <c r="J34" s="3" t="s">
        <v>77</v>
      </c>
      <c r="K34" s="39">
        <v>0</v>
      </c>
      <c r="L34" s="39">
        <v>1.8199999999928367E-2</v>
      </c>
      <c r="M34" s="8">
        <v>48414.576177000003</v>
      </c>
      <c r="N34" s="8">
        <v>106.39</v>
      </c>
      <c r="O34" s="8">
        <v>51.508267589000006</v>
      </c>
      <c r="P34" s="39">
        <v>1.2395932439195493E-3</v>
      </c>
      <c r="Q34" s="39">
        <v>3.1831451112180893E-4</v>
      </c>
    </row>
    <row r="35" spans="2:17" ht="15" x14ac:dyDescent="0.25">
      <c r="B35" s="41" t="s">
        <v>2077</v>
      </c>
      <c r="C35" s="3" t="s">
        <v>2053</v>
      </c>
      <c r="D35" s="3" t="s">
        <v>2081</v>
      </c>
      <c r="E35" s="3"/>
      <c r="F35" s="3" t="s">
        <v>1628</v>
      </c>
      <c r="G35" s="3"/>
      <c r="H35" s="3" t="s">
        <v>1141</v>
      </c>
      <c r="I35" s="8">
        <v>7.7100000000008011</v>
      </c>
      <c r="J35" s="3" t="s">
        <v>77</v>
      </c>
      <c r="K35" s="39">
        <v>0</v>
      </c>
      <c r="L35" s="39">
        <v>2.5200000000014752E-2</v>
      </c>
      <c r="M35" s="8">
        <v>205514.33938300001</v>
      </c>
      <c r="N35" s="8">
        <v>101.45</v>
      </c>
      <c r="O35" s="8">
        <v>208.49429730499998</v>
      </c>
      <c r="P35" s="39">
        <v>5.0176046377111211E-3</v>
      </c>
      <c r="Q35" s="39">
        <v>1.2884681124957751E-3</v>
      </c>
    </row>
    <row r="36" spans="2:17" ht="15" x14ac:dyDescent="0.25">
      <c r="B36" s="41" t="s">
        <v>2077</v>
      </c>
      <c r="C36" s="3" t="s">
        <v>2053</v>
      </c>
      <c r="D36" s="3" t="s">
        <v>2083</v>
      </c>
      <c r="E36" s="3"/>
      <c r="F36" s="3" t="s">
        <v>1628</v>
      </c>
      <c r="G36" s="3"/>
      <c r="H36" s="3" t="s">
        <v>1141</v>
      </c>
      <c r="I36" s="8">
        <v>7.9100000000171828</v>
      </c>
      <c r="J36" s="3" t="s">
        <v>77</v>
      </c>
      <c r="K36" s="39">
        <v>0</v>
      </c>
      <c r="L36" s="39">
        <v>2.610000000007941E-2</v>
      </c>
      <c r="M36" s="8">
        <v>6025.1571299999996</v>
      </c>
      <c r="N36" s="8">
        <v>101.64</v>
      </c>
      <c r="O36" s="8">
        <v>6.1239697130000001</v>
      </c>
      <c r="P36" s="39">
        <v>1.4737889347736302E-4</v>
      </c>
      <c r="Q36" s="39">
        <v>3.7845350204219608E-5</v>
      </c>
    </row>
    <row r="37" spans="2:17" ht="15" x14ac:dyDescent="0.25">
      <c r="B37" s="41" t="s">
        <v>2077</v>
      </c>
      <c r="C37" s="3" t="s">
        <v>2053</v>
      </c>
      <c r="D37" s="3" t="s">
        <v>1749</v>
      </c>
      <c r="E37" s="3"/>
      <c r="F37" s="3" t="s">
        <v>1628</v>
      </c>
      <c r="G37" s="3"/>
      <c r="H37" s="3" t="s">
        <v>1141</v>
      </c>
      <c r="I37" s="8">
        <v>7.580000000201248</v>
      </c>
      <c r="J37" s="3" t="s">
        <v>77</v>
      </c>
      <c r="K37" s="39">
        <v>0</v>
      </c>
      <c r="L37" s="39">
        <v>2.499999999860536E-2</v>
      </c>
      <c r="M37" s="8">
        <v>1987.350614</v>
      </c>
      <c r="N37" s="8">
        <v>101.91</v>
      </c>
      <c r="O37" s="8">
        <v>2.0253090089999999</v>
      </c>
      <c r="P37" s="39">
        <v>4.8740900867377397E-5</v>
      </c>
      <c r="Q37" s="39">
        <v>1.251615084814283E-5</v>
      </c>
    </row>
    <row r="38" spans="2:17" ht="15" x14ac:dyDescent="0.25">
      <c r="B38" s="41" t="s">
        <v>2077</v>
      </c>
      <c r="C38" s="3" t="s">
        <v>2053</v>
      </c>
      <c r="D38" s="3" t="s">
        <v>2086</v>
      </c>
      <c r="E38" s="3"/>
      <c r="F38" s="3" t="s">
        <v>1628</v>
      </c>
      <c r="G38" s="3"/>
      <c r="H38" s="3" t="s">
        <v>1141</v>
      </c>
      <c r="I38" s="8">
        <v>6.6299999999995167</v>
      </c>
      <c r="J38" s="3" t="s">
        <v>77</v>
      </c>
      <c r="K38" s="39">
        <v>0</v>
      </c>
      <c r="L38" s="39">
        <v>3.5000000000014443E-2</v>
      </c>
      <c r="M38" s="8">
        <v>279721.55913900002</v>
      </c>
      <c r="N38" s="8">
        <v>105.94</v>
      </c>
      <c r="O38" s="8">
        <v>296.33701976200001</v>
      </c>
      <c r="P38" s="39">
        <v>7.1316195402129374E-3</v>
      </c>
      <c r="Q38" s="39">
        <v>1.831324911284328E-3</v>
      </c>
    </row>
    <row r="39" spans="2:17" ht="15" x14ac:dyDescent="0.25">
      <c r="B39" s="41" t="s">
        <v>2077</v>
      </c>
      <c r="C39" s="3" t="s">
        <v>2053</v>
      </c>
      <c r="D39" s="3" t="s">
        <v>2088</v>
      </c>
      <c r="E39" s="3"/>
      <c r="F39" s="3" t="s">
        <v>1628</v>
      </c>
      <c r="G39" s="3"/>
      <c r="H39" s="3" t="s">
        <v>1141</v>
      </c>
      <c r="I39" s="8">
        <v>7.0499999999993896</v>
      </c>
      <c r="J39" s="3" t="s">
        <v>77</v>
      </c>
      <c r="K39" s="39">
        <v>0</v>
      </c>
      <c r="L39" s="39">
        <v>2.6199999999996407E-2</v>
      </c>
      <c r="M39" s="8">
        <v>421001.537236</v>
      </c>
      <c r="N39" s="8">
        <v>101.73</v>
      </c>
      <c r="O39" s="8">
        <v>428.28486384000001</v>
      </c>
      <c r="P39" s="39">
        <v>1.0307064254718707E-2</v>
      </c>
      <c r="Q39" s="39">
        <v>2.646745725208865E-3</v>
      </c>
    </row>
    <row r="40" spans="2:17" ht="15" x14ac:dyDescent="0.25">
      <c r="B40" s="41" t="s">
        <v>2077</v>
      </c>
      <c r="C40" s="3" t="s">
        <v>2053</v>
      </c>
      <c r="D40" s="3" t="s">
        <v>2090</v>
      </c>
      <c r="E40" s="3"/>
      <c r="F40" s="3" t="s">
        <v>1628</v>
      </c>
      <c r="G40" s="3"/>
      <c r="H40" s="3" t="s">
        <v>1141</v>
      </c>
      <c r="I40" s="8">
        <v>7.8899999999962462</v>
      </c>
      <c r="J40" s="3" t="s">
        <v>77</v>
      </c>
      <c r="K40" s="39">
        <v>0</v>
      </c>
      <c r="L40" s="39">
        <v>4.1700000000026598E-2</v>
      </c>
      <c r="M40" s="8">
        <v>103234.870052</v>
      </c>
      <c r="N40" s="8">
        <v>99.94</v>
      </c>
      <c r="O40" s="8">
        <v>103.172929118</v>
      </c>
      <c r="P40" s="39">
        <v>2.4829502500560859E-3</v>
      </c>
      <c r="Q40" s="39">
        <v>6.3759551680621384E-4</v>
      </c>
    </row>
    <row r="41" spans="2:17" ht="15" x14ac:dyDescent="0.25">
      <c r="B41" s="41" t="s">
        <v>2091</v>
      </c>
      <c r="C41" s="3" t="s">
        <v>2053</v>
      </c>
      <c r="D41" s="3" t="s">
        <v>2093</v>
      </c>
      <c r="E41" s="3"/>
      <c r="F41" s="3" t="s">
        <v>1628</v>
      </c>
      <c r="G41" s="3"/>
      <c r="H41" s="3" t="s">
        <v>1141</v>
      </c>
      <c r="I41" s="8">
        <v>8.2599999999971345</v>
      </c>
      <c r="J41" s="3" t="s">
        <v>77</v>
      </c>
      <c r="K41" s="39">
        <v>0</v>
      </c>
      <c r="L41" s="39">
        <v>1.6400000000011846E-2</v>
      </c>
      <c r="M41" s="8">
        <v>49373.287316000002</v>
      </c>
      <c r="N41" s="8">
        <v>109.08</v>
      </c>
      <c r="O41" s="8">
        <v>53.856381807999995</v>
      </c>
      <c r="P41" s="39">
        <v>1.2961027453659815E-3</v>
      </c>
      <c r="Q41" s="39">
        <v>3.3282555691436383E-4</v>
      </c>
    </row>
    <row r="42" spans="2:17" ht="15" x14ac:dyDescent="0.25">
      <c r="B42" s="41" t="s">
        <v>2091</v>
      </c>
      <c r="C42" s="3" t="s">
        <v>2053</v>
      </c>
      <c r="D42" s="3" t="s">
        <v>2095</v>
      </c>
      <c r="E42" s="3"/>
      <c r="F42" s="3" t="s">
        <v>1628</v>
      </c>
      <c r="G42" s="3"/>
      <c r="H42" s="3" t="s">
        <v>1141</v>
      </c>
      <c r="I42" s="8">
        <v>8.4699999999975315</v>
      </c>
      <c r="J42" s="3" t="s">
        <v>77</v>
      </c>
      <c r="K42" s="39">
        <v>0</v>
      </c>
      <c r="L42" s="39">
        <v>2.2699999999989392E-2</v>
      </c>
      <c r="M42" s="8">
        <v>143957.58317100001</v>
      </c>
      <c r="N42" s="8">
        <v>102.71</v>
      </c>
      <c r="O42" s="8">
        <v>147.85883367600002</v>
      </c>
      <c r="P42" s="39">
        <v>3.558357130957669E-3</v>
      </c>
      <c r="Q42" s="39">
        <v>9.1374869627081057E-4</v>
      </c>
    </row>
    <row r="43" spans="2:17" ht="15" x14ac:dyDescent="0.25">
      <c r="B43" s="41" t="s">
        <v>2091</v>
      </c>
      <c r="C43" s="3" t="s">
        <v>2053</v>
      </c>
      <c r="D43" s="3" t="s">
        <v>2096</v>
      </c>
      <c r="E43" s="3"/>
      <c r="F43" s="3" t="s">
        <v>1628</v>
      </c>
      <c r="G43" s="3"/>
      <c r="H43" s="3" t="s">
        <v>1141</v>
      </c>
      <c r="I43" s="8">
        <v>8.5999999999339334</v>
      </c>
      <c r="J43" s="3" t="s">
        <v>77</v>
      </c>
      <c r="K43" s="39">
        <v>0</v>
      </c>
      <c r="L43" s="39">
        <v>2.2800000000297523E-2</v>
      </c>
      <c r="M43" s="8">
        <v>4303.5272439999999</v>
      </c>
      <c r="N43" s="8">
        <v>105.18</v>
      </c>
      <c r="O43" s="8">
        <v>4.5264499560000004</v>
      </c>
      <c r="P43" s="39">
        <v>1.0893312951561596E-4</v>
      </c>
      <c r="Q43" s="39">
        <v>2.7972882263451921E-5</v>
      </c>
    </row>
    <row r="44" spans="2:17" ht="15" x14ac:dyDescent="0.25">
      <c r="B44" s="41" t="s">
        <v>2091</v>
      </c>
      <c r="C44" s="3" t="s">
        <v>2053</v>
      </c>
      <c r="D44" s="3" t="s">
        <v>2098</v>
      </c>
      <c r="E44" s="3"/>
      <c r="F44" s="3" t="s">
        <v>1628</v>
      </c>
      <c r="G44" s="3"/>
      <c r="H44" s="3" t="s">
        <v>1141</v>
      </c>
      <c r="I44" s="8">
        <v>8.7999999999475218</v>
      </c>
      <c r="J44" s="3" t="s">
        <v>77</v>
      </c>
      <c r="K44" s="39">
        <v>0</v>
      </c>
      <c r="L44" s="39">
        <v>2.2099999998646921E-2</v>
      </c>
      <c r="M44" s="8">
        <v>3317.115949</v>
      </c>
      <c r="N44" s="8">
        <v>105.75</v>
      </c>
      <c r="O44" s="8">
        <v>3.5078501179999999</v>
      </c>
      <c r="P44" s="39">
        <v>8.4419599231169031E-5</v>
      </c>
      <c r="Q44" s="39">
        <v>2.1678065438143532E-5</v>
      </c>
    </row>
    <row r="45" spans="2:17" ht="15" x14ac:dyDescent="0.25">
      <c r="B45" s="41" t="s">
        <v>2091</v>
      </c>
      <c r="C45" s="3" t="s">
        <v>2053</v>
      </c>
      <c r="D45" s="3" t="s">
        <v>2099</v>
      </c>
      <c r="E45" s="3"/>
      <c r="F45" s="3" t="s">
        <v>1628</v>
      </c>
      <c r="G45" s="3"/>
      <c r="H45" s="3" t="s">
        <v>1141</v>
      </c>
      <c r="I45" s="8">
        <v>7.5800000000010419</v>
      </c>
      <c r="J45" s="3" t="s">
        <v>77</v>
      </c>
      <c r="K45" s="39">
        <v>0</v>
      </c>
      <c r="L45" s="39">
        <v>3.3300000000017316E-2</v>
      </c>
      <c r="M45" s="8">
        <v>263432.92116899998</v>
      </c>
      <c r="N45" s="8">
        <v>107.36</v>
      </c>
      <c r="O45" s="8">
        <v>282.821584169</v>
      </c>
      <c r="P45" s="39">
        <v>6.8063583067465945E-3</v>
      </c>
      <c r="Q45" s="39">
        <v>1.7478012465454492E-3</v>
      </c>
    </row>
    <row r="46" spans="2:17" ht="15" x14ac:dyDescent="0.25">
      <c r="B46" s="41" t="s">
        <v>2091</v>
      </c>
      <c r="C46" s="3" t="s">
        <v>2053</v>
      </c>
      <c r="D46" s="3" t="s">
        <v>2101</v>
      </c>
      <c r="E46" s="3"/>
      <c r="F46" s="3" t="s">
        <v>1628</v>
      </c>
      <c r="G46" s="3"/>
      <c r="H46" s="3" t="s">
        <v>1141</v>
      </c>
      <c r="I46" s="8">
        <v>7.3699999999985559</v>
      </c>
      <c r="J46" s="3" t="s">
        <v>77</v>
      </c>
      <c r="K46" s="39">
        <v>0</v>
      </c>
      <c r="L46" s="39">
        <v>4.0300000000000599E-2</v>
      </c>
      <c r="M46" s="8">
        <v>364674.664559</v>
      </c>
      <c r="N46" s="8">
        <v>92.43</v>
      </c>
      <c r="O46" s="8">
        <v>337.068792444</v>
      </c>
      <c r="P46" s="39">
        <v>8.1118666460242919E-3</v>
      </c>
      <c r="Q46" s="39">
        <v>2.0830420610796043E-3</v>
      </c>
    </row>
    <row r="47" spans="2:17" ht="15" x14ac:dyDescent="0.25">
      <c r="B47" s="41" t="s">
        <v>2091</v>
      </c>
      <c r="C47" s="3" t="s">
        <v>2053</v>
      </c>
      <c r="D47" s="3" t="s">
        <v>2102</v>
      </c>
      <c r="E47" s="3"/>
      <c r="F47" s="3" t="s">
        <v>1628</v>
      </c>
      <c r="G47" s="3"/>
      <c r="H47" s="3" t="s">
        <v>1141</v>
      </c>
      <c r="I47" s="8">
        <v>8.8799999999977768</v>
      </c>
      <c r="J47" s="3" t="s">
        <v>77</v>
      </c>
      <c r="K47" s="39">
        <v>0</v>
      </c>
      <c r="L47" s="39">
        <v>4.0800000000006199E-2</v>
      </c>
      <c r="M47" s="8">
        <v>113728.87622200001</v>
      </c>
      <c r="N47" s="8">
        <v>101.33</v>
      </c>
      <c r="O47" s="8">
        <v>115.241470269</v>
      </c>
      <c r="P47" s="39">
        <v>2.7733906545774662E-3</v>
      </c>
      <c r="Q47" s="39">
        <v>7.1217755880163141E-4</v>
      </c>
    </row>
    <row r="48" spans="2:17" ht="15" x14ac:dyDescent="0.25">
      <c r="B48" s="41" t="s">
        <v>2091</v>
      </c>
      <c r="C48" s="3" t="s">
        <v>2053</v>
      </c>
      <c r="D48" s="3" t="s">
        <v>2103</v>
      </c>
      <c r="E48" s="3"/>
      <c r="F48" s="3" t="s">
        <v>1628</v>
      </c>
      <c r="G48" s="3"/>
      <c r="H48" s="3" t="s">
        <v>1141</v>
      </c>
      <c r="I48" s="8">
        <v>5.9999999999950058</v>
      </c>
      <c r="J48" s="3" t="s">
        <v>77</v>
      </c>
      <c r="K48" s="39">
        <v>0</v>
      </c>
      <c r="L48" s="39">
        <v>3.2500000000095126E-2</v>
      </c>
      <c r="M48" s="8">
        <v>42206.591726999999</v>
      </c>
      <c r="N48" s="8">
        <v>113.12</v>
      </c>
      <c r="O48" s="8">
        <v>47.744096557999995</v>
      </c>
      <c r="P48" s="39">
        <v>1.1490050491035821E-3</v>
      </c>
      <c r="Q48" s="39">
        <v>2.9505241519825031E-4</v>
      </c>
    </row>
    <row r="49" spans="2:17" ht="15" x14ac:dyDescent="0.25">
      <c r="B49" s="41" t="s">
        <v>2091</v>
      </c>
      <c r="C49" s="3" t="s">
        <v>2053</v>
      </c>
      <c r="D49" s="3" t="s">
        <v>2104</v>
      </c>
      <c r="E49" s="3"/>
      <c r="F49" s="3" t="s">
        <v>1628</v>
      </c>
      <c r="G49" s="3"/>
      <c r="H49" s="3" t="s">
        <v>1141</v>
      </c>
      <c r="I49" s="8">
        <v>8.4300000000009163</v>
      </c>
      <c r="J49" s="3" t="s">
        <v>77</v>
      </c>
      <c r="K49" s="39">
        <v>0</v>
      </c>
      <c r="L49" s="39">
        <v>1.5299999999997257E-2</v>
      </c>
      <c r="M49" s="8">
        <v>270967.25844100001</v>
      </c>
      <c r="N49" s="8">
        <v>104.3</v>
      </c>
      <c r="O49" s="8">
        <v>282.61885055400001</v>
      </c>
      <c r="P49" s="39">
        <v>6.8014793381609168E-3</v>
      </c>
      <c r="Q49" s="39">
        <v>1.7465483787134032E-3</v>
      </c>
    </row>
    <row r="50" spans="2:17" ht="15" x14ac:dyDescent="0.25">
      <c r="B50" s="41" t="s">
        <v>2091</v>
      </c>
      <c r="C50" s="3" t="s">
        <v>2053</v>
      </c>
      <c r="D50" s="3" t="s">
        <v>2105</v>
      </c>
      <c r="E50" s="3"/>
      <c r="F50" s="3" t="s">
        <v>1628</v>
      </c>
      <c r="G50" s="3"/>
      <c r="H50" s="3" t="s">
        <v>1141</v>
      </c>
      <c r="I50" s="8">
        <v>8.799999999977608</v>
      </c>
      <c r="J50" s="3" t="s">
        <v>77</v>
      </c>
      <c r="K50" s="39">
        <v>0</v>
      </c>
      <c r="L50" s="39">
        <v>6.4999999995779267E-3</v>
      </c>
      <c r="M50" s="8">
        <v>8602.9623510000001</v>
      </c>
      <c r="N50" s="8">
        <v>104.23</v>
      </c>
      <c r="O50" s="8">
        <v>8.9668676639999987</v>
      </c>
      <c r="P50" s="39">
        <v>2.157958148409717E-4</v>
      </c>
      <c r="Q50" s="39">
        <v>5.5414096228887172E-5</v>
      </c>
    </row>
    <row r="51" spans="2:17" ht="15" x14ac:dyDescent="0.25">
      <c r="B51" s="41" t="s">
        <v>2091</v>
      </c>
      <c r="C51" s="3" t="s">
        <v>2053</v>
      </c>
      <c r="D51" s="3" t="s">
        <v>2106</v>
      </c>
      <c r="E51" s="3"/>
      <c r="F51" s="3" t="s">
        <v>1628</v>
      </c>
      <c r="G51" s="3"/>
      <c r="H51" s="3" t="s">
        <v>1141</v>
      </c>
      <c r="I51" s="8">
        <v>8.5600000000289427</v>
      </c>
      <c r="J51" s="3" t="s">
        <v>77</v>
      </c>
      <c r="K51" s="39">
        <v>0</v>
      </c>
      <c r="L51" s="39">
        <v>9.6999999992924725E-3</v>
      </c>
      <c r="M51" s="8">
        <v>6585.6287140000004</v>
      </c>
      <c r="N51" s="8">
        <v>104.71</v>
      </c>
      <c r="O51" s="8">
        <v>6.8958118210000006</v>
      </c>
      <c r="P51" s="39">
        <v>1.6595397486204055E-4</v>
      </c>
      <c r="Q51" s="39">
        <v>4.2615235792911303E-5</v>
      </c>
    </row>
    <row r="52" spans="2:17" ht="15" x14ac:dyDescent="0.25">
      <c r="B52" s="41" t="s">
        <v>2091</v>
      </c>
      <c r="C52" s="3" t="s">
        <v>2053</v>
      </c>
      <c r="D52" s="3" t="s">
        <v>2107</v>
      </c>
      <c r="E52" s="3"/>
      <c r="F52" s="3" t="s">
        <v>1628</v>
      </c>
      <c r="G52" s="3"/>
      <c r="H52" s="3" t="s">
        <v>1141</v>
      </c>
      <c r="I52" s="8">
        <v>5.6899999999997677</v>
      </c>
      <c r="J52" s="3" t="s">
        <v>77</v>
      </c>
      <c r="K52" s="39">
        <v>0</v>
      </c>
      <c r="L52" s="39">
        <v>5.2399999999983751E-2</v>
      </c>
      <c r="M52" s="8">
        <v>220209.026617</v>
      </c>
      <c r="N52" s="8">
        <v>113.12</v>
      </c>
      <c r="O52" s="8">
        <v>249.100450921</v>
      </c>
      <c r="P52" s="39">
        <v>5.9948286066007772E-3</v>
      </c>
      <c r="Q52" s="39">
        <v>1.5394089525168531E-3</v>
      </c>
    </row>
    <row r="53" spans="2:17" ht="15" x14ac:dyDescent="0.25">
      <c r="B53" s="41" t="s">
        <v>2091</v>
      </c>
      <c r="C53" s="3" t="s">
        <v>2053</v>
      </c>
      <c r="D53" s="3" t="s">
        <v>2108</v>
      </c>
      <c r="E53" s="3"/>
      <c r="F53" s="3" t="s">
        <v>1628</v>
      </c>
      <c r="G53" s="3"/>
      <c r="H53" s="3" t="s">
        <v>1141</v>
      </c>
      <c r="I53" s="8">
        <v>8.9499999999997364</v>
      </c>
      <c r="J53" s="3" t="s">
        <v>77</v>
      </c>
      <c r="K53" s="39">
        <v>0</v>
      </c>
      <c r="L53" s="39">
        <v>7.6999999999844276E-3</v>
      </c>
      <c r="M53" s="8">
        <v>342513.12542699999</v>
      </c>
      <c r="N53" s="8">
        <v>92.26</v>
      </c>
      <c r="O53" s="8">
        <v>316.00260950999996</v>
      </c>
      <c r="P53" s="39">
        <v>7.6048898195364119E-3</v>
      </c>
      <c r="Q53" s="39">
        <v>1.9528557427327051E-3</v>
      </c>
    </row>
    <row r="54" spans="2:17" ht="15" x14ac:dyDescent="0.25">
      <c r="B54" s="41" t="s">
        <v>2091</v>
      </c>
      <c r="C54" s="3" t="s">
        <v>2053</v>
      </c>
      <c r="D54" s="3" t="s">
        <v>2109</v>
      </c>
      <c r="E54" s="3"/>
      <c r="F54" s="3" t="s">
        <v>1628</v>
      </c>
      <c r="G54" s="3"/>
      <c r="H54" s="3" t="s">
        <v>1141</v>
      </c>
      <c r="I54" s="8">
        <v>7.709999999988697</v>
      </c>
      <c r="J54" s="3" t="s">
        <v>77</v>
      </c>
      <c r="K54" s="39">
        <v>0</v>
      </c>
      <c r="L54" s="39">
        <v>2.9599999999869491E-2</v>
      </c>
      <c r="M54" s="8">
        <v>27326.962329999998</v>
      </c>
      <c r="N54" s="8">
        <v>100.25</v>
      </c>
      <c r="O54" s="8">
        <v>27.395279727000002</v>
      </c>
      <c r="P54" s="39">
        <v>6.5929228946010228E-4</v>
      </c>
      <c r="Q54" s="39">
        <v>1.6929932769098801E-4</v>
      </c>
    </row>
    <row r="55" spans="2:17" ht="15" x14ac:dyDescent="0.25">
      <c r="B55" s="41" t="s">
        <v>2110</v>
      </c>
      <c r="C55" s="3" t="s">
        <v>2053</v>
      </c>
      <c r="D55" s="3" t="s">
        <v>2112</v>
      </c>
      <c r="E55" s="3"/>
      <c r="F55" s="3" t="s">
        <v>1628</v>
      </c>
      <c r="G55" s="3"/>
      <c r="H55" s="3" t="s">
        <v>1141</v>
      </c>
      <c r="I55" s="8">
        <v>5.3099999999986576</v>
      </c>
      <c r="J55" s="3" t="s">
        <v>77</v>
      </c>
      <c r="K55" s="39">
        <v>0</v>
      </c>
      <c r="L55" s="39">
        <v>1.1700000000030759E-2</v>
      </c>
      <c r="M55" s="8">
        <v>95295.970667999994</v>
      </c>
      <c r="N55" s="8">
        <v>105.5</v>
      </c>
      <c r="O55" s="8">
        <v>100.53724905600001</v>
      </c>
      <c r="P55" s="39">
        <v>2.4195202154049808E-3</v>
      </c>
      <c r="Q55" s="39">
        <v>6.2130735085383782E-4</v>
      </c>
    </row>
    <row r="56" spans="2:17" ht="15" x14ac:dyDescent="0.25">
      <c r="B56" s="41" t="s">
        <v>2110</v>
      </c>
      <c r="C56" s="3" t="s">
        <v>2053</v>
      </c>
      <c r="D56" s="3" t="s">
        <v>2114</v>
      </c>
      <c r="E56" s="3"/>
      <c r="F56" s="3" t="s">
        <v>1628</v>
      </c>
      <c r="G56" s="3"/>
      <c r="H56" s="3" t="s">
        <v>1141</v>
      </c>
      <c r="I56" s="8">
        <v>5.2999999999998586</v>
      </c>
      <c r="J56" s="3" t="s">
        <v>77</v>
      </c>
      <c r="K56" s="39">
        <v>0</v>
      </c>
      <c r="L56" s="39">
        <v>2.4399999999983747E-2</v>
      </c>
      <c r="M56" s="8">
        <v>281162.02668800001</v>
      </c>
      <c r="N56" s="8">
        <v>107.52</v>
      </c>
      <c r="O56" s="8">
        <v>302.30541108599999</v>
      </c>
      <c r="P56" s="39">
        <v>7.2752542984488838E-3</v>
      </c>
      <c r="Q56" s="39">
        <v>1.8682088069269069E-3</v>
      </c>
    </row>
    <row r="57" spans="2:17" ht="15" x14ac:dyDescent="0.25">
      <c r="B57" s="41" t="s">
        <v>2110</v>
      </c>
      <c r="C57" s="3" t="s">
        <v>2053</v>
      </c>
      <c r="D57" s="3" t="s">
        <v>2116</v>
      </c>
      <c r="E57" s="3"/>
      <c r="F57" s="3" t="s">
        <v>1628</v>
      </c>
      <c r="G57" s="3"/>
      <c r="H57" s="3" t="s">
        <v>1141</v>
      </c>
      <c r="I57" s="8">
        <v>5.9799999999988982</v>
      </c>
      <c r="J57" s="3" t="s">
        <v>77</v>
      </c>
      <c r="K57" s="39">
        <v>0</v>
      </c>
      <c r="L57" s="39">
        <v>4.4999999999993608E-2</v>
      </c>
      <c r="M57" s="8">
        <v>370431.42772099999</v>
      </c>
      <c r="N57" s="8">
        <v>90.23</v>
      </c>
      <c r="O57" s="8">
        <v>334.24027722900001</v>
      </c>
      <c r="P57" s="39">
        <v>8.0437958582662041E-3</v>
      </c>
      <c r="Q57" s="39">
        <v>2.0655621985253528E-3</v>
      </c>
    </row>
    <row r="58" spans="2:17" ht="15" x14ac:dyDescent="0.25">
      <c r="B58" s="41" t="s">
        <v>2110</v>
      </c>
      <c r="C58" s="3" t="s">
        <v>2053</v>
      </c>
      <c r="D58" s="3" t="s">
        <v>2118</v>
      </c>
      <c r="E58" s="3"/>
      <c r="F58" s="3" t="s">
        <v>1628</v>
      </c>
      <c r="G58" s="3"/>
      <c r="H58" s="3" t="s">
        <v>1141</v>
      </c>
      <c r="I58" s="8">
        <v>5.880000000003661</v>
      </c>
      <c r="J58" s="3" t="s">
        <v>77</v>
      </c>
      <c r="K58" s="39">
        <v>0</v>
      </c>
      <c r="L58" s="39">
        <v>4.9000000000030505E-2</v>
      </c>
      <c r="M58" s="8">
        <v>126151.856677</v>
      </c>
      <c r="N58" s="8">
        <v>96.3</v>
      </c>
      <c r="O58" s="8">
        <v>121.48423797699999</v>
      </c>
      <c r="P58" s="39">
        <v>2.92362852970741E-3</v>
      </c>
      <c r="Q58" s="39">
        <v>7.507570654329786E-4</v>
      </c>
    </row>
    <row r="59" spans="2:17" x14ac:dyDescent="0.2">
      <c r="B59" s="42"/>
      <c r="C59" s="43"/>
      <c r="D59" s="43"/>
      <c r="E59" s="43"/>
      <c r="F59" s="43"/>
      <c r="G59" s="43"/>
      <c r="H59" s="43"/>
      <c r="I59" s="12"/>
      <c r="J59" s="43"/>
      <c r="K59" s="12"/>
      <c r="L59" s="12"/>
      <c r="M59" s="12"/>
      <c r="N59" s="12"/>
      <c r="O59" s="12"/>
      <c r="P59" s="12"/>
      <c r="Q59" s="12"/>
    </row>
    <row r="60" spans="2:17" ht="15" x14ac:dyDescent="0.25">
      <c r="B60" s="7" t="s">
        <v>2119</v>
      </c>
      <c r="C60" s="35"/>
      <c r="D60" s="35"/>
      <c r="E60" s="35"/>
      <c r="F60" s="35"/>
      <c r="G60" s="35"/>
      <c r="H60" s="35"/>
      <c r="I60" s="8">
        <v>0</v>
      </c>
      <c r="J60" s="35"/>
      <c r="K60" s="39"/>
      <c r="L60" s="39">
        <v>1.4834865779653766E-2</v>
      </c>
      <c r="M60" s="8"/>
      <c r="N60" s="8"/>
      <c r="O60" s="8">
        <v>286.30904289299997</v>
      </c>
      <c r="P60" s="39">
        <v>6.8902871685598745E-3</v>
      </c>
      <c r="Q60" s="39">
        <v>1.769353295774622E-3</v>
      </c>
    </row>
    <row r="61" spans="2:17" ht="15" x14ac:dyDescent="0.25">
      <c r="B61" s="40" t="s">
        <v>2119</v>
      </c>
      <c r="C61" s="35"/>
      <c r="D61" s="35"/>
      <c r="E61" s="35"/>
      <c r="F61" s="35"/>
      <c r="G61" s="35"/>
      <c r="H61" s="35"/>
      <c r="I61" s="4"/>
      <c r="J61" s="35"/>
      <c r="K61" s="4"/>
      <c r="L61" s="4"/>
      <c r="M61" s="4"/>
      <c r="N61" s="4"/>
      <c r="O61" s="4"/>
      <c r="P61" s="4"/>
      <c r="Q61" s="4"/>
    </row>
    <row r="62" spans="2:17" ht="15" x14ac:dyDescent="0.25">
      <c r="B62" s="41" t="s">
        <v>2120</v>
      </c>
      <c r="C62" s="3" t="s">
        <v>2053</v>
      </c>
      <c r="D62" s="3" t="s">
        <v>2121</v>
      </c>
      <c r="E62" s="3"/>
      <c r="F62" s="3" t="s">
        <v>75</v>
      </c>
      <c r="G62" s="3" t="s">
        <v>2122</v>
      </c>
      <c r="H62" s="3" t="s">
        <v>1141</v>
      </c>
      <c r="I62" s="8">
        <v>0</v>
      </c>
      <c r="J62" s="3" t="s">
        <v>77</v>
      </c>
      <c r="K62" s="39">
        <v>2.2499999999999999E-2</v>
      </c>
      <c r="L62" s="39">
        <v>1.6499999999984985E-2</v>
      </c>
      <c r="M62" s="8">
        <v>183682.05442999999</v>
      </c>
      <c r="N62" s="8">
        <v>101.84</v>
      </c>
      <c r="O62" s="8">
        <v>187.06180423199999</v>
      </c>
      <c r="P62" s="39">
        <v>4.5018122250127558E-3</v>
      </c>
      <c r="Q62" s="39">
        <v>1.1560180443030237E-3</v>
      </c>
    </row>
    <row r="63" spans="2:17" ht="15" x14ac:dyDescent="0.25">
      <c r="B63" s="41" t="s">
        <v>2123</v>
      </c>
      <c r="C63" s="3" t="s">
        <v>2053</v>
      </c>
      <c r="D63" s="3" t="s">
        <v>2124</v>
      </c>
      <c r="E63" s="3"/>
      <c r="F63" s="3" t="s">
        <v>75</v>
      </c>
      <c r="G63" s="3" t="s">
        <v>2125</v>
      </c>
      <c r="H63" s="3" t="s">
        <v>1141</v>
      </c>
      <c r="I63" s="8">
        <v>0</v>
      </c>
      <c r="J63" s="3" t="s">
        <v>77</v>
      </c>
      <c r="K63" s="39">
        <v>1.3500000000000002E-2</v>
      </c>
      <c r="L63" s="39">
        <v>1.1700000000018099E-2</v>
      </c>
      <c r="M63" s="8">
        <v>99097.873407000006</v>
      </c>
      <c r="N63" s="8">
        <v>100.12</v>
      </c>
      <c r="O63" s="8">
        <v>99.21679085400001</v>
      </c>
      <c r="P63" s="39">
        <v>2.3877421894162578E-3</v>
      </c>
      <c r="Q63" s="39">
        <v>6.1314708791546297E-4</v>
      </c>
    </row>
    <row r="64" spans="2:17" ht="15" x14ac:dyDescent="0.25">
      <c r="B64" s="41" t="s">
        <v>2123</v>
      </c>
      <c r="C64" s="3" t="s">
        <v>2053</v>
      </c>
      <c r="D64" s="3" t="s">
        <v>2126</v>
      </c>
      <c r="E64" s="3"/>
      <c r="F64" s="3" t="s">
        <v>75</v>
      </c>
      <c r="G64" s="3" t="s">
        <v>1746</v>
      </c>
      <c r="H64" s="3" t="s">
        <v>1141</v>
      </c>
      <c r="I64" s="8">
        <v>0</v>
      </c>
      <c r="J64" s="3" t="s">
        <v>77</v>
      </c>
      <c r="K64" s="39">
        <v>3.0000000000000001E-3</v>
      </c>
      <c r="L64" s="39">
        <v>0</v>
      </c>
      <c r="M64" s="8">
        <v>30.447807000000466</v>
      </c>
      <c r="N64" s="8">
        <v>100</v>
      </c>
      <c r="O64" s="8">
        <v>3.0447806999999827E-2</v>
      </c>
      <c r="P64" s="39">
        <v>7.3275413086163351E-7</v>
      </c>
      <c r="Q64" s="39">
        <v>1.8816355613571315E-7</v>
      </c>
    </row>
    <row r="65" spans="2:17" x14ac:dyDescent="0.2">
      <c r="B65" s="42"/>
      <c r="C65" s="43"/>
      <c r="D65" s="43"/>
      <c r="E65" s="43"/>
      <c r="F65" s="43"/>
      <c r="G65" s="43"/>
      <c r="H65" s="43"/>
      <c r="I65" s="12"/>
      <c r="J65" s="43"/>
      <c r="K65" s="12"/>
      <c r="L65" s="12"/>
      <c r="M65" s="12"/>
      <c r="N65" s="12"/>
      <c r="O65" s="12"/>
      <c r="P65" s="12"/>
      <c r="Q65" s="12"/>
    </row>
    <row r="66" spans="2:17" ht="15" x14ac:dyDescent="0.25">
      <c r="B66" s="7" t="s">
        <v>2127</v>
      </c>
      <c r="C66" s="35"/>
      <c r="D66" s="35"/>
      <c r="E66" s="35"/>
      <c r="F66" s="35"/>
      <c r="G66" s="35"/>
      <c r="H66" s="35"/>
      <c r="I66" s="8">
        <v>4.0565736268296009</v>
      </c>
      <c r="J66" s="35"/>
      <c r="K66" s="39"/>
      <c r="L66" s="39">
        <v>2.2170357500294488E-2</v>
      </c>
      <c r="M66" s="8"/>
      <c r="N66" s="8"/>
      <c r="O66" s="8">
        <v>26402.236097009991</v>
      </c>
      <c r="P66" s="39">
        <v>0.6353937925338371</v>
      </c>
      <c r="Q66" s="39">
        <v>0.16316244496518648</v>
      </c>
    </row>
    <row r="67" spans="2:17" ht="15" x14ac:dyDescent="0.25">
      <c r="B67" s="40" t="s">
        <v>2127</v>
      </c>
      <c r="C67" s="35"/>
      <c r="D67" s="35"/>
      <c r="E67" s="35"/>
      <c r="F67" s="35"/>
      <c r="G67" s="35"/>
      <c r="H67" s="35"/>
      <c r="I67" s="4"/>
      <c r="J67" s="35"/>
      <c r="K67" s="4"/>
      <c r="L67" s="4"/>
      <c r="M67" s="4"/>
      <c r="N67" s="4"/>
      <c r="O67" s="4"/>
      <c r="P67" s="4"/>
      <c r="Q67" s="4"/>
    </row>
    <row r="68" spans="2:17" ht="15" x14ac:dyDescent="0.25">
      <c r="B68" s="41" t="s">
        <v>2128</v>
      </c>
      <c r="C68" s="3" t="s">
        <v>2130</v>
      </c>
      <c r="D68" s="3" t="s">
        <v>2129</v>
      </c>
      <c r="E68" s="3"/>
      <c r="F68" s="3" t="s">
        <v>75</v>
      </c>
      <c r="G68" s="3" t="s">
        <v>2131</v>
      </c>
      <c r="H68" s="3" t="s">
        <v>76</v>
      </c>
      <c r="I68" s="8">
        <v>3.2600000000531808</v>
      </c>
      <c r="J68" s="3" t="s">
        <v>77</v>
      </c>
      <c r="K68" s="39">
        <v>1.41E-2</v>
      </c>
      <c r="L68" s="39">
        <v>1.7299999999620275E-2</v>
      </c>
      <c r="M68" s="8">
        <v>3834.4768130000002</v>
      </c>
      <c r="N68" s="8">
        <v>99.1</v>
      </c>
      <c r="O68" s="8">
        <v>3.799966532</v>
      </c>
      <c r="P68" s="39">
        <v>9.1449646060189868E-5</v>
      </c>
      <c r="Q68" s="39">
        <v>2.3483307545197502E-5</v>
      </c>
    </row>
    <row r="69" spans="2:17" ht="15" x14ac:dyDescent="0.25">
      <c r="B69" s="41" t="s">
        <v>2132</v>
      </c>
      <c r="C69" s="3" t="s">
        <v>2130</v>
      </c>
      <c r="D69" s="3" t="s">
        <v>2133</v>
      </c>
      <c r="E69" s="3"/>
      <c r="F69" s="3" t="s">
        <v>75</v>
      </c>
      <c r="G69" s="3" t="s">
        <v>2134</v>
      </c>
      <c r="H69" s="3" t="s">
        <v>76</v>
      </c>
      <c r="I69" s="8">
        <v>2.7499999999752127</v>
      </c>
      <c r="J69" s="3" t="s">
        <v>77</v>
      </c>
      <c r="K69" s="39">
        <v>1.4499999999999999E-2</v>
      </c>
      <c r="L69" s="39">
        <v>1.7400000000318584E-2</v>
      </c>
      <c r="M69" s="8">
        <v>12547.78119</v>
      </c>
      <c r="N69" s="8">
        <v>99.36</v>
      </c>
      <c r="O69" s="8">
        <v>12.467475395999999</v>
      </c>
      <c r="P69" s="39">
        <v>3.0004111947487159E-4</v>
      </c>
      <c r="Q69" s="39">
        <v>7.7047404647102551E-5</v>
      </c>
    </row>
    <row r="70" spans="2:17" ht="15" x14ac:dyDescent="0.25">
      <c r="B70" s="41" t="s">
        <v>2132</v>
      </c>
      <c r="C70" s="3" t="s">
        <v>2130</v>
      </c>
      <c r="D70" s="3" t="s">
        <v>2135</v>
      </c>
      <c r="E70" s="3"/>
      <c r="F70" s="3" t="s">
        <v>75</v>
      </c>
      <c r="G70" s="3" t="s">
        <v>2136</v>
      </c>
      <c r="H70" s="3" t="s">
        <v>76</v>
      </c>
      <c r="I70" s="8">
        <v>3.1000000000964842</v>
      </c>
      <c r="J70" s="3" t="s">
        <v>77</v>
      </c>
      <c r="K70" s="39">
        <v>3.6499999999999998E-2</v>
      </c>
      <c r="L70" s="39">
        <v>1.1200000000954662E-2</v>
      </c>
      <c r="M70" s="8">
        <v>3867.271753</v>
      </c>
      <c r="N70" s="8">
        <v>118.36</v>
      </c>
      <c r="O70" s="8">
        <v>4.5773028510000007</v>
      </c>
      <c r="P70" s="39">
        <v>1.1015695062291355E-4</v>
      </c>
      <c r="Q70" s="39">
        <v>2.8287146655728057E-5</v>
      </c>
    </row>
    <row r="71" spans="2:17" ht="15" x14ac:dyDescent="0.25">
      <c r="B71" s="41" t="s">
        <v>2132</v>
      </c>
      <c r="C71" s="3" t="s">
        <v>2130</v>
      </c>
      <c r="D71" s="3" t="s">
        <v>2137</v>
      </c>
      <c r="E71" s="3"/>
      <c r="F71" s="3" t="s">
        <v>75</v>
      </c>
      <c r="G71" s="3" t="s">
        <v>2138</v>
      </c>
      <c r="H71" s="3" t="s">
        <v>76</v>
      </c>
      <c r="I71" s="8">
        <v>3.4700000000034597</v>
      </c>
      <c r="J71" s="3" t="s">
        <v>77</v>
      </c>
      <c r="K71" s="39">
        <v>2.5399999999999999E-2</v>
      </c>
      <c r="L71" s="39">
        <v>1.2000000000503424E-2</v>
      </c>
      <c r="M71" s="8">
        <v>8811.5052020000003</v>
      </c>
      <c r="N71" s="8">
        <v>111.8</v>
      </c>
      <c r="O71" s="8">
        <v>9.8512628200000005</v>
      </c>
      <c r="P71" s="39">
        <v>2.3707958755645904E-4</v>
      </c>
      <c r="Q71" s="39">
        <v>6.0879545270329137E-5</v>
      </c>
    </row>
    <row r="72" spans="2:17" ht="15" x14ac:dyDescent="0.25">
      <c r="B72" s="41" t="s">
        <v>2132</v>
      </c>
      <c r="C72" s="3" t="s">
        <v>2130</v>
      </c>
      <c r="D72" s="3" t="s">
        <v>2139</v>
      </c>
      <c r="E72" s="3"/>
      <c r="F72" s="3" t="s">
        <v>75</v>
      </c>
      <c r="G72" s="3" t="s">
        <v>2140</v>
      </c>
      <c r="H72" s="3" t="s">
        <v>76</v>
      </c>
      <c r="I72" s="8">
        <v>1.410000000104102</v>
      </c>
      <c r="J72" s="3" t="s">
        <v>77</v>
      </c>
      <c r="K72" s="39">
        <v>5.8400000000000001E-2</v>
      </c>
      <c r="L72" s="39">
        <v>2.1100000001495797E-2</v>
      </c>
      <c r="M72" s="8">
        <v>2160.4009190000002</v>
      </c>
      <c r="N72" s="8">
        <v>105.83</v>
      </c>
      <c r="O72" s="8">
        <v>2.2863522970000001</v>
      </c>
      <c r="P72" s="39">
        <v>5.5023144695831263E-5</v>
      </c>
      <c r="Q72" s="39">
        <v>1.4129365007554687E-5</v>
      </c>
    </row>
    <row r="73" spans="2:17" ht="15" x14ac:dyDescent="0.25">
      <c r="B73" s="41" t="s">
        <v>2141</v>
      </c>
      <c r="C73" s="3" t="s">
        <v>2130</v>
      </c>
      <c r="D73" s="3" t="s">
        <v>2142</v>
      </c>
      <c r="E73" s="3"/>
      <c r="F73" s="3" t="s">
        <v>75</v>
      </c>
      <c r="G73" s="3" t="s">
        <v>2143</v>
      </c>
      <c r="H73" s="3" t="s">
        <v>1141</v>
      </c>
      <c r="I73" s="8">
        <v>4.1200000000560095</v>
      </c>
      <c r="J73" s="3" t="s">
        <v>77</v>
      </c>
      <c r="K73" s="39">
        <v>4.3499999999999997E-2</v>
      </c>
      <c r="L73" s="39">
        <v>1.0099999999469271E-2</v>
      </c>
      <c r="M73" s="8">
        <v>2880.8729189999999</v>
      </c>
      <c r="N73" s="8">
        <v>137.47</v>
      </c>
      <c r="O73" s="8">
        <v>3.9603359989999998</v>
      </c>
      <c r="P73" s="39">
        <v>9.5309082945359597E-5</v>
      </c>
      <c r="Q73" s="39">
        <v>2.4474370356595018E-5</v>
      </c>
    </row>
    <row r="74" spans="2:17" ht="15" x14ac:dyDescent="0.25">
      <c r="B74" s="41" t="s">
        <v>2141</v>
      </c>
      <c r="C74" s="3" t="s">
        <v>2130</v>
      </c>
      <c r="D74" s="3" t="s">
        <v>2144</v>
      </c>
      <c r="E74" s="3"/>
      <c r="F74" s="3" t="s">
        <v>75</v>
      </c>
      <c r="G74" s="3" t="s">
        <v>2145</v>
      </c>
      <c r="H74" s="3" t="s">
        <v>1141</v>
      </c>
      <c r="I74" s="8">
        <v>0.25000000023656771</v>
      </c>
      <c r="J74" s="3" t="s">
        <v>77</v>
      </c>
      <c r="K74" s="39">
        <v>1.84E-2</v>
      </c>
      <c r="L74" s="39">
        <v>9.6000000004242154E-3</v>
      </c>
      <c r="M74" s="8">
        <v>1380.5756960000001</v>
      </c>
      <c r="N74" s="8">
        <v>100.37</v>
      </c>
      <c r="O74" s="8">
        <v>1.385683819</v>
      </c>
      <c r="P74" s="39">
        <v>3.3347739705535442E-5</v>
      </c>
      <c r="Q74" s="39">
        <v>8.5633489158269213E-6</v>
      </c>
    </row>
    <row r="75" spans="2:17" ht="15" x14ac:dyDescent="0.25">
      <c r="B75" s="41" t="s">
        <v>2141</v>
      </c>
      <c r="C75" s="3" t="s">
        <v>2130</v>
      </c>
      <c r="D75" s="3" t="s">
        <v>2146</v>
      </c>
      <c r="E75" s="3"/>
      <c r="F75" s="3" t="s">
        <v>75</v>
      </c>
      <c r="G75" s="3" t="s">
        <v>2147</v>
      </c>
      <c r="H75" s="3" t="s">
        <v>1141</v>
      </c>
      <c r="I75" s="8">
        <v>5.0299999999802525</v>
      </c>
      <c r="J75" s="3" t="s">
        <v>77</v>
      </c>
      <c r="K75" s="39">
        <v>1.3300000000000001E-2</v>
      </c>
      <c r="L75" s="39">
        <v>1.1999999999972318E-2</v>
      </c>
      <c r="M75" s="8">
        <v>21318.638760999998</v>
      </c>
      <c r="N75" s="8">
        <v>100.81</v>
      </c>
      <c r="O75" s="8">
        <v>21.491319723</v>
      </c>
      <c r="P75" s="39">
        <v>5.1720812946221169E-4</v>
      </c>
      <c r="Q75" s="39">
        <v>1.3281360937190953E-4</v>
      </c>
    </row>
    <row r="76" spans="2:17" ht="15" x14ac:dyDescent="0.25">
      <c r="B76" s="41" t="s">
        <v>2141</v>
      </c>
      <c r="C76" s="3" t="s">
        <v>2130</v>
      </c>
      <c r="D76" s="3" t="s">
        <v>2148</v>
      </c>
      <c r="E76" s="3"/>
      <c r="F76" s="3" t="s">
        <v>75</v>
      </c>
      <c r="G76" s="3" t="s">
        <v>2149</v>
      </c>
      <c r="H76" s="3" t="s">
        <v>1141</v>
      </c>
      <c r="I76" s="8">
        <v>6.5399999999992069</v>
      </c>
      <c r="J76" s="3" t="s">
        <v>77</v>
      </c>
      <c r="K76" s="39">
        <v>1.2699999999999999E-2</v>
      </c>
      <c r="L76" s="39">
        <v>1.1999999999803413E-2</v>
      </c>
      <c r="M76" s="8">
        <v>24295.41461</v>
      </c>
      <c r="N76" s="8">
        <v>100.63</v>
      </c>
      <c r="O76" s="8">
        <v>24.448475727000002</v>
      </c>
      <c r="P76" s="39">
        <v>5.8837477465059249E-4</v>
      </c>
      <c r="Q76" s="39">
        <v>1.5108845556233364E-4</v>
      </c>
    </row>
    <row r="77" spans="2:17" ht="15" x14ac:dyDescent="0.25">
      <c r="B77" s="41" t="s">
        <v>2150</v>
      </c>
      <c r="C77" s="3" t="s">
        <v>2053</v>
      </c>
      <c r="D77" s="3" t="s">
        <v>2151</v>
      </c>
      <c r="E77" s="3"/>
      <c r="F77" s="3" t="s">
        <v>270</v>
      </c>
      <c r="G77" s="3" t="s">
        <v>2152</v>
      </c>
      <c r="H77" s="3" t="s">
        <v>254</v>
      </c>
      <c r="I77" s="8">
        <v>1.3700000000002819</v>
      </c>
      <c r="J77" s="3" t="s">
        <v>52</v>
      </c>
      <c r="K77" s="39">
        <v>3.4318000000000001E-2</v>
      </c>
      <c r="L77" s="39">
        <v>3.5500000000004216E-2</v>
      </c>
      <c r="M77" s="8">
        <v>291914.50125999999</v>
      </c>
      <c r="N77" s="8">
        <v>100.34</v>
      </c>
      <c r="O77" s="8">
        <v>1062.3737273220001</v>
      </c>
      <c r="P77" s="39">
        <v>2.5566988690320806E-2</v>
      </c>
      <c r="Q77" s="39">
        <v>6.5653338671668908E-3</v>
      </c>
    </row>
    <row r="78" spans="2:17" ht="15" x14ac:dyDescent="0.25">
      <c r="B78" s="41" t="s">
        <v>2153</v>
      </c>
      <c r="C78" s="3" t="s">
        <v>2130</v>
      </c>
      <c r="D78" s="3" t="s">
        <v>2154</v>
      </c>
      <c r="E78" s="3"/>
      <c r="F78" s="3" t="s">
        <v>1628</v>
      </c>
      <c r="G78" s="3" t="s">
        <v>2155</v>
      </c>
      <c r="H78" s="3" t="s">
        <v>76</v>
      </c>
      <c r="I78" s="8">
        <v>0</v>
      </c>
      <c r="J78" s="3" t="s">
        <v>77</v>
      </c>
      <c r="K78" s="39">
        <v>5.0000000000000001E-3</v>
      </c>
      <c r="L78" s="39">
        <v>0</v>
      </c>
      <c r="M78" s="8">
        <v>0</v>
      </c>
      <c r="N78" s="8">
        <v>100</v>
      </c>
      <c r="O78" s="8">
        <v>0</v>
      </c>
      <c r="P78" s="39">
        <v>0</v>
      </c>
      <c r="Q78" s="39">
        <v>0</v>
      </c>
    </row>
    <row r="79" spans="2:17" ht="15" x14ac:dyDescent="0.25">
      <c r="B79" s="41" t="s">
        <v>2153</v>
      </c>
      <c r="C79" s="3" t="s">
        <v>2130</v>
      </c>
      <c r="D79" s="3" t="s">
        <v>2156</v>
      </c>
      <c r="E79" s="3"/>
      <c r="F79" s="3" t="s">
        <v>1628</v>
      </c>
      <c r="G79" s="3" t="s">
        <v>2155</v>
      </c>
      <c r="H79" s="3" t="s">
        <v>76</v>
      </c>
      <c r="I79" s="8">
        <v>9.7999999999999989</v>
      </c>
      <c r="J79" s="3" t="s">
        <v>77</v>
      </c>
      <c r="K79" s="39">
        <v>3.1699999999999999E-2</v>
      </c>
      <c r="L79" s="39">
        <v>1.8600000000000002E-2</v>
      </c>
      <c r="M79" s="8">
        <v>11986.91</v>
      </c>
      <c r="N79" s="8">
        <v>114.72</v>
      </c>
      <c r="O79" s="8">
        <v>13.751379999999999</v>
      </c>
      <c r="P79" s="39">
        <v>3.3093944992649573E-4</v>
      </c>
      <c r="Q79" s="39">
        <v>8.4981771021260663E-5</v>
      </c>
    </row>
    <row r="80" spans="2:17" ht="15" x14ac:dyDescent="0.25">
      <c r="B80" s="41" t="s">
        <v>2153</v>
      </c>
      <c r="C80" s="3" t="s">
        <v>2130</v>
      </c>
      <c r="D80" s="3" t="s">
        <v>2157</v>
      </c>
      <c r="E80" s="3"/>
      <c r="F80" s="3" t="s">
        <v>1628</v>
      </c>
      <c r="G80" s="3" t="s">
        <v>2158</v>
      </c>
      <c r="H80" s="3" t="s">
        <v>76</v>
      </c>
      <c r="I80" s="8">
        <v>9.7900000000000009</v>
      </c>
      <c r="J80" s="3" t="s">
        <v>77</v>
      </c>
      <c r="K80" s="39">
        <v>3.1899999999999998E-2</v>
      </c>
      <c r="L80" s="39">
        <v>1.8700000000000005E-2</v>
      </c>
      <c r="M80" s="8">
        <v>16781.45</v>
      </c>
      <c r="N80" s="8">
        <v>115.02</v>
      </c>
      <c r="O80" s="8">
        <v>19.302019999999999</v>
      </c>
      <c r="P80" s="39">
        <v>4.6452064311147093E-4</v>
      </c>
      <c r="Q80" s="39">
        <v>1.19284016868692E-4</v>
      </c>
    </row>
    <row r="81" spans="2:17" ht="15" x14ac:dyDescent="0.25">
      <c r="B81" s="41" t="s">
        <v>2153</v>
      </c>
      <c r="C81" s="3" t="s">
        <v>2130</v>
      </c>
      <c r="D81" s="3" t="s">
        <v>2159</v>
      </c>
      <c r="E81" s="3"/>
      <c r="F81" s="3" t="s">
        <v>1628</v>
      </c>
      <c r="G81" s="3" t="s">
        <v>2008</v>
      </c>
      <c r="H81" s="3" t="s">
        <v>76</v>
      </c>
      <c r="I81" s="8">
        <v>9.9</v>
      </c>
      <c r="J81" s="3" t="s">
        <v>77</v>
      </c>
      <c r="K81" s="39">
        <v>2.7400000000000001E-2</v>
      </c>
      <c r="L81" s="39">
        <v>2.0299999999999999E-2</v>
      </c>
      <c r="M81" s="8">
        <v>16781.45</v>
      </c>
      <c r="N81" s="8">
        <v>109.26</v>
      </c>
      <c r="O81" s="8">
        <v>18.33541</v>
      </c>
      <c r="P81" s="39">
        <v>4.4125829550028937E-4</v>
      </c>
      <c r="Q81" s="39">
        <v>1.1331049059810237E-4</v>
      </c>
    </row>
    <row r="82" spans="2:17" ht="15" x14ac:dyDescent="0.25">
      <c r="B82" s="41" t="s">
        <v>2153</v>
      </c>
      <c r="C82" s="3" t="s">
        <v>2130</v>
      </c>
      <c r="D82" s="3" t="s">
        <v>2160</v>
      </c>
      <c r="E82" s="3"/>
      <c r="F82" s="3" t="s">
        <v>1628</v>
      </c>
      <c r="G82" s="3" t="s">
        <v>2161</v>
      </c>
      <c r="H82" s="3" t="s">
        <v>76</v>
      </c>
      <c r="I82" s="8">
        <v>9.7000000000000011</v>
      </c>
      <c r="J82" s="3" t="s">
        <v>77</v>
      </c>
      <c r="K82" s="39">
        <v>3.15E-2</v>
      </c>
      <c r="L82" s="39">
        <v>2.29E-2</v>
      </c>
      <c r="M82" s="8">
        <v>2397.77</v>
      </c>
      <c r="N82" s="8">
        <v>110.26</v>
      </c>
      <c r="O82" s="8">
        <v>2.64378</v>
      </c>
      <c r="P82" s="39">
        <v>6.3624967016159177E-5</v>
      </c>
      <c r="Q82" s="39">
        <v>1.6338222534072111E-5</v>
      </c>
    </row>
    <row r="83" spans="2:17" ht="15" x14ac:dyDescent="0.25">
      <c r="B83" s="41" t="s">
        <v>2153</v>
      </c>
      <c r="C83" s="3" t="s">
        <v>2130</v>
      </c>
      <c r="D83" s="3" t="s">
        <v>2162</v>
      </c>
      <c r="E83" s="3"/>
      <c r="F83" s="3" t="s">
        <v>1628</v>
      </c>
      <c r="G83" s="3" t="s">
        <v>1554</v>
      </c>
      <c r="H83" s="3" t="s">
        <v>76</v>
      </c>
      <c r="I83" s="8">
        <v>9.6100000000000012</v>
      </c>
      <c r="J83" s="3" t="s">
        <v>77</v>
      </c>
      <c r="K83" s="39">
        <v>3.1899999999999998E-2</v>
      </c>
      <c r="L83" s="39">
        <v>2.5999999999999999E-2</v>
      </c>
      <c r="M83" s="8">
        <v>11986.91</v>
      </c>
      <c r="N83" s="8">
        <v>106.76</v>
      </c>
      <c r="O83" s="8">
        <v>12.797229999999999</v>
      </c>
      <c r="P83" s="39">
        <v>3.0797696353259448E-4</v>
      </c>
      <c r="Q83" s="39">
        <v>7.9085245958326195E-5</v>
      </c>
    </row>
    <row r="84" spans="2:17" ht="15" x14ac:dyDescent="0.25">
      <c r="B84" s="41" t="s">
        <v>2163</v>
      </c>
      <c r="C84" s="3" t="s">
        <v>2053</v>
      </c>
      <c r="D84" s="3" t="s">
        <v>2164</v>
      </c>
      <c r="E84" s="3"/>
      <c r="F84" s="3" t="s">
        <v>1628</v>
      </c>
      <c r="G84" s="3" t="s">
        <v>2165</v>
      </c>
      <c r="H84" s="3" t="s">
        <v>1141</v>
      </c>
      <c r="I84" s="8">
        <v>0.73000000000149767</v>
      </c>
      <c r="J84" s="3" t="s">
        <v>77</v>
      </c>
      <c r="K84" s="39">
        <v>1.7000000000000001E-2</v>
      </c>
      <c r="L84" s="39">
        <v>1.5999999999988884E-2</v>
      </c>
      <c r="M84" s="8">
        <v>323842.13406100002</v>
      </c>
      <c r="N84" s="8">
        <v>100.11</v>
      </c>
      <c r="O84" s="8">
        <v>324.19836039500001</v>
      </c>
      <c r="P84" s="39">
        <v>7.8021280086939008E-3</v>
      </c>
      <c r="Q84" s="39">
        <v>2.0035044358134263E-3</v>
      </c>
    </row>
    <row r="85" spans="2:17" ht="15" x14ac:dyDescent="0.25">
      <c r="B85" s="41" t="s">
        <v>2163</v>
      </c>
      <c r="C85" s="3" t="s">
        <v>2053</v>
      </c>
      <c r="D85" s="3" t="s">
        <v>2166</v>
      </c>
      <c r="E85" s="3"/>
      <c r="F85" s="3" t="s">
        <v>1628</v>
      </c>
      <c r="G85" s="3" t="s">
        <v>2165</v>
      </c>
      <c r="H85" s="3" t="s">
        <v>1141</v>
      </c>
      <c r="I85" s="8">
        <v>0</v>
      </c>
      <c r="J85" s="3" t="s">
        <v>77</v>
      </c>
      <c r="K85" s="39">
        <v>2.5000000000000001E-3</v>
      </c>
      <c r="L85" s="39">
        <v>0</v>
      </c>
      <c r="M85" s="8">
        <v>142.13430800000788</v>
      </c>
      <c r="N85" s="8">
        <v>100</v>
      </c>
      <c r="O85" s="8">
        <v>0.14213430800000992</v>
      </c>
      <c r="P85" s="39">
        <v>3.4205912210415543E-6</v>
      </c>
      <c r="Q85" s="39">
        <v>8.7837185916774769E-7</v>
      </c>
    </row>
    <row r="86" spans="2:17" ht="15" x14ac:dyDescent="0.25">
      <c r="B86" s="41" t="s">
        <v>2163</v>
      </c>
      <c r="C86" s="3" t="s">
        <v>2053</v>
      </c>
      <c r="D86" s="3" t="s">
        <v>2167</v>
      </c>
      <c r="E86" s="3"/>
      <c r="F86" s="3" t="s">
        <v>1628</v>
      </c>
      <c r="G86" s="3" t="s">
        <v>2165</v>
      </c>
      <c r="H86" s="3" t="s">
        <v>1141</v>
      </c>
      <c r="I86" s="8">
        <v>0</v>
      </c>
      <c r="J86" s="3" t="s">
        <v>77</v>
      </c>
      <c r="K86" s="39">
        <v>0</v>
      </c>
      <c r="L86" s="39">
        <v>0</v>
      </c>
      <c r="M86" s="8">
        <v>0</v>
      </c>
      <c r="N86" s="8">
        <v>100</v>
      </c>
      <c r="O86" s="8">
        <v>0</v>
      </c>
      <c r="P86" s="39">
        <v>0</v>
      </c>
      <c r="Q86" s="39">
        <v>0</v>
      </c>
    </row>
    <row r="87" spans="2:17" ht="15" x14ac:dyDescent="0.25">
      <c r="B87" s="41" t="s">
        <v>2163</v>
      </c>
      <c r="C87" s="3" t="s">
        <v>2053</v>
      </c>
      <c r="D87" s="3" t="s">
        <v>2168</v>
      </c>
      <c r="E87" s="3"/>
      <c r="F87" s="3" t="s">
        <v>1628</v>
      </c>
      <c r="G87" s="3" t="s">
        <v>1908</v>
      </c>
      <c r="H87" s="3" t="s">
        <v>1141</v>
      </c>
      <c r="I87" s="8">
        <v>0.72999999999803977</v>
      </c>
      <c r="J87" s="3" t="s">
        <v>77</v>
      </c>
      <c r="K87" s="39">
        <v>1.7000000000000001E-2</v>
      </c>
      <c r="L87" s="39">
        <v>1.4899999999985819E-2</v>
      </c>
      <c r="M87" s="8">
        <v>211742.932554</v>
      </c>
      <c r="N87" s="8">
        <v>100.19</v>
      </c>
      <c r="O87" s="8">
        <v>212.14524411599999</v>
      </c>
      <c r="P87" s="39">
        <v>5.1054679888324801E-3</v>
      </c>
      <c r="Q87" s="39">
        <v>1.3110304972093971E-3</v>
      </c>
    </row>
    <row r="88" spans="2:17" ht="15" x14ac:dyDescent="0.25">
      <c r="B88" s="41" t="s">
        <v>2169</v>
      </c>
      <c r="C88" s="3" t="s">
        <v>2130</v>
      </c>
      <c r="D88" s="3" t="s">
        <v>2170</v>
      </c>
      <c r="E88" s="3"/>
      <c r="F88" s="3" t="s">
        <v>1628</v>
      </c>
      <c r="G88" s="3" t="s">
        <v>2171</v>
      </c>
      <c r="H88" s="3" t="s">
        <v>1141</v>
      </c>
      <c r="I88" s="8">
        <v>3.4400000000243764</v>
      </c>
      <c r="J88" s="3" t="s">
        <v>77</v>
      </c>
      <c r="K88" s="39">
        <v>1.3500000000000002E-2</v>
      </c>
      <c r="L88" s="39">
        <v>1.1899999999809176E-2</v>
      </c>
      <c r="M88" s="8">
        <v>7976.0246479999996</v>
      </c>
      <c r="N88" s="8">
        <v>100.67</v>
      </c>
      <c r="O88" s="8">
        <v>8.0294640130000001</v>
      </c>
      <c r="P88" s="39">
        <v>1.9323634454627923E-4</v>
      </c>
      <c r="Q88" s="39">
        <v>4.96210614626473E-5</v>
      </c>
    </row>
    <row r="89" spans="2:17" ht="15" x14ac:dyDescent="0.25">
      <c r="B89" s="41" t="s">
        <v>2169</v>
      </c>
      <c r="C89" s="3" t="s">
        <v>2130</v>
      </c>
      <c r="D89" s="3" t="s">
        <v>2172</v>
      </c>
      <c r="E89" s="3"/>
      <c r="F89" s="3" t="s">
        <v>1628</v>
      </c>
      <c r="G89" s="3" t="s">
        <v>2173</v>
      </c>
      <c r="H89" s="3" t="s">
        <v>1141</v>
      </c>
      <c r="I89" s="8">
        <v>2.2500000000746283</v>
      </c>
      <c r="J89" s="3" t="s">
        <v>77</v>
      </c>
      <c r="K89" s="39">
        <v>1.6500000000000001E-2</v>
      </c>
      <c r="L89" s="39">
        <v>8.8999999989292887E-3</v>
      </c>
      <c r="M89" s="8">
        <v>4112.035793</v>
      </c>
      <c r="N89" s="8">
        <v>103.66</v>
      </c>
      <c r="O89" s="8">
        <v>4.262536302</v>
      </c>
      <c r="P89" s="39">
        <v>1.0258180772225037E-4</v>
      </c>
      <c r="Q89" s="39">
        <v>2.6341929608982894E-5</v>
      </c>
    </row>
    <row r="90" spans="2:17" ht="15" x14ac:dyDescent="0.25">
      <c r="B90" s="41" t="s">
        <v>2169</v>
      </c>
      <c r="C90" s="3" t="s">
        <v>2130</v>
      </c>
      <c r="D90" s="3" t="s">
        <v>2174</v>
      </c>
      <c r="E90" s="3"/>
      <c r="F90" s="3" t="s">
        <v>1628</v>
      </c>
      <c r="G90" s="3" t="s">
        <v>2175</v>
      </c>
      <c r="H90" s="3" t="s">
        <v>1141</v>
      </c>
      <c r="I90" s="8">
        <v>3.3499999999706946</v>
      </c>
      <c r="J90" s="3" t="s">
        <v>77</v>
      </c>
      <c r="K90" s="39">
        <v>2.23E-2</v>
      </c>
      <c r="L90" s="39">
        <v>2.6999999999982493E-2</v>
      </c>
      <c r="M90" s="8">
        <v>13136.981522</v>
      </c>
      <c r="N90" s="8">
        <v>98.71</v>
      </c>
      <c r="O90" s="8">
        <v>12.967514456</v>
      </c>
      <c r="P90" s="39">
        <v>3.1207501363372418E-4</v>
      </c>
      <c r="Q90" s="39">
        <v>8.0137582134642461E-5</v>
      </c>
    </row>
    <row r="91" spans="2:17" ht="15" x14ac:dyDescent="0.25">
      <c r="B91" s="41" t="s">
        <v>2169</v>
      </c>
      <c r="C91" s="3" t="s">
        <v>2130</v>
      </c>
      <c r="D91" s="3" t="s">
        <v>2176</v>
      </c>
      <c r="E91" s="3"/>
      <c r="F91" s="3" t="s">
        <v>1628</v>
      </c>
      <c r="G91" s="3" t="s">
        <v>2177</v>
      </c>
      <c r="H91" s="3" t="s">
        <v>1141</v>
      </c>
      <c r="I91" s="8">
        <v>1.3600000000198138</v>
      </c>
      <c r="J91" s="3" t="s">
        <v>77</v>
      </c>
      <c r="K91" s="39">
        <v>1.6E-2</v>
      </c>
      <c r="L91" s="39">
        <v>1.750000000021255E-2</v>
      </c>
      <c r="M91" s="8">
        <v>22555.455152999999</v>
      </c>
      <c r="N91" s="8">
        <v>99.94</v>
      </c>
      <c r="O91" s="8">
        <v>22.541921866999999</v>
      </c>
      <c r="P91" s="39">
        <v>5.424918243078895E-4</v>
      </c>
      <c r="Q91" s="39">
        <v>1.3930619635851404E-4</v>
      </c>
    </row>
    <row r="92" spans="2:17" ht="15" x14ac:dyDescent="0.25">
      <c r="B92" s="41" t="s">
        <v>2178</v>
      </c>
      <c r="C92" s="3" t="s">
        <v>2130</v>
      </c>
      <c r="D92" s="3" t="s">
        <v>2179</v>
      </c>
      <c r="E92" s="3"/>
      <c r="F92" s="3" t="s">
        <v>1628</v>
      </c>
      <c r="G92" s="3" t="s">
        <v>2180</v>
      </c>
      <c r="H92" s="3" t="s">
        <v>1141</v>
      </c>
      <c r="I92" s="8">
        <v>1.1799999996358479</v>
      </c>
      <c r="J92" s="3" t="s">
        <v>77</v>
      </c>
      <c r="K92" s="39">
        <v>5.7999999999999996E-2</v>
      </c>
      <c r="L92" s="39">
        <v>1.8999999974149166E-3</v>
      </c>
      <c r="M92" s="8">
        <v>489.52810299999999</v>
      </c>
      <c r="N92" s="8">
        <v>129.91999999999999</v>
      </c>
      <c r="O92" s="8">
        <v>0.63599490599999997</v>
      </c>
      <c r="P92" s="39">
        <v>1.5305795080035121E-5</v>
      </c>
      <c r="Q92" s="39">
        <v>3.9303672411336319E-6</v>
      </c>
    </row>
    <row r="93" spans="2:17" ht="15" x14ac:dyDescent="0.25">
      <c r="B93" s="41" t="s">
        <v>2178</v>
      </c>
      <c r="C93" s="3" t="s">
        <v>2130</v>
      </c>
      <c r="D93" s="3" t="s">
        <v>2181</v>
      </c>
      <c r="E93" s="3"/>
      <c r="F93" s="3" t="s">
        <v>1628</v>
      </c>
      <c r="G93" s="3" t="s">
        <v>2182</v>
      </c>
      <c r="H93" s="3" t="s">
        <v>1141</v>
      </c>
      <c r="I93" s="8">
        <v>2.5999999999700272</v>
      </c>
      <c r="J93" s="3" t="s">
        <v>77</v>
      </c>
      <c r="K93" s="39">
        <v>1.67E-2</v>
      </c>
      <c r="L93" s="39">
        <v>1.1499999999929763E-2</v>
      </c>
      <c r="M93" s="8">
        <v>15197.623516</v>
      </c>
      <c r="N93" s="8">
        <v>101.5</v>
      </c>
      <c r="O93" s="8">
        <v>15.425587857</v>
      </c>
      <c r="P93" s="39">
        <v>3.7123078266969659E-4</v>
      </c>
      <c r="Q93" s="39">
        <v>9.5328161619554768E-5</v>
      </c>
    </row>
    <row r="94" spans="2:17" ht="15" x14ac:dyDescent="0.25">
      <c r="B94" s="41" t="s">
        <v>2178</v>
      </c>
      <c r="C94" s="3" t="s">
        <v>2130</v>
      </c>
      <c r="D94" s="3" t="s">
        <v>2183</v>
      </c>
      <c r="E94" s="3"/>
      <c r="F94" s="3" t="s">
        <v>1628</v>
      </c>
      <c r="G94" s="3" t="s">
        <v>2184</v>
      </c>
      <c r="H94" s="3" t="s">
        <v>1141</v>
      </c>
      <c r="I94" s="8">
        <v>3.1200000000797536</v>
      </c>
      <c r="J94" s="3" t="s">
        <v>77</v>
      </c>
      <c r="K94" s="39">
        <v>1.4999999999999999E-2</v>
      </c>
      <c r="L94" s="39">
        <v>1.17999999992069E-2</v>
      </c>
      <c r="M94" s="8">
        <v>5673.7791619999998</v>
      </c>
      <c r="N94" s="8">
        <v>101.14</v>
      </c>
      <c r="O94" s="8">
        <v>5.738460238</v>
      </c>
      <c r="P94" s="39">
        <v>1.3810125780749189E-4</v>
      </c>
      <c r="Q94" s="39">
        <v>3.5462950915495394E-5</v>
      </c>
    </row>
    <row r="95" spans="2:17" ht="15" x14ac:dyDescent="0.25">
      <c r="B95" s="41" t="s">
        <v>2178</v>
      </c>
      <c r="C95" s="3" t="s">
        <v>2130</v>
      </c>
      <c r="D95" s="3" t="s">
        <v>2185</v>
      </c>
      <c r="E95" s="3"/>
      <c r="F95" s="3" t="s">
        <v>1628</v>
      </c>
      <c r="G95" s="3" t="s">
        <v>2186</v>
      </c>
      <c r="H95" s="3" t="s">
        <v>1141</v>
      </c>
      <c r="I95" s="8">
        <v>3.5999999999547661</v>
      </c>
      <c r="J95" s="3" t="s">
        <v>77</v>
      </c>
      <c r="K95" s="39">
        <v>3.4599999999999999E-2</v>
      </c>
      <c r="L95" s="39">
        <v>9.0000000008503053E-3</v>
      </c>
      <c r="M95" s="8">
        <v>4503.6582239999998</v>
      </c>
      <c r="N95" s="8">
        <v>115.24</v>
      </c>
      <c r="O95" s="8">
        <v>5.1900157330000001</v>
      </c>
      <c r="P95" s="39">
        <v>1.2490244264858354E-4</v>
      </c>
      <c r="Q95" s="39">
        <v>3.2073633963903722E-5</v>
      </c>
    </row>
    <row r="96" spans="2:17" ht="15" x14ac:dyDescent="0.25">
      <c r="B96" s="41" t="s">
        <v>2178</v>
      </c>
      <c r="C96" s="3" t="s">
        <v>2130</v>
      </c>
      <c r="D96" s="3" t="s">
        <v>2187</v>
      </c>
      <c r="E96" s="3"/>
      <c r="F96" s="3" t="s">
        <v>1628</v>
      </c>
      <c r="G96" s="3" t="s">
        <v>2188</v>
      </c>
      <c r="H96" s="3" t="s">
        <v>1141</v>
      </c>
      <c r="I96" s="8">
        <v>4.2199999999897075</v>
      </c>
      <c r="J96" s="3" t="s">
        <v>77</v>
      </c>
      <c r="K96" s="39">
        <v>1.3999999999999999E-2</v>
      </c>
      <c r="L96" s="39">
        <v>1.2199999999967667E-2</v>
      </c>
      <c r="M96" s="8">
        <v>18240.889313</v>
      </c>
      <c r="N96" s="8">
        <v>100.89</v>
      </c>
      <c r="O96" s="8">
        <v>18.403233230000001</v>
      </c>
      <c r="P96" s="39">
        <v>4.4289052313332977E-4</v>
      </c>
      <c r="Q96" s="39">
        <v>1.1372962949192848E-4</v>
      </c>
    </row>
    <row r="97" spans="2:17" ht="15" x14ac:dyDescent="0.25">
      <c r="B97" s="41" t="s">
        <v>2178</v>
      </c>
      <c r="C97" s="3" t="s">
        <v>2130</v>
      </c>
      <c r="D97" s="3" t="s">
        <v>2189</v>
      </c>
      <c r="E97" s="3"/>
      <c r="F97" s="3" t="s">
        <v>1628</v>
      </c>
      <c r="G97" s="3" t="s">
        <v>2190</v>
      </c>
      <c r="H97" s="3" t="s">
        <v>1141</v>
      </c>
      <c r="I97" s="8">
        <v>4.2600000000291818</v>
      </c>
      <c r="J97" s="3" t="s">
        <v>77</v>
      </c>
      <c r="K97" s="39">
        <v>2.8500000000000001E-2</v>
      </c>
      <c r="L97" s="39">
        <v>1.0799999999893039E-2</v>
      </c>
      <c r="M97" s="8">
        <v>7114.4746940000005</v>
      </c>
      <c r="N97" s="8">
        <v>109.41</v>
      </c>
      <c r="O97" s="8">
        <v>7.783946759</v>
      </c>
      <c r="P97" s="39">
        <v>1.8732774882816047E-4</v>
      </c>
      <c r="Q97" s="39">
        <v>4.8103796209182065E-5</v>
      </c>
    </row>
    <row r="98" spans="2:17" ht="15" x14ac:dyDescent="0.25">
      <c r="B98" s="41" t="s">
        <v>2178</v>
      </c>
      <c r="C98" s="3" t="s">
        <v>2130</v>
      </c>
      <c r="D98" s="3" t="s">
        <v>2191</v>
      </c>
      <c r="E98" s="3"/>
      <c r="F98" s="3" t="s">
        <v>1628</v>
      </c>
      <c r="G98" s="3" t="s">
        <v>2192</v>
      </c>
      <c r="H98" s="3" t="s">
        <v>1141</v>
      </c>
      <c r="I98" s="8">
        <v>4.64999999999183</v>
      </c>
      <c r="J98" s="3" t="s">
        <v>77</v>
      </c>
      <c r="K98" s="39">
        <v>2.4E-2</v>
      </c>
      <c r="L98" s="39">
        <v>1.1600000000041967E-2</v>
      </c>
      <c r="M98" s="8">
        <v>9708.9732860000004</v>
      </c>
      <c r="N98" s="8">
        <v>106.58</v>
      </c>
      <c r="O98" s="8">
        <v>10.347823726</v>
      </c>
      <c r="P98" s="39">
        <v>2.4902977678013273E-4</v>
      </c>
      <c r="Q98" s="39">
        <v>6.3948228210645061E-5</v>
      </c>
    </row>
    <row r="99" spans="2:17" ht="15" x14ac:dyDescent="0.25">
      <c r="B99" s="41" t="s">
        <v>2178</v>
      </c>
      <c r="C99" s="3" t="s">
        <v>2130</v>
      </c>
      <c r="D99" s="3" t="s">
        <v>2193</v>
      </c>
      <c r="E99" s="3"/>
      <c r="F99" s="3" t="s">
        <v>1628</v>
      </c>
      <c r="G99" s="3" t="s">
        <v>2147</v>
      </c>
      <c r="H99" s="3" t="s">
        <v>1141</v>
      </c>
      <c r="I99" s="8">
        <v>4.9600000000410436</v>
      </c>
      <c r="J99" s="3" t="s">
        <v>77</v>
      </c>
      <c r="K99" s="39">
        <v>2.2000000000000002E-2</v>
      </c>
      <c r="L99" s="39">
        <v>1.2300000000433537E-2</v>
      </c>
      <c r="M99" s="8">
        <v>7575.6296380000003</v>
      </c>
      <c r="N99" s="8">
        <v>105.89</v>
      </c>
      <c r="O99" s="8">
        <v>8.0218342270000011</v>
      </c>
      <c r="P99" s="39">
        <v>1.9305272681613894E-4</v>
      </c>
      <c r="Q99" s="39">
        <v>4.9573910360227531E-5</v>
      </c>
    </row>
    <row r="100" spans="2:17" ht="15" x14ac:dyDescent="0.25">
      <c r="B100" s="41" t="s">
        <v>2178</v>
      </c>
      <c r="C100" s="3" t="s">
        <v>2130</v>
      </c>
      <c r="D100" s="3" t="s">
        <v>2194</v>
      </c>
      <c r="E100" s="3"/>
      <c r="F100" s="3" t="s">
        <v>1628</v>
      </c>
      <c r="G100" s="3" t="s">
        <v>2195</v>
      </c>
      <c r="H100" s="3" t="s">
        <v>1141</v>
      </c>
      <c r="I100" s="8">
        <v>5.0899999999974774</v>
      </c>
      <c r="J100" s="3" t="s">
        <v>77</v>
      </c>
      <c r="K100" s="39">
        <v>1.89E-2</v>
      </c>
      <c r="L100" s="39">
        <v>1.2600000000275084E-2</v>
      </c>
      <c r="M100" s="8">
        <v>4242.5766110000004</v>
      </c>
      <c r="N100" s="8">
        <v>103.7</v>
      </c>
      <c r="O100" s="8">
        <v>4.3995519500000002</v>
      </c>
      <c r="P100" s="39">
        <v>1.0587921374116938E-4</v>
      </c>
      <c r="Q100" s="39">
        <v>2.7188668803497604E-5</v>
      </c>
    </row>
    <row r="101" spans="2:17" ht="15" x14ac:dyDescent="0.25">
      <c r="B101" s="41" t="s">
        <v>2178</v>
      </c>
      <c r="C101" s="3" t="s">
        <v>2130</v>
      </c>
      <c r="D101" s="3" t="s">
        <v>2196</v>
      </c>
      <c r="E101" s="3"/>
      <c r="F101" s="3" t="s">
        <v>1628</v>
      </c>
      <c r="G101" s="3" t="s">
        <v>2197</v>
      </c>
      <c r="H101" s="3" t="s">
        <v>1141</v>
      </c>
      <c r="I101" s="8">
        <v>5.6400000000202892</v>
      </c>
      <c r="J101" s="3" t="s">
        <v>77</v>
      </c>
      <c r="K101" s="39">
        <v>1.6E-2</v>
      </c>
      <c r="L101" s="39">
        <v>1.2600000000170761E-2</v>
      </c>
      <c r="M101" s="8">
        <v>24091.740414</v>
      </c>
      <c r="N101" s="8">
        <v>102.09</v>
      </c>
      <c r="O101" s="8">
        <v>24.595257786999998</v>
      </c>
      <c r="P101" s="39">
        <v>5.919072182450154E-4</v>
      </c>
      <c r="Q101" s="39">
        <v>1.519955499348947E-4</v>
      </c>
    </row>
    <row r="102" spans="2:17" ht="15" x14ac:dyDescent="0.25">
      <c r="B102" s="41" t="s">
        <v>2198</v>
      </c>
      <c r="C102" s="3" t="s">
        <v>2130</v>
      </c>
      <c r="D102" s="3" t="s">
        <v>2199</v>
      </c>
      <c r="E102" s="3"/>
      <c r="F102" s="3" t="s">
        <v>1628</v>
      </c>
      <c r="G102" s="3" t="s">
        <v>2200</v>
      </c>
      <c r="H102" s="3" t="s">
        <v>1141</v>
      </c>
      <c r="I102" s="8">
        <v>1.9700000000347699</v>
      </c>
      <c r="J102" s="3" t="s">
        <v>77</v>
      </c>
      <c r="K102" s="39">
        <v>4.8000000000000001E-2</v>
      </c>
      <c r="L102" s="39">
        <v>8.000000000141198E-3</v>
      </c>
      <c r="M102" s="8">
        <v>4885.1637579999997</v>
      </c>
      <c r="N102" s="8">
        <v>128.36000000000001</v>
      </c>
      <c r="O102" s="8">
        <v>6.2705962</v>
      </c>
      <c r="P102" s="39">
        <v>1.5090759306623586E-4</v>
      </c>
      <c r="Q102" s="39">
        <v>3.8751483155522374E-5</v>
      </c>
    </row>
    <row r="103" spans="2:17" ht="15" x14ac:dyDescent="0.25">
      <c r="B103" s="41" t="s">
        <v>2198</v>
      </c>
      <c r="C103" s="3" t="s">
        <v>2130</v>
      </c>
      <c r="D103" s="3" t="s">
        <v>2201</v>
      </c>
      <c r="E103" s="3"/>
      <c r="F103" s="3" t="s">
        <v>1628</v>
      </c>
      <c r="G103" s="3" t="s">
        <v>2202</v>
      </c>
      <c r="H103" s="3" t="s">
        <v>1141</v>
      </c>
      <c r="I103" s="8">
        <v>5.0900000000318784</v>
      </c>
      <c r="J103" s="3" t="s">
        <v>77</v>
      </c>
      <c r="K103" s="39">
        <v>1.38E-2</v>
      </c>
      <c r="L103" s="39">
        <v>1.719999999925621E-2</v>
      </c>
      <c r="M103" s="8">
        <v>4968.3397240000004</v>
      </c>
      <c r="N103" s="8">
        <v>98.45</v>
      </c>
      <c r="O103" s="8">
        <v>4.8913304609999999</v>
      </c>
      <c r="P103" s="39">
        <v>1.1771431028537157E-4</v>
      </c>
      <c r="Q103" s="39">
        <v>3.0227797153887056E-5</v>
      </c>
    </row>
    <row r="104" spans="2:17" ht="15" x14ac:dyDescent="0.25">
      <c r="B104" s="41" t="s">
        <v>2203</v>
      </c>
      <c r="C104" s="3" t="s">
        <v>2130</v>
      </c>
      <c r="D104" s="3" t="s">
        <v>2204</v>
      </c>
      <c r="E104" s="3"/>
      <c r="F104" s="3" t="s">
        <v>1628</v>
      </c>
      <c r="G104" s="3" t="s">
        <v>2205</v>
      </c>
      <c r="H104" s="3" t="s">
        <v>1141</v>
      </c>
      <c r="I104" s="8">
        <v>2.2800000000963632</v>
      </c>
      <c r="J104" s="3" t="s">
        <v>77</v>
      </c>
      <c r="K104" s="39">
        <v>4.1700000000000001E-2</v>
      </c>
      <c r="L104" s="39">
        <v>9.1999999988499181E-3</v>
      </c>
      <c r="M104" s="8">
        <v>3485.4397610000001</v>
      </c>
      <c r="N104" s="8">
        <v>124.29</v>
      </c>
      <c r="O104" s="8">
        <v>4.3320530829999999</v>
      </c>
      <c r="P104" s="39">
        <v>1.0425479219833937E-4</v>
      </c>
      <c r="Q104" s="39">
        <v>2.6771534431559037E-5</v>
      </c>
    </row>
    <row r="105" spans="2:17" ht="15" x14ac:dyDescent="0.25">
      <c r="B105" s="41" t="s">
        <v>2203</v>
      </c>
      <c r="C105" s="3" t="s">
        <v>2130</v>
      </c>
      <c r="D105" s="3" t="s">
        <v>2206</v>
      </c>
      <c r="E105" s="3"/>
      <c r="F105" s="3" t="s">
        <v>1628</v>
      </c>
      <c r="G105" s="3" t="s">
        <v>2207</v>
      </c>
      <c r="H105" s="3" t="s">
        <v>1141</v>
      </c>
      <c r="I105" s="8">
        <v>2.2799999998765581</v>
      </c>
      <c r="J105" s="3" t="s">
        <v>77</v>
      </c>
      <c r="K105" s="39">
        <v>4.1700000000000001E-2</v>
      </c>
      <c r="L105" s="39">
        <v>9.199999998497424E-3</v>
      </c>
      <c r="M105" s="8">
        <v>2388.8970279999999</v>
      </c>
      <c r="N105" s="8">
        <v>124.29</v>
      </c>
      <c r="O105" s="8">
        <v>2.969160112</v>
      </c>
      <c r="P105" s="39">
        <v>7.145553495059932E-5</v>
      </c>
      <c r="Q105" s="39">
        <v>1.8349030043780672E-5</v>
      </c>
    </row>
    <row r="106" spans="2:17" ht="15" x14ac:dyDescent="0.25">
      <c r="B106" s="41" t="s">
        <v>2203</v>
      </c>
      <c r="C106" s="3" t="s">
        <v>2130</v>
      </c>
      <c r="D106" s="3" t="s">
        <v>2208</v>
      </c>
      <c r="E106" s="3"/>
      <c r="F106" s="3" t="s">
        <v>1628</v>
      </c>
      <c r="G106" s="3" t="s">
        <v>2209</v>
      </c>
      <c r="H106" s="3" t="s">
        <v>1141</v>
      </c>
      <c r="I106" s="8">
        <v>2.2799999998775036</v>
      </c>
      <c r="J106" s="3" t="s">
        <v>77</v>
      </c>
      <c r="K106" s="39">
        <v>4.1700000000000001E-2</v>
      </c>
      <c r="L106" s="39">
        <v>9.2000000009474382E-3</v>
      </c>
      <c r="M106" s="8">
        <v>2937.1684249999998</v>
      </c>
      <c r="N106" s="8">
        <v>124.29</v>
      </c>
      <c r="O106" s="8">
        <v>3.6506066340000003</v>
      </c>
      <c r="P106" s="39">
        <v>8.7855164452875002E-5</v>
      </c>
      <c r="Q106" s="39">
        <v>2.2560282463235192E-5</v>
      </c>
    </row>
    <row r="107" spans="2:17" ht="15" x14ac:dyDescent="0.25">
      <c r="B107" s="41" t="s">
        <v>2203</v>
      </c>
      <c r="C107" s="3" t="s">
        <v>2130</v>
      </c>
      <c r="D107" s="3" t="s">
        <v>2210</v>
      </c>
      <c r="E107" s="3"/>
      <c r="F107" s="3" t="s">
        <v>1628</v>
      </c>
      <c r="G107" s="3" t="s">
        <v>2211</v>
      </c>
      <c r="H107" s="3" t="s">
        <v>1141</v>
      </c>
      <c r="I107" s="8">
        <v>2.8299999999261458</v>
      </c>
      <c r="J107" s="3" t="s">
        <v>77</v>
      </c>
      <c r="K107" s="39">
        <v>1.6E-2</v>
      </c>
      <c r="L107" s="39">
        <v>1.75999999994765E-2</v>
      </c>
      <c r="M107" s="8">
        <v>5521.0239709999996</v>
      </c>
      <c r="N107" s="8">
        <v>99.7</v>
      </c>
      <c r="O107" s="8">
        <v>5.5044609099999997</v>
      </c>
      <c r="P107" s="39">
        <v>1.3246985144016807E-4</v>
      </c>
      <c r="Q107" s="39">
        <v>3.4016864972759102E-5</v>
      </c>
    </row>
    <row r="108" spans="2:17" ht="15" x14ac:dyDescent="0.25">
      <c r="B108" s="41" t="s">
        <v>2203</v>
      </c>
      <c r="C108" s="3" t="s">
        <v>2130</v>
      </c>
      <c r="D108" s="3" t="s">
        <v>2212</v>
      </c>
      <c r="E108" s="3"/>
      <c r="F108" s="3" t="s">
        <v>1628</v>
      </c>
      <c r="G108" s="3" t="s">
        <v>2213</v>
      </c>
      <c r="H108" s="3" t="s">
        <v>1141</v>
      </c>
      <c r="I108" s="8">
        <v>2.8299999999611707</v>
      </c>
      <c r="J108" s="3" t="s">
        <v>77</v>
      </c>
      <c r="K108" s="39">
        <v>1.6E-2</v>
      </c>
      <c r="L108" s="39">
        <v>1.7599999999557824E-2</v>
      </c>
      <c r="M108" s="8">
        <v>9536.313768</v>
      </c>
      <c r="N108" s="8">
        <v>99.7</v>
      </c>
      <c r="O108" s="8">
        <v>9.5077048350000002</v>
      </c>
      <c r="P108" s="39">
        <v>2.2881155259751269E-4</v>
      </c>
      <c r="Q108" s="39">
        <v>5.8756400828549786E-5</v>
      </c>
    </row>
    <row r="109" spans="2:17" ht="15" x14ac:dyDescent="0.25">
      <c r="B109" s="41" t="s">
        <v>2203</v>
      </c>
      <c r="C109" s="3" t="s">
        <v>2130</v>
      </c>
      <c r="D109" s="3" t="s">
        <v>2214</v>
      </c>
      <c r="E109" s="3"/>
      <c r="F109" s="3" t="s">
        <v>1628</v>
      </c>
      <c r="G109" s="3" t="s">
        <v>1297</v>
      </c>
      <c r="H109" s="3" t="s">
        <v>1141</v>
      </c>
      <c r="I109" s="8">
        <v>2.9000000001468837</v>
      </c>
      <c r="J109" s="3" t="s">
        <v>77</v>
      </c>
      <c r="K109" s="39">
        <v>1.6E-2</v>
      </c>
      <c r="L109" s="39">
        <v>1.7400000001567686E-2</v>
      </c>
      <c r="M109" s="8">
        <v>2920.5412889999998</v>
      </c>
      <c r="N109" s="8">
        <v>99.77</v>
      </c>
      <c r="O109" s="8">
        <v>2.9138240559999997</v>
      </c>
      <c r="P109" s="39">
        <v>7.0123822501831135E-5</v>
      </c>
      <c r="Q109" s="39">
        <v>1.8007060289456985E-5</v>
      </c>
    </row>
    <row r="110" spans="2:17" ht="15" x14ac:dyDescent="0.25">
      <c r="B110" s="41" t="s">
        <v>2203</v>
      </c>
      <c r="C110" s="3" t="s">
        <v>2130</v>
      </c>
      <c r="D110" s="3" t="s">
        <v>2215</v>
      </c>
      <c r="E110" s="3"/>
      <c r="F110" s="3" t="s">
        <v>1628</v>
      </c>
      <c r="G110" s="3" t="s">
        <v>2216</v>
      </c>
      <c r="H110" s="3" t="s">
        <v>1141</v>
      </c>
      <c r="I110" s="8">
        <v>3.4599999999729127</v>
      </c>
      <c r="J110" s="3" t="s">
        <v>77</v>
      </c>
      <c r="K110" s="39">
        <v>1.2E-2</v>
      </c>
      <c r="L110" s="39">
        <v>1.7300000000668229E-2</v>
      </c>
      <c r="M110" s="8">
        <v>6328.4460710000003</v>
      </c>
      <c r="N110" s="8">
        <v>98.31</v>
      </c>
      <c r="O110" s="8">
        <v>6.2214953419999999</v>
      </c>
      <c r="P110" s="39">
        <v>1.4972593632069914E-4</v>
      </c>
      <c r="Q110" s="39">
        <v>3.8448046128001973E-5</v>
      </c>
    </row>
    <row r="111" spans="2:17" ht="15" x14ac:dyDescent="0.25">
      <c r="B111" s="41" t="s">
        <v>2203</v>
      </c>
      <c r="C111" s="3" t="s">
        <v>2130</v>
      </c>
      <c r="D111" s="3" t="s">
        <v>2217</v>
      </c>
      <c r="E111" s="3"/>
      <c r="F111" s="3" t="s">
        <v>1628</v>
      </c>
      <c r="G111" s="3" t="s">
        <v>2218</v>
      </c>
      <c r="H111" s="3" t="s">
        <v>1141</v>
      </c>
      <c r="I111" s="8">
        <v>3.8800000000353068</v>
      </c>
      <c r="J111" s="3" t="s">
        <v>77</v>
      </c>
      <c r="K111" s="39">
        <v>1.3500000000000002E-2</v>
      </c>
      <c r="L111" s="39">
        <v>1.7299999999959619E-2</v>
      </c>
      <c r="M111" s="8">
        <v>7128.594521</v>
      </c>
      <c r="N111" s="8">
        <v>98.7</v>
      </c>
      <c r="O111" s="8">
        <v>7.0359227849999995</v>
      </c>
      <c r="P111" s="39">
        <v>1.6932587247194084E-4</v>
      </c>
      <c r="Q111" s="39">
        <v>4.3481103644735338E-5</v>
      </c>
    </row>
    <row r="112" spans="2:17" ht="15" x14ac:dyDescent="0.25">
      <c r="B112" s="41" t="s">
        <v>2203</v>
      </c>
      <c r="C112" s="3" t="s">
        <v>2130</v>
      </c>
      <c r="D112" s="3" t="s">
        <v>2219</v>
      </c>
      <c r="E112" s="3"/>
      <c r="F112" s="3" t="s">
        <v>1628</v>
      </c>
      <c r="G112" s="3" t="s">
        <v>2220</v>
      </c>
      <c r="H112" s="3" t="s">
        <v>1141</v>
      </c>
      <c r="I112" s="8">
        <v>4.2200000000169302</v>
      </c>
      <c r="J112" s="3" t="s">
        <v>77</v>
      </c>
      <c r="K112" s="39">
        <v>1.3999999999999999E-2</v>
      </c>
      <c r="L112" s="39">
        <v>1.7299999999976948E-2</v>
      </c>
      <c r="M112" s="8">
        <v>19458.153617</v>
      </c>
      <c r="N112" s="8">
        <v>98.79</v>
      </c>
      <c r="O112" s="8">
        <v>19.222709961</v>
      </c>
      <c r="P112" s="39">
        <v>4.6261197498650395E-4</v>
      </c>
      <c r="Q112" s="39">
        <v>1.1879389096322031E-4</v>
      </c>
    </row>
    <row r="113" spans="2:17" ht="15" x14ac:dyDescent="0.25">
      <c r="B113" s="41" t="s">
        <v>2203</v>
      </c>
      <c r="C113" s="3" t="s">
        <v>2130</v>
      </c>
      <c r="D113" s="3" t="s">
        <v>2221</v>
      </c>
      <c r="E113" s="3"/>
      <c r="F113" s="3" t="s">
        <v>1628</v>
      </c>
      <c r="G113" s="3" t="s">
        <v>2222</v>
      </c>
      <c r="H113" s="3" t="s">
        <v>1141</v>
      </c>
      <c r="I113" s="8">
        <v>4.3000000000086072</v>
      </c>
      <c r="J113" s="3" t="s">
        <v>77</v>
      </c>
      <c r="K113" s="39">
        <v>1.3999999999999999E-2</v>
      </c>
      <c r="L113" s="39">
        <v>1.7300000001091814E-2</v>
      </c>
      <c r="M113" s="8">
        <v>3964.3714719999998</v>
      </c>
      <c r="N113" s="8">
        <v>98.77</v>
      </c>
      <c r="O113" s="8">
        <v>3.915609699</v>
      </c>
      <c r="P113" s="39">
        <v>9.4232703911455547E-5</v>
      </c>
      <c r="Q113" s="39">
        <v>2.4197967538461261E-5</v>
      </c>
    </row>
    <row r="114" spans="2:17" ht="15" x14ac:dyDescent="0.25">
      <c r="B114" s="41" t="s">
        <v>2203</v>
      </c>
      <c r="C114" s="3" t="s">
        <v>2130</v>
      </c>
      <c r="D114" s="3" t="s">
        <v>2223</v>
      </c>
      <c r="E114" s="3"/>
      <c r="F114" s="3" t="s">
        <v>1628</v>
      </c>
      <c r="G114" s="3" t="s">
        <v>2224</v>
      </c>
      <c r="H114" s="3" t="s">
        <v>1141</v>
      </c>
      <c r="I114" s="8">
        <v>4.6300000000222683</v>
      </c>
      <c r="J114" s="3" t="s">
        <v>77</v>
      </c>
      <c r="K114" s="39">
        <v>1.3500000000000002E-2</v>
      </c>
      <c r="L114" s="39">
        <v>1.7399999999874502E-2</v>
      </c>
      <c r="M114" s="8">
        <v>13093.337147</v>
      </c>
      <c r="N114" s="8">
        <v>98.57</v>
      </c>
      <c r="O114" s="8">
        <v>12.906102439</v>
      </c>
      <c r="P114" s="39">
        <v>3.1059707766476277E-4</v>
      </c>
      <c r="Q114" s="39">
        <v>7.9758063717825549E-5</v>
      </c>
    </row>
    <row r="115" spans="2:17" ht="15" x14ac:dyDescent="0.25">
      <c r="B115" s="41" t="s">
        <v>2203</v>
      </c>
      <c r="C115" s="3" t="s">
        <v>2130</v>
      </c>
      <c r="D115" s="3" t="s">
        <v>2225</v>
      </c>
      <c r="E115" s="3"/>
      <c r="F115" s="3" t="s">
        <v>1628</v>
      </c>
      <c r="G115" s="3" t="s">
        <v>2226</v>
      </c>
      <c r="H115" s="3" t="s">
        <v>1141</v>
      </c>
      <c r="I115" s="8">
        <v>5.0200000000111258</v>
      </c>
      <c r="J115" s="3" t="s">
        <v>77</v>
      </c>
      <c r="K115" s="39">
        <v>1.3300000000000001E-2</v>
      </c>
      <c r="L115" s="39">
        <v>1.7199999999897943E-2</v>
      </c>
      <c r="M115" s="8">
        <v>21992.151274</v>
      </c>
      <c r="N115" s="8">
        <v>98.22</v>
      </c>
      <c r="O115" s="8">
        <v>21.600690985</v>
      </c>
      <c r="P115" s="39">
        <v>5.1984024822295037E-4</v>
      </c>
      <c r="Q115" s="39">
        <v>1.3348950979380101E-4</v>
      </c>
    </row>
    <row r="116" spans="2:17" ht="15" x14ac:dyDescent="0.25">
      <c r="B116" s="41" t="s">
        <v>2203</v>
      </c>
      <c r="C116" s="3" t="s">
        <v>2130</v>
      </c>
      <c r="D116" s="3" t="s">
        <v>2227</v>
      </c>
      <c r="E116" s="3"/>
      <c r="F116" s="3" t="s">
        <v>1628</v>
      </c>
      <c r="G116" s="3" t="s">
        <v>2228</v>
      </c>
      <c r="H116" s="3" t="s">
        <v>1141</v>
      </c>
      <c r="I116" s="8">
        <v>5.0600000000182286</v>
      </c>
      <c r="J116" s="3" t="s">
        <v>77</v>
      </c>
      <c r="K116" s="39">
        <v>1.3300000000000001E-2</v>
      </c>
      <c r="L116" s="39">
        <v>1.7200000000047667E-2</v>
      </c>
      <c r="M116" s="8">
        <v>16890.404931000001</v>
      </c>
      <c r="N116" s="8">
        <v>98.21</v>
      </c>
      <c r="O116" s="8">
        <v>16.588066691000002</v>
      </c>
      <c r="P116" s="39">
        <v>3.9920689167658569E-4</v>
      </c>
      <c r="Q116" s="39">
        <v>1.0251213225290577E-4</v>
      </c>
    </row>
    <row r="117" spans="2:17" ht="15" x14ac:dyDescent="0.25">
      <c r="B117" s="41" t="s">
        <v>2203</v>
      </c>
      <c r="C117" s="3" t="s">
        <v>2130</v>
      </c>
      <c r="D117" s="3" t="s">
        <v>2229</v>
      </c>
      <c r="E117" s="3"/>
      <c r="F117" s="3" t="s">
        <v>1628</v>
      </c>
      <c r="G117" s="3" t="s">
        <v>2230</v>
      </c>
      <c r="H117" s="3" t="s">
        <v>1141</v>
      </c>
      <c r="I117" s="8">
        <v>5.1299999999995967</v>
      </c>
      <c r="J117" s="3" t="s">
        <v>77</v>
      </c>
      <c r="K117" s="39">
        <v>1.3300000000000001E-2</v>
      </c>
      <c r="L117" s="39">
        <v>1.720000000019032E-2</v>
      </c>
      <c r="M117" s="8">
        <v>4764.5199229999998</v>
      </c>
      <c r="N117" s="8">
        <v>98.19</v>
      </c>
      <c r="O117" s="8">
        <v>4.6782821239999999</v>
      </c>
      <c r="P117" s="39">
        <v>1.1258710854601634E-4</v>
      </c>
      <c r="Q117" s="39">
        <v>2.8911185658066681E-5</v>
      </c>
    </row>
    <row r="118" spans="2:17" ht="15" x14ac:dyDescent="0.25">
      <c r="B118" s="41" t="s">
        <v>2203</v>
      </c>
      <c r="C118" s="3" t="s">
        <v>2130</v>
      </c>
      <c r="D118" s="3" t="s">
        <v>2231</v>
      </c>
      <c r="E118" s="3"/>
      <c r="F118" s="3" t="s">
        <v>1628</v>
      </c>
      <c r="G118" s="3" t="s">
        <v>2232</v>
      </c>
      <c r="H118" s="3" t="s">
        <v>1141</v>
      </c>
      <c r="I118" s="8">
        <v>5.2099999999789075</v>
      </c>
      <c r="J118" s="3" t="s">
        <v>77</v>
      </c>
      <c r="K118" s="39">
        <v>1.3300000000000001E-2</v>
      </c>
      <c r="L118" s="39">
        <v>1.719999999995462E-2</v>
      </c>
      <c r="M118" s="8">
        <v>9674.5213870000007</v>
      </c>
      <c r="N118" s="8">
        <v>98.16</v>
      </c>
      <c r="O118" s="8">
        <v>9.4965101809999997</v>
      </c>
      <c r="P118" s="39">
        <v>2.2854214308102216E-4</v>
      </c>
      <c r="Q118" s="39">
        <v>5.8687219297467795E-5</v>
      </c>
    </row>
    <row r="119" spans="2:17" ht="15" x14ac:dyDescent="0.25">
      <c r="B119" s="41" t="s">
        <v>2203</v>
      </c>
      <c r="C119" s="3" t="s">
        <v>2130</v>
      </c>
      <c r="D119" s="3" t="s">
        <v>2233</v>
      </c>
      <c r="E119" s="3"/>
      <c r="F119" s="3" t="s">
        <v>1628</v>
      </c>
      <c r="G119" s="3" t="s">
        <v>2234</v>
      </c>
      <c r="H119" s="3" t="s">
        <v>1141</v>
      </c>
      <c r="I119" s="8">
        <v>5.6200000000034258</v>
      </c>
      <c r="J119" s="3" t="s">
        <v>77</v>
      </c>
      <c r="K119" s="39">
        <v>1.3000000000000001E-2</v>
      </c>
      <c r="L119" s="39">
        <v>1.7199999999816043E-2</v>
      </c>
      <c r="M119" s="8">
        <v>15712.004674</v>
      </c>
      <c r="N119" s="8">
        <v>97.85</v>
      </c>
      <c r="O119" s="8">
        <v>15.374196567999999</v>
      </c>
      <c r="P119" s="39">
        <v>3.6999400462177167E-4</v>
      </c>
      <c r="Q119" s="39">
        <v>9.5010570021163517E-5</v>
      </c>
    </row>
    <row r="120" spans="2:17" ht="15" x14ac:dyDescent="0.25">
      <c r="B120" s="41" t="s">
        <v>2235</v>
      </c>
      <c r="C120" s="3" t="s">
        <v>2130</v>
      </c>
      <c r="D120" s="3" t="s">
        <v>2236</v>
      </c>
      <c r="E120" s="3"/>
      <c r="F120" s="3" t="s">
        <v>1628</v>
      </c>
      <c r="G120" s="3" t="s">
        <v>2237</v>
      </c>
      <c r="H120" s="3" t="s">
        <v>1141</v>
      </c>
      <c r="I120" s="8">
        <v>4.2299999999445799</v>
      </c>
      <c r="J120" s="3" t="s">
        <v>77</v>
      </c>
      <c r="K120" s="39">
        <v>2.7999999999999997E-2</v>
      </c>
      <c r="L120" s="39">
        <v>1.3499999999595452E-2</v>
      </c>
      <c r="M120" s="8">
        <v>6882.7646180000002</v>
      </c>
      <c r="N120" s="8">
        <v>108.62</v>
      </c>
      <c r="O120" s="8">
        <v>7.4760589309999999</v>
      </c>
      <c r="P120" s="39">
        <v>1.7991814859622858E-4</v>
      </c>
      <c r="Q120" s="39">
        <v>4.6201088779140188E-5</v>
      </c>
    </row>
    <row r="121" spans="2:17" ht="15" x14ac:dyDescent="0.25">
      <c r="B121" s="41" t="s">
        <v>2235</v>
      </c>
      <c r="C121" s="3" t="s">
        <v>2130</v>
      </c>
      <c r="D121" s="3" t="s">
        <v>2238</v>
      </c>
      <c r="E121" s="3"/>
      <c r="F121" s="3" t="s">
        <v>1628</v>
      </c>
      <c r="G121" s="3" t="s">
        <v>2239</v>
      </c>
      <c r="H121" s="3" t="s">
        <v>1141</v>
      </c>
      <c r="I121" s="8">
        <v>4.9399999999762798</v>
      </c>
      <c r="J121" s="3" t="s">
        <v>77</v>
      </c>
      <c r="K121" s="39">
        <v>1.9900000000000001E-2</v>
      </c>
      <c r="L121" s="39">
        <v>1.4999999999689016E-2</v>
      </c>
      <c r="M121" s="8">
        <v>6058.5266410000004</v>
      </c>
      <c r="N121" s="8">
        <v>103.47</v>
      </c>
      <c r="O121" s="8">
        <v>6.2687575189999993</v>
      </c>
      <c r="P121" s="39">
        <v>1.5086334353791721E-4</v>
      </c>
      <c r="Q121" s="39">
        <v>3.8740120341919432E-5</v>
      </c>
    </row>
    <row r="122" spans="2:17" ht="15" x14ac:dyDescent="0.25">
      <c r="B122" s="41" t="s">
        <v>2235</v>
      </c>
      <c r="C122" s="3" t="s">
        <v>2130</v>
      </c>
      <c r="D122" s="3" t="s">
        <v>2240</v>
      </c>
      <c r="E122" s="3"/>
      <c r="F122" s="3" t="s">
        <v>1628</v>
      </c>
      <c r="G122" s="3" t="s">
        <v>2241</v>
      </c>
      <c r="H122" s="3" t="s">
        <v>1141</v>
      </c>
      <c r="I122" s="8">
        <v>6.5599999999813523</v>
      </c>
      <c r="J122" s="3" t="s">
        <v>77</v>
      </c>
      <c r="K122" s="39">
        <v>1.67E-2</v>
      </c>
      <c r="L122" s="39">
        <v>1.8900000000181619E-2</v>
      </c>
      <c r="M122" s="8">
        <v>17581.623639000001</v>
      </c>
      <c r="N122" s="8">
        <v>99.84</v>
      </c>
      <c r="O122" s="8">
        <v>17.553493036999999</v>
      </c>
      <c r="P122" s="39">
        <v>4.2244075357915736E-4</v>
      </c>
      <c r="Q122" s="39">
        <v>1.0847834369304226E-4</v>
      </c>
    </row>
    <row r="123" spans="2:17" ht="15" x14ac:dyDescent="0.25">
      <c r="B123" s="41" t="s">
        <v>2242</v>
      </c>
      <c r="C123" s="3" t="s">
        <v>2130</v>
      </c>
      <c r="D123" s="3" t="s">
        <v>2243</v>
      </c>
      <c r="E123" s="3"/>
      <c r="F123" s="3" t="s">
        <v>577</v>
      </c>
      <c r="G123" s="3" t="s">
        <v>2244</v>
      </c>
      <c r="H123" s="3" t="s">
        <v>254</v>
      </c>
      <c r="I123" s="8">
        <v>8.5400000000000009</v>
      </c>
      <c r="J123" s="3" t="s">
        <v>77</v>
      </c>
      <c r="K123" s="39">
        <v>4.0999999999999995E-2</v>
      </c>
      <c r="L123" s="39">
        <v>4.2999999999999997E-2</v>
      </c>
      <c r="M123" s="8">
        <v>6528.07</v>
      </c>
      <c r="N123" s="8">
        <v>99.65</v>
      </c>
      <c r="O123" s="8">
        <v>6.5052200000000004</v>
      </c>
      <c r="P123" s="39">
        <v>1.5655402791944073E-4</v>
      </c>
      <c r="Q123" s="39">
        <v>4.0201428255413299E-5</v>
      </c>
    </row>
    <row r="124" spans="2:17" ht="15" x14ac:dyDescent="0.25">
      <c r="B124" s="41" t="s">
        <v>2242</v>
      </c>
      <c r="C124" s="3" t="s">
        <v>2130</v>
      </c>
      <c r="D124" s="3" t="s">
        <v>2245</v>
      </c>
      <c r="E124" s="3"/>
      <c r="F124" s="3" t="s">
        <v>577</v>
      </c>
      <c r="G124" s="3" t="s">
        <v>2246</v>
      </c>
      <c r="H124" s="3" t="s">
        <v>254</v>
      </c>
      <c r="I124" s="8">
        <v>8.5400000000000009</v>
      </c>
      <c r="J124" s="3" t="s">
        <v>77</v>
      </c>
      <c r="K124" s="39">
        <v>4.0999999999999995E-2</v>
      </c>
      <c r="L124" s="39">
        <v>4.300000000000001E-2</v>
      </c>
      <c r="M124" s="8">
        <v>2702.7</v>
      </c>
      <c r="N124" s="8">
        <v>99.65</v>
      </c>
      <c r="O124" s="8">
        <v>2.6932399999999999</v>
      </c>
      <c r="P124" s="39">
        <v>6.4815266840130621E-5</v>
      </c>
      <c r="Q124" s="39">
        <v>1.6643879013255402E-5</v>
      </c>
    </row>
    <row r="125" spans="2:17" ht="15" x14ac:dyDescent="0.25">
      <c r="B125" s="41" t="s">
        <v>2242</v>
      </c>
      <c r="C125" s="3" t="s">
        <v>2130</v>
      </c>
      <c r="D125" s="3" t="s">
        <v>2247</v>
      </c>
      <c r="E125" s="3"/>
      <c r="F125" s="3" t="s">
        <v>577</v>
      </c>
      <c r="G125" s="3" t="s">
        <v>1913</v>
      </c>
      <c r="H125" s="3" t="s">
        <v>254</v>
      </c>
      <c r="I125" s="8">
        <v>8.4500000000000011</v>
      </c>
      <c r="J125" s="3" t="s">
        <v>77</v>
      </c>
      <c r="K125" s="39">
        <v>4.0999999999999995E-2</v>
      </c>
      <c r="L125" s="39">
        <v>4.6999999999999993E-2</v>
      </c>
      <c r="M125" s="8">
        <v>6237.01</v>
      </c>
      <c r="N125" s="8">
        <v>96.47</v>
      </c>
      <c r="O125" s="8">
        <v>6.0168400000000002</v>
      </c>
      <c r="P125" s="39">
        <v>1.4480071962928351E-4</v>
      </c>
      <c r="Q125" s="39">
        <v>3.7183302268685911E-5</v>
      </c>
    </row>
    <row r="126" spans="2:17" ht="15" x14ac:dyDescent="0.25">
      <c r="B126" s="41" t="s">
        <v>2242</v>
      </c>
      <c r="C126" s="3" t="s">
        <v>2130</v>
      </c>
      <c r="D126" s="3" t="s">
        <v>2248</v>
      </c>
      <c r="E126" s="3"/>
      <c r="F126" s="3" t="s">
        <v>577</v>
      </c>
      <c r="G126" s="3" t="s">
        <v>2249</v>
      </c>
      <c r="H126" s="3" t="s">
        <v>254</v>
      </c>
      <c r="I126" s="8">
        <v>8.5599999999999987</v>
      </c>
      <c r="J126" s="3" t="s">
        <v>77</v>
      </c>
      <c r="K126" s="39">
        <v>4.0999999999999995E-2</v>
      </c>
      <c r="L126" s="39">
        <v>4.2199999999999988E-2</v>
      </c>
      <c r="M126" s="8">
        <v>6653</v>
      </c>
      <c r="N126" s="8">
        <v>100.16</v>
      </c>
      <c r="O126" s="8">
        <v>6.66364</v>
      </c>
      <c r="P126" s="39">
        <v>1.603665491105761E-4</v>
      </c>
      <c r="Q126" s="39">
        <v>4.1180443609885949E-5</v>
      </c>
    </row>
    <row r="127" spans="2:17" ht="15" x14ac:dyDescent="0.25">
      <c r="B127" s="41" t="s">
        <v>2242</v>
      </c>
      <c r="C127" s="3" t="s">
        <v>2130</v>
      </c>
      <c r="D127" s="3" t="s">
        <v>2250</v>
      </c>
      <c r="E127" s="3"/>
      <c r="F127" s="3" t="s">
        <v>577</v>
      </c>
      <c r="G127" s="3" t="s">
        <v>2251</v>
      </c>
      <c r="H127" s="3" t="s">
        <v>254</v>
      </c>
      <c r="I127" s="8">
        <v>8.57</v>
      </c>
      <c r="J127" s="3" t="s">
        <v>77</v>
      </c>
      <c r="K127" s="39">
        <v>4.0999999999999995E-2</v>
      </c>
      <c r="L127" s="39">
        <v>4.3599999999999986E-2</v>
      </c>
      <c r="M127" s="8">
        <v>3534.3</v>
      </c>
      <c r="N127" s="8">
        <v>99</v>
      </c>
      <c r="O127" s="8">
        <v>3.4989599999999998</v>
      </c>
      <c r="P127" s="39">
        <v>8.4205650466703095E-5</v>
      </c>
      <c r="Q127" s="39">
        <v>2.1623125645029824E-5</v>
      </c>
    </row>
    <row r="128" spans="2:17" ht="15" x14ac:dyDescent="0.25">
      <c r="B128" s="41" t="s">
        <v>2242</v>
      </c>
      <c r="C128" s="3" t="s">
        <v>2130</v>
      </c>
      <c r="D128" s="3" t="s">
        <v>2252</v>
      </c>
      <c r="E128" s="3"/>
      <c r="F128" s="3" t="s">
        <v>577</v>
      </c>
      <c r="G128" s="3" t="s">
        <v>1910</v>
      </c>
      <c r="H128" s="3" t="s">
        <v>254</v>
      </c>
      <c r="I128" s="8">
        <v>8.4600000000000009</v>
      </c>
      <c r="J128" s="3" t="s">
        <v>77</v>
      </c>
      <c r="K128" s="39">
        <v>4.0999999999999995E-2</v>
      </c>
      <c r="L128" s="39">
        <v>4.2300000000000004E-2</v>
      </c>
      <c r="M128" s="8">
        <v>6237.01</v>
      </c>
      <c r="N128" s="8">
        <v>100.07</v>
      </c>
      <c r="O128" s="8">
        <v>6.2413800000000004</v>
      </c>
      <c r="P128" s="39">
        <v>1.5020447867648427E-4</v>
      </c>
      <c r="Q128" s="39">
        <v>3.8570930773251555E-5</v>
      </c>
    </row>
    <row r="129" spans="2:17" ht="15" x14ac:dyDescent="0.25">
      <c r="B129" s="41" t="s">
        <v>2242</v>
      </c>
      <c r="C129" s="3" t="s">
        <v>2130</v>
      </c>
      <c r="D129" s="3" t="s">
        <v>2253</v>
      </c>
      <c r="E129" s="3"/>
      <c r="F129" s="3" t="s">
        <v>1628</v>
      </c>
      <c r="G129" s="3" t="s">
        <v>2254</v>
      </c>
      <c r="H129" s="3" t="s">
        <v>1141</v>
      </c>
      <c r="I129" s="8">
        <v>1.8700000004976214</v>
      </c>
      <c r="J129" s="3" t="s">
        <v>77</v>
      </c>
      <c r="K129" s="39">
        <v>3.8800000000000001E-2</v>
      </c>
      <c r="L129" s="39">
        <v>7.6000000045410411E-3</v>
      </c>
      <c r="M129" s="8">
        <v>766.92721600000004</v>
      </c>
      <c r="N129" s="8">
        <v>127.35</v>
      </c>
      <c r="O129" s="8">
        <v>0.97668181300000001</v>
      </c>
      <c r="P129" s="39">
        <v>2.3504734939143025E-5</v>
      </c>
      <c r="Q129" s="39">
        <v>6.0357687877868066E-6</v>
      </c>
    </row>
    <row r="130" spans="2:17" ht="15" x14ac:dyDescent="0.25">
      <c r="B130" s="41" t="s">
        <v>2242</v>
      </c>
      <c r="C130" s="3" t="s">
        <v>2130</v>
      </c>
      <c r="D130" s="3" t="s">
        <v>2255</v>
      </c>
      <c r="E130" s="3"/>
      <c r="F130" s="3" t="s">
        <v>1628</v>
      </c>
      <c r="G130" s="3" t="s">
        <v>2256</v>
      </c>
      <c r="H130" s="3" t="s">
        <v>1141</v>
      </c>
      <c r="I130" s="8">
        <v>1.4000000000136756</v>
      </c>
      <c r="J130" s="3" t="s">
        <v>77</v>
      </c>
      <c r="K130" s="39">
        <v>1.38E-2</v>
      </c>
      <c r="L130" s="39">
        <v>1.7599999999721224E-2</v>
      </c>
      <c r="M130" s="8">
        <v>3182.4086569999999</v>
      </c>
      <c r="N130" s="8">
        <v>99.6</v>
      </c>
      <c r="O130" s="8">
        <v>3.1696790139999997</v>
      </c>
      <c r="P130" s="39">
        <v>7.6281204456332192E-5</v>
      </c>
      <c r="Q130" s="39">
        <v>1.9588211232519448E-5</v>
      </c>
    </row>
    <row r="131" spans="2:17" ht="15" x14ac:dyDescent="0.25">
      <c r="B131" s="41" t="s">
        <v>2242</v>
      </c>
      <c r="C131" s="3" t="s">
        <v>2130</v>
      </c>
      <c r="D131" s="3" t="s">
        <v>2257</v>
      </c>
      <c r="E131" s="3"/>
      <c r="F131" s="3" t="s">
        <v>1628</v>
      </c>
      <c r="G131" s="3" t="s">
        <v>2258</v>
      </c>
      <c r="H131" s="3" t="s">
        <v>1141</v>
      </c>
      <c r="I131" s="8">
        <v>2.5499999999528713</v>
      </c>
      <c r="J131" s="3" t="s">
        <v>77</v>
      </c>
      <c r="K131" s="39">
        <v>4.7500000000000001E-2</v>
      </c>
      <c r="L131" s="39">
        <v>2.4399999999610445E-2</v>
      </c>
      <c r="M131" s="8">
        <v>6001.1129970000002</v>
      </c>
      <c r="N131" s="8">
        <v>106.43</v>
      </c>
      <c r="O131" s="8">
        <v>6.3869845549999997</v>
      </c>
      <c r="P131" s="39">
        <v>1.5370858454356756E-4</v>
      </c>
      <c r="Q131" s="39">
        <v>3.9470748315393686E-5</v>
      </c>
    </row>
    <row r="132" spans="2:17" ht="15" x14ac:dyDescent="0.25">
      <c r="B132" s="41" t="s">
        <v>2242</v>
      </c>
      <c r="C132" s="3" t="s">
        <v>2130</v>
      </c>
      <c r="D132" s="3" t="s">
        <v>2259</v>
      </c>
      <c r="E132" s="3"/>
      <c r="F132" s="3" t="s">
        <v>1628</v>
      </c>
      <c r="G132" s="3" t="s">
        <v>2260</v>
      </c>
      <c r="H132" s="3" t="s">
        <v>1141</v>
      </c>
      <c r="I132" s="8">
        <v>4.0300000000038025</v>
      </c>
      <c r="J132" s="3" t="s">
        <v>77</v>
      </c>
      <c r="K132" s="39">
        <v>2.8500000000000001E-2</v>
      </c>
      <c r="L132" s="39">
        <v>2.9899999999491684E-2</v>
      </c>
      <c r="M132" s="8">
        <v>9638.1508520000007</v>
      </c>
      <c r="N132" s="8">
        <v>99.81</v>
      </c>
      <c r="O132" s="8">
        <v>9.6198383529999987</v>
      </c>
      <c r="P132" s="39">
        <v>2.3151014755781794E-4</v>
      </c>
      <c r="Q132" s="39">
        <v>5.9449371639514525E-5</v>
      </c>
    </row>
    <row r="133" spans="2:17" ht="15" x14ac:dyDescent="0.25">
      <c r="B133" s="41" t="s">
        <v>2242</v>
      </c>
      <c r="C133" s="3" t="s">
        <v>2130</v>
      </c>
      <c r="D133" s="3" t="s">
        <v>2261</v>
      </c>
      <c r="E133" s="3"/>
      <c r="F133" s="3" t="s">
        <v>1628</v>
      </c>
      <c r="G133" s="3" t="s">
        <v>2262</v>
      </c>
      <c r="H133" s="3" t="s">
        <v>1141</v>
      </c>
      <c r="I133" s="8">
        <v>5.9200000000111261</v>
      </c>
      <c r="J133" s="3" t="s">
        <v>77</v>
      </c>
      <c r="K133" s="39">
        <v>1.2699999999999999E-2</v>
      </c>
      <c r="L133" s="39">
        <v>1.710000000015114E-2</v>
      </c>
      <c r="M133" s="8">
        <v>19349.042964</v>
      </c>
      <c r="N133" s="8">
        <v>97.57</v>
      </c>
      <c r="O133" s="8">
        <v>18.878861211</v>
      </c>
      <c r="P133" s="39">
        <v>4.5433694250373398E-4</v>
      </c>
      <c r="Q133" s="39">
        <v>1.1666894963089973E-4</v>
      </c>
    </row>
    <row r="134" spans="2:17" ht="15" x14ac:dyDescent="0.25">
      <c r="B134" s="41" t="s">
        <v>2263</v>
      </c>
      <c r="C134" s="3" t="s">
        <v>2130</v>
      </c>
      <c r="D134" s="3" t="s">
        <v>2264</v>
      </c>
      <c r="E134" s="3"/>
      <c r="F134" s="3" t="s">
        <v>1628</v>
      </c>
      <c r="G134" s="3" t="s">
        <v>2265</v>
      </c>
      <c r="H134" s="3" t="s">
        <v>76</v>
      </c>
      <c r="I134" s="8">
        <v>4.3399999999887067</v>
      </c>
      <c r="J134" s="3" t="s">
        <v>77</v>
      </c>
      <c r="K134" s="39">
        <v>2.35E-2</v>
      </c>
      <c r="L134" s="39">
        <v>1.3600000000031434E-2</v>
      </c>
      <c r="M134" s="8">
        <v>15002.623294999999</v>
      </c>
      <c r="N134" s="8">
        <v>105.73</v>
      </c>
      <c r="O134" s="8">
        <v>15.862273605</v>
      </c>
      <c r="P134" s="39">
        <v>3.8174002183215597E-4</v>
      </c>
      <c r="Q134" s="39">
        <v>9.802682373526854E-5</v>
      </c>
    </row>
    <row r="135" spans="2:17" ht="15" x14ac:dyDescent="0.25">
      <c r="B135" s="41" t="s">
        <v>2263</v>
      </c>
      <c r="C135" s="3" t="s">
        <v>2130</v>
      </c>
      <c r="D135" s="3" t="s">
        <v>2266</v>
      </c>
      <c r="E135" s="3"/>
      <c r="F135" s="3" t="s">
        <v>1628</v>
      </c>
      <c r="G135" s="3" t="s">
        <v>2267</v>
      </c>
      <c r="H135" s="3" t="s">
        <v>76</v>
      </c>
      <c r="I135" s="8">
        <v>4.3400000000289278</v>
      </c>
      <c r="J135" s="3" t="s">
        <v>77</v>
      </c>
      <c r="K135" s="39">
        <v>2.35E-2</v>
      </c>
      <c r="L135" s="39">
        <v>1.3599999999788481E-2</v>
      </c>
      <c r="M135" s="8">
        <v>3750.6559299999999</v>
      </c>
      <c r="N135" s="8">
        <v>105.72</v>
      </c>
      <c r="O135" s="8">
        <v>3.965193449</v>
      </c>
      <c r="P135" s="39">
        <v>9.5425981891577758E-5</v>
      </c>
      <c r="Q135" s="39">
        <v>2.4504388776829731E-5</v>
      </c>
    </row>
    <row r="136" spans="2:17" ht="15" x14ac:dyDescent="0.25">
      <c r="B136" s="41" t="s">
        <v>2263</v>
      </c>
      <c r="C136" s="3" t="s">
        <v>2130</v>
      </c>
      <c r="D136" s="3" t="s">
        <v>2268</v>
      </c>
      <c r="E136" s="3"/>
      <c r="F136" s="3" t="s">
        <v>1628</v>
      </c>
      <c r="G136" s="3" t="s">
        <v>2269</v>
      </c>
      <c r="H136" s="3" t="s">
        <v>76</v>
      </c>
      <c r="I136" s="8">
        <v>4.1199999999935484</v>
      </c>
      <c r="J136" s="3" t="s">
        <v>77</v>
      </c>
      <c r="K136" s="39">
        <v>2.35E-2</v>
      </c>
      <c r="L136" s="39">
        <v>1.3200000000031126E-2</v>
      </c>
      <c r="M136" s="8">
        <v>46120.278472999998</v>
      </c>
      <c r="N136" s="8">
        <v>105.67</v>
      </c>
      <c r="O136" s="8">
        <v>48.735298266999997</v>
      </c>
      <c r="P136" s="39">
        <v>1.1728592185282264E-3</v>
      </c>
      <c r="Q136" s="39">
        <v>3.0117791508772469E-4</v>
      </c>
    </row>
    <row r="137" spans="2:17" ht="15" x14ac:dyDescent="0.25">
      <c r="B137" s="41" t="s">
        <v>2270</v>
      </c>
      <c r="C137" s="3" t="s">
        <v>2130</v>
      </c>
      <c r="D137" s="3" t="s">
        <v>2271</v>
      </c>
      <c r="E137" s="3"/>
      <c r="F137" s="3" t="s">
        <v>289</v>
      </c>
      <c r="G137" s="3" t="s">
        <v>2272</v>
      </c>
      <c r="H137" s="3" t="s">
        <v>254</v>
      </c>
      <c r="I137" s="8">
        <v>0</v>
      </c>
      <c r="J137" s="3" t="s">
        <v>77</v>
      </c>
      <c r="K137" s="39">
        <v>4.0000000000000001E-3</v>
      </c>
      <c r="L137" s="39">
        <v>0</v>
      </c>
      <c r="M137" s="8">
        <v>326.24660099999164</v>
      </c>
      <c r="N137" s="8">
        <v>100</v>
      </c>
      <c r="O137" s="8">
        <v>0.32624660099999403</v>
      </c>
      <c r="P137" s="39">
        <v>7.8514207792473895E-6</v>
      </c>
      <c r="Q137" s="39">
        <v>2.0161623009942336E-6</v>
      </c>
    </row>
    <row r="138" spans="2:17" ht="15" x14ac:dyDescent="0.25">
      <c r="B138" s="41" t="s">
        <v>2273</v>
      </c>
      <c r="C138" s="3" t="s">
        <v>2130</v>
      </c>
      <c r="D138" s="3" t="s">
        <v>2274</v>
      </c>
      <c r="E138" s="3"/>
      <c r="F138" s="3" t="s">
        <v>289</v>
      </c>
      <c r="G138" s="3" t="s">
        <v>2275</v>
      </c>
      <c r="H138" s="3" t="s">
        <v>254</v>
      </c>
      <c r="I138" s="8">
        <v>4.5599999999981948</v>
      </c>
      <c r="J138" s="3" t="s">
        <v>77</v>
      </c>
      <c r="K138" s="39">
        <v>2.6089999999999999E-2</v>
      </c>
      <c r="L138" s="39">
        <v>2.7699999999936758E-2</v>
      </c>
      <c r="M138" s="8">
        <v>76216.083945000006</v>
      </c>
      <c r="N138" s="8">
        <v>102.37</v>
      </c>
      <c r="O138" s="8">
        <v>78.022405136000003</v>
      </c>
      <c r="P138" s="39">
        <v>1.8776800464862463E-3</v>
      </c>
      <c r="Q138" s="39">
        <v>4.8216849274731587E-4</v>
      </c>
    </row>
    <row r="139" spans="2:17" ht="15" x14ac:dyDescent="0.25">
      <c r="B139" s="41" t="s">
        <v>2273</v>
      </c>
      <c r="C139" s="3" t="s">
        <v>2130</v>
      </c>
      <c r="D139" s="3" t="s">
        <v>2276</v>
      </c>
      <c r="E139" s="3"/>
      <c r="F139" s="3" t="s">
        <v>289</v>
      </c>
      <c r="G139" s="3" t="s">
        <v>2277</v>
      </c>
      <c r="H139" s="3" t="s">
        <v>254</v>
      </c>
      <c r="I139" s="8">
        <v>4.660000000001606</v>
      </c>
      <c r="J139" s="3" t="s">
        <v>77</v>
      </c>
      <c r="K139" s="39">
        <v>2.6089999999999999E-2</v>
      </c>
      <c r="L139" s="39">
        <v>2.3900000000027739E-2</v>
      </c>
      <c r="M139" s="8">
        <v>106702.508187</v>
      </c>
      <c r="N139" s="8">
        <v>101.06</v>
      </c>
      <c r="O139" s="8">
        <v>107.83355478</v>
      </c>
      <c r="P139" s="39">
        <v>2.5951124398069028E-3</v>
      </c>
      <c r="Q139" s="39">
        <v>6.6639758778555525E-4</v>
      </c>
    </row>
    <row r="140" spans="2:17" ht="15" x14ac:dyDescent="0.25">
      <c r="B140" s="41" t="s">
        <v>2278</v>
      </c>
      <c r="C140" s="3" t="s">
        <v>2053</v>
      </c>
      <c r="D140" s="3" t="s">
        <v>2279</v>
      </c>
      <c r="E140" s="3"/>
      <c r="F140" s="3" t="s">
        <v>289</v>
      </c>
      <c r="G140" s="3" t="s">
        <v>2280</v>
      </c>
      <c r="H140" s="3" t="s">
        <v>254</v>
      </c>
      <c r="I140" s="8">
        <v>9.98</v>
      </c>
      <c r="J140" s="3" t="s">
        <v>77</v>
      </c>
      <c r="K140" s="39">
        <v>2.2709999999999998E-2</v>
      </c>
      <c r="L140" s="39">
        <v>1.89E-2</v>
      </c>
      <c r="M140" s="8">
        <v>116756.99</v>
      </c>
      <c r="N140" s="8">
        <v>104.18</v>
      </c>
      <c r="O140" s="8">
        <v>121.63742999999999</v>
      </c>
      <c r="P140" s="39">
        <v>2.9273152348835265E-3</v>
      </c>
      <c r="Q140" s="39">
        <v>7.5170377255770861E-4</v>
      </c>
    </row>
    <row r="141" spans="2:17" ht="15" x14ac:dyDescent="0.25">
      <c r="B141" s="41" t="s">
        <v>2281</v>
      </c>
      <c r="C141" s="3" t="s">
        <v>2053</v>
      </c>
      <c r="D141" s="3" t="s">
        <v>2282</v>
      </c>
      <c r="E141" s="3"/>
      <c r="F141" s="3" t="s">
        <v>285</v>
      </c>
      <c r="G141" s="3" t="s">
        <v>2283</v>
      </c>
      <c r="H141" s="3" t="s">
        <v>1141</v>
      </c>
      <c r="I141" s="8">
        <v>4.8700000000000045</v>
      </c>
      <c r="J141" s="3" t="s">
        <v>77</v>
      </c>
      <c r="K141" s="39">
        <v>1.9599999999999999E-2</v>
      </c>
      <c r="L141" s="39">
        <v>6.9999999999950727E-3</v>
      </c>
      <c r="M141" s="8">
        <v>187477.868709</v>
      </c>
      <c r="N141" s="8">
        <v>106.54</v>
      </c>
      <c r="O141" s="8">
        <v>199.738921323</v>
      </c>
      <c r="P141" s="39">
        <v>4.8068985622930381E-3</v>
      </c>
      <c r="Q141" s="39">
        <v>1.2343610078337436E-3</v>
      </c>
    </row>
    <row r="142" spans="2:17" ht="15" x14ac:dyDescent="0.25">
      <c r="B142" s="41" t="s">
        <v>2284</v>
      </c>
      <c r="C142" s="3" t="s">
        <v>2130</v>
      </c>
      <c r="D142" s="3" t="s">
        <v>2285</v>
      </c>
      <c r="E142" s="3"/>
      <c r="F142" s="3" t="s">
        <v>289</v>
      </c>
      <c r="G142" s="3" t="s">
        <v>2286</v>
      </c>
      <c r="H142" s="3" t="s">
        <v>254</v>
      </c>
      <c r="I142" s="8">
        <v>4.26</v>
      </c>
      <c r="J142" s="3" t="s">
        <v>77</v>
      </c>
      <c r="K142" s="39">
        <v>5.1695000000000005E-2</v>
      </c>
      <c r="L142" s="39">
        <v>6.6E-3</v>
      </c>
      <c r="M142" s="8">
        <v>218634.23999999999</v>
      </c>
      <c r="N142" s="8">
        <v>156.11000000000001</v>
      </c>
      <c r="O142" s="8">
        <v>341.30991</v>
      </c>
      <c r="P142" s="39">
        <v>8.2139329921696418E-3</v>
      </c>
      <c r="Q142" s="39">
        <v>2.1092516255755487E-3</v>
      </c>
    </row>
    <row r="143" spans="2:17" ht="15" x14ac:dyDescent="0.25">
      <c r="B143" s="41" t="s">
        <v>2287</v>
      </c>
      <c r="C143" s="3" t="s">
        <v>2053</v>
      </c>
      <c r="D143" s="3" t="s">
        <v>2288</v>
      </c>
      <c r="E143" s="3"/>
      <c r="F143" s="3" t="s">
        <v>285</v>
      </c>
      <c r="G143" s="3" t="s">
        <v>2289</v>
      </c>
      <c r="H143" s="3" t="s">
        <v>76</v>
      </c>
      <c r="I143" s="8">
        <v>3.97</v>
      </c>
      <c r="J143" s="3" t="s">
        <v>77</v>
      </c>
      <c r="K143" s="39">
        <v>4.7400000000000005E-2</v>
      </c>
      <c r="L143" s="39">
        <v>2.3700000000000006E-2</v>
      </c>
      <c r="M143" s="8">
        <v>220000</v>
      </c>
      <c r="N143" s="8">
        <v>111.51</v>
      </c>
      <c r="O143" s="8">
        <v>245.322</v>
      </c>
      <c r="P143" s="39">
        <v>5.903896753261694E-3</v>
      </c>
      <c r="Q143" s="39">
        <v>1.516058608698015E-3</v>
      </c>
    </row>
    <row r="144" spans="2:17" ht="15" x14ac:dyDescent="0.25">
      <c r="B144" s="41" t="s">
        <v>2290</v>
      </c>
      <c r="C144" s="3" t="s">
        <v>2130</v>
      </c>
      <c r="D144" s="3" t="s">
        <v>2291</v>
      </c>
      <c r="E144" s="3"/>
      <c r="F144" s="3" t="s">
        <v>285</v>
      </c>
      <c r="G144" s="3" t="s">
        <v>2292</v>
      </c>
      <c r="H144" s="3" t="s">
        <v>1141</v>
      </c>
      <c r="I144" s="8">
        <v>4.7100000000035669</v>
      </c>
      <c r="J144" s="3" t="s">
        <v>77</v>
      </c>
      <c r="K144" s="39">
        <v>2.75E-2</v>
      </c>
      <c r="L144" s="39">
        <v>9.5999999999753158E-3</v>
      </c>
      <c r="M144" s="8">
        <v>23766.519076</v>
      </c>
      <c r="N144" s="8">
        <v>109.03</v>
      </c>
      <c r="O144" s="8">
        <v>25.912635749</v>
      </c>
      <c r="P144" s="39">
        <v>6.2361111546039086E-4</v>
      </c>
      <c r="Q144" s="39">
        <v>1.6013677738371359E-4</v>
      </c>
    </row>
    <row r="145" spans="2:17" ht="15" x14ac:dyDescent="0.25">
      <c r="B145" s="41" t="s">
        <v>2293</v>
      </c>
      <c r="C145" s="3" t="s">
        <v>2053</v>
      </c>
      <c r="D145" s="3" t="s">
        <v>2294</v>
      </c>
      <c r="E145" s="3"/>
      <c r="F145" s="3" t="s">
        <v>285</v>
      </c>
      <c r="G145" s="3" t="s">
        <v>2295</v>
      </c>
      <c r="H145" s="3" t="s">
        <v>1141</v>
      </c>
      <c r="I145" s="8">
        <v>1.6499999999991297</v>
      </c>
      <c r="J145" s="3" t="s">
        <v>77</v>
      </c>
      <c r="K145" s="39">
        <v>1.1599999999999999E-2</v>
      </c>
      <c r="L145" s="39">
        <v>1.3999999999815453E-3</v>
      </c>
      <c r="M145" s="8">
        <v>251562.044987</v>
      </c>
      <c r="N145" s="8">
        <v>101.99</v>
      </c>
      <c r="O145" s="8">
        <v>256.56812968200001</v>
      </c>
      <c r="P145" s="39">
        <v>6.17454507879434E-3</v>
      </c>
      <c r="Q145" s="39">
        <v>1.5855582529163501E-3</v>
      </c>
    </row>
    <row r="146" spans="2:17" ht="15" x14ac:dyDescent="0.25">
      <c r="B146" s="41" t="s">
        <v>2296</v>
      </c>
      <c r="C146" s="3" t="s">
        <v>2053</v>
      </c>
      <c r="D146" s="3" t="s">
        <v>2297</v>
      </c>
      <c r="E146" s="3"/>
      <c r="F146" s="3" t="s">
        <v>285</v>
      </c>
      <c r="G146" s="3" t="s">
        <v>2298</v>
      </c>
      <c r="H146" s="3" t="s">
        <v>1141</v>
      </c>
      <c r="I146" s="8">
        <v>2.3700000000007817</v>
      </c>
      <c r="J146" s="3" t="s">
        <v>77</v>
      </c>
      <c r="K146" s="39">
        <v>7.4000000000000003E-3</v>
      </c>
      <c r="L146" s="39">
        <v>3.900000000013264E-3</v>
      </c>
      <c r="M146" s="8">
        <v>146077.108569</v>
      </c>
      <c r="N146" s="8">
        <v>101.29</v>
      </c>
      <c r="O146" s="8">
        <v>147.96150326900002</v>
      </c>
      <c r="P146" s="39">
        <v>3.5608279679668711E-3</v>
      </c>
      <c r="Q146" s="39">
        <v>9.1438318123473214E-4</v>
      </c>
    </row>
    <row r="147" spans="2:17" ht="15" x14ac:dyDescent="0.25">
      <c r="B147" s="41" t="s">
        <v>2299</v>
      </c>
      <c r="C147" s="3" t="s">
        <v>2130</v>
      </c>
      <c r="D147" s="3" t="s">
        <v>2300</v>
      </c>
      <c r="E147" s="3"/>
      <c r="F147" s="3" t="s">
        <v>285</v>
      </c>
      <c r="G147" s="3" t="s">
        <v>2301</v>
      </c>
      <c r="H147" s="3" t="s">
        <v>1141</v>
      </c>
      <c r="I147" s="8">
        <v>4.2400000000192497</v>
      </c>
      <c r="J147" s="3" t="s">
        <v>77</v>
      </c>
      <c r="K147" s="39">
        <v>1.8000000000000002E-2</v>
      </c>
      <c r="L147" s="39">
        <v>1.7300000000188085E-2</v>
      </c>
      <c r="M147" s="8">
        <v>23568.006631</v>
      </c>
      <c r="N147" s="8">
        <v>100.49</v>
      </c>
      <c r="O147" s="8">
        <v>23.683489857000001</v>
      </c>
      <c r="P147" s="39">
        <v>5.6996469486083007E-4</v>
      </c>
      <c r="Q147" s="39">
        <v>1.4636094064827848E-4</v>
      </c>
    </row>
    <row r="148" spans="2:17" ht="15" x14ac:dyDescent="0.25">
      <c r="B148" s="41" t="s">
        <v>2299</v>
      </c>
      <c r="C148" s="3" t="s">
        <v>2130</v>
      </c>
      <c r="D148" s="3" t="s">
        <v>2302</v>
      </c>
      <c r="E148" s="3"/>
      <c r="F148" s="3" t="s">
        <v>285</v>
      </c>
      <c r="G148" s="3" t="s">
        <v>2303</v>
      </c>
      <c r="H148" s="3" t="s">
        <v>1141</v>
      </c>
      <c r="I148" s="8">
        <v>4.6800000000361077</v>
      </c>
      <c r="J148" s="3" t="s">
        <v>77</v>
      </c>
      <c r="K148" s="39">
        <v>1.8500000000000003E-2</v>
      </c>
      <c r="L148" s="39">
        <v>1.7299999999824969E-2</v>
      </c>
      <c r="M148" s="8">
        <v>8728.8914220000006</v>
      </c>
      <c r="N148" s="8">
        <v>100.77</v>
      </c>
      <c r="O148" s="8">
        <v>8.7961038739999999</v>
      </c>
      <c r="P148" s="39">
        <v>2.1168622913175829E-4</v>
      </c>
      <c r="Q148" s="39">
        <v>5.4358797829708139E-5</v>
      </c>
    </row>
    <row r="149" spans="2:17" ht="15" x14ac:dyDescent="0.25">
      <c r="B149" s="41" t="s">
        <v>2304</v>
      </c>
      <c r="C149" s="3" t="s">
        <v>2130</v>
      </c>
      <c r="D149" s="3" t="s">
        <v>2305</v>
      </c>
      <c r="E149" s="3"/>
      <c r="F149" s="3" t="s">
        <v>285</v>
      </c>
      <c r="G149" s="3" t="s">
        <v>2306</v>
      </c>
      <c r="H149" s="3" t="s">
        <v>1141</v>
      </c>
      <c r="I149" s="8">
        <v>6.09</v>
      </c>
      <c r="J149" s="3" t="s">
        <v>77</v>
      </c>
      <c r="K149" s="39">
        <v>2.4199999999999999E-2</v>
      </c>
      <c r="L149" s="39">
        <v>1.6E-2</v>
      </c>
      <c r="M149" s="8">
        <v>412444.4</v>
      </c>
      <c r="N149" s="8">
        <v>106.81</v>
      </c>
      <c r="O149" s="8">
        <v>440.53185999999999</v>
      </c>
      <c r="P149" s="39">
        <v>1.0601799341120384E-2</v>
      </c>
      <c r="Q149" s="39">
        <v>2.7224305963539702E-3</v>
      </c>
    </row>
    <row r="150" spans="2:17" ht="15" x14ac:dyDescent="0.25">
      <c r="B150" s="41" t="s">
        <v>2307</v>
      </c>
      <c r="C150" s="3" t="s">
        <v>2053</v>
      </c>
      <c r="D150" s="3" t="s">
        <v>2308</v>
      </c>
      <c r="E150" s="3"/>
      <c r="F150" s="3" t="s">
        <v>285</v>
      </c>
      <c r="G150" s="3" t="s">
        <v>2309</v>
      </c>
      <c r="H150" s="3" t="s">
        <v>1141</v>
      </c>
      <c r="I150" s="8">
        <v>6.8699999999999708</v>
      </c>
      <c r="J150" s="3" t="s">
        <v>77</v>
      </c>
      <c r="K150" s="39">
        <v>1.8799999999999997E-2</v>
      </c>
      <c r="L150" s="39">
        <v>1.0799999999987502E-2</v>
      </c>
      <c r="M150" s="8">
        <v>276157.79896500002</v>
      </c>
      <c r="N150" s="8">
        <v>106.67</v>
      </c>
      <c r="O150" s="8">
        <v>294.57752415599998</v>
      </c>
      <c r="P150" s="39">
        <v>7.0892756803241311E-3</v>
      </c>
      <c r="Q150" s="39">
        <v>1.8204514532966928E-3</v>
      </c>
    </row>
    <row r="151" spans="2:17" ht="15" x14ac:dyDescent="0.25">
      <c r="B151" s="41" t="s">
        <v>2307</v>
      </c>
      <c r="C151" s="3" t="s">
        <v>2053</v>
      </c>
      <c r="D151" s="3" t="s">
        <v>2310</v>
      </c>
      <c r="E151" s="3"/>
      <c r="F151" s="3" t="s">
        <v>285</v>
      </c>
      <c r="G151" s="3" t="s">
        <v>2311</v>
      </c>
      <c r="H151" s="3" t="s">
        <v>1141</v>
      </c>
      <c r="I151" s="8">
        <v>0</v>
      </c>
      <c r="J151" s="3" t="s">
        <v>77</v>
      </c>
      <c r="K151" s="39">
        <v>2.3E-3</v>
      </c>
      <c r="L151" s="39">
        <v>0</v>
      </c>
      <c r="M151" s="8">
        <v>9.819999999999709</v>
      </c>
      <c r="N151" s="8">
        <v>100</v>
      </c>
      <c r="O151" s="8">
        <v>9.8200000000012722E-3</v>
      </c>
      <c r="P151" s="39">
        <v>2.3632721939751568E-7</v>
      </c>
      <c r="Q151" s="39">
        <v>6.0686345038017127E-8</v>
      </c>
    </row>
    <row r="152" spans="2:17" ht="15" x14ac:dyDescent="0.25">
      <c r="B152" s="41" t="s">
        <v>2307</v>
      </c>
      <c r="C152" s="3" t="s">
        <v>2053</v>
      </c>
      <c r="D152" s="3" t="s">
        <v>2312</v>
      </c>
      <c r="E152" s="3"/>
      <c r="F152" s="3" t="s">
        <v>285</v>
      </c>
      <c r="G152" s="3" t="s">
        <v>2313</v>
      </c>
      <c r="H152" s="3" t="s">
        <v>1141</v>
      </c>
      <c r="I152" s="8">
        <v>0</v>
      </c>
      <c r="J152" s="3" t="s">
        <v>77</v>
      </c>
      <c r="K152" s="39">
        <v>2.3E-3</v>
      </c>
      <c r="L152" s="39">
        <v>0</v>
      </c>
      <c r="M152" s="8">
        <v>189.01284400001168</v>
      </c>
      <c r="N152" s="8">
        <v>100</v>
      </c>
      <c r="O152" s="8">
        <v>0.18901284400010354</v>
      </c>
      <c r="P152" s="39">
        <v>4.5487657691400291E-6</v>
      </c>
      <c r="Q152" s="39">
        <v>1.1680752207337783E-6</v>
      </c>
    </row>
    <row r="153" spans="2:17" ht="15" x14ac:dyDescent="0.25">
      <c r="B153" s="41" t="s">
        <v>2314</v>
      </c>
      <c r="C153" s="3" t="s">
        <v>2130</v>
      </c>
      <c r="D153" s="3" t="s">
        <v>2315</v>
      </c>
      <c r="E153" s="3"/>
      <c r="F153" s="3" t="s">
        <v>457</v>
      </c>
      <c r="G153" s="3" t="s">
        <v>2316</v>
      </c>
      <c r="H153" s="3" t="s">
        <v>1141</v>
      </c>
      <c r="I153" s="8">
        <v>2.809999999912304</v>
      </c>
      <c r="J153" s="3" t="s">
        <v>77</v>
      </c>
      <c r="K153" s="39">
        <v>2.2499999999999999E-2</v>
      </c>
      <c r="L153" s="39">
        <v>1.7400000000242666E-2</v>
      </c>
      <c r="M153" s="8">
        <v>4767.3177290000003</v>
      </c>
      <c r="N153" s="8">
        <v>101.66</v>
      </c>
      <c r="O153" s="8">
        <v>4.8464552009999995</v>
      </c>
      <c r="P153" s="39">
        <v>1.1663434639376879E-4</v>
      </c>
      <c r="Q153" s="39">
        <v>2.9950473781989867E-5</v>
      </c>
    </row>
    <row r="154" spans="2:17" ht="15" x14ac:dyDescent="0.25">
      <c r="B154" s="41" t="s">
        <v>2314</v>
      </c>
      <c r="C154" s="3" t="s">
        <v>2130</v>
      </c>
      <c r="D154" s="3" t="s">
        <v>2317</v>
      </c>
      <c r="E154" s="3"/>
      <c r="F154" s="3" t="s">
        <v>457</v>
      </c>
      <c r="G154" s="3" t="s">
        <v>2318</v>
      </c>
      <c r="H154" s="3" t="s">
        <v>1141</v>
      </c>
      <c r="I154" s="8">
        <v>2.8700000000864376</v>
      </c>
      <c r="J154" s="3" t="s">
        <v>77</v>
      </c>
      <c r="K154" s="39">
        <v>0.03</v>
      </c>
      <c r="L154" s="39">
        <v>1.7300000001083737E-2</v>
      </c>
      <c r="M154" s="8">
        <v>4288.9074190000001</v>
      </c>
      <c r="N154" s="8">
        <v>103.95</v>
      </c>
      <c r="O154" s="8">
        <v>4.4583192689999995</v>
      </c>
      <c r="P154" s="39">
        <v>1.0729350265061081E-4</v>
      </c>
      <c r="Q154" s="39">
        <v>2.7551843324657758E-5</v>
      </c>
    </row>
    <row r="155" spans="2:17" ht="15" x14ac:dyDescent="0.25">
      <c r="B155" s="41" t="s">
        <v>2314</v>
      </c>
      <c r="C155" s="3" t="s">
        <v>2130</v>
      </c>
      <c r="D155" s="3" t="s">
        <v>2319</v>
      </c>
      <c r="E155" s="3"/>
      <c r="F155" s="3" t="s">
        <v>457</v>
      </c>
      <c r="G155" s="3" t="s">
        <v>2320</v>
      </c>
      <c r="H155" s="3" t="s">
        <v>1141</v>
      </c>
      <c r="I155" s="8">
        <v>2.7100000001822462</v>
      </c>
      <c r="J155" s="3" t="s">
        <v>77</v>
      </c>
      <c r="K155" s="39">
        <v>2.5000000000000001E-2</v>
      </c>
      <c r="L155" s="39">
        <v>1.0399999996535734E-2</v>
      </c>
      <c r="M155" s="8">
        <v>499.31862799999999</v>
      </c>
      <c r="N155" s="8">
        <v>104.72</v>
      </c>
      <c r="O155" s="8">
        <v>0.52288647200000005</v>
      </c>
      <c r="P155" s="39">
        <v>1.2583737880684415E-5</v>
      </c>
      <c r="Q155" s="39">
        <v>3.2313715738797731E-6</v>
      </c>
    </row>
    <row r="156" spans="2:17" ht="15" x14ac:dyDescent="0.25">
      <c r="B156" s="41" t="s">
        <v>2314</v>
      </c>
      <c r="C156" s="3" t="s">
        <v>2130</v>
      </c>
      <c r="D156" s="3" t="s">
        <v>2321</v>
      </c>
      <c r="E156" s="3"/>
      <c r="F156" s="3" t="s">
        <v>457</v>
      </c>
      <c r="G156" s="3" t="s">
        <v>2322</v>
      </c>
      <c r="H156" s="3" t="s">
        <v>1141</v>
      </c>
      <c r="I156" s="8">
        <v>3.4399999998908943</v>
      </c>
      <c r="J156" s="3" t="s">
        <v>77</v>
      </c>
      <c r="K156" s="39">
        <v>2.5499999999999998E-2</v>
      </c>
      <c r="L156" s="39">
        <v>1.190000000242112E-2</v>
      </c>
      <c r="M156" s="8">
        <v>1788.735541</v>
      </c>
      <c r="N156" s="8">
        <v>105.69</v>
      </c>
      <c r="O156" s="8">
        <v>1.8905145880000001</v>
      </c>
      <c r="P156" s="39">
        <v>4.549695069372934E-5</v>
      </c>
      <c r="Q156" s="39">
        <v>1.1683138552623006E-5</v>
      </c>
    </row>
    <row r="157" spans="2:17" ht="15" x14ac:dyDescent="0.25">
      <c r="B157" s="41" t="s">
        <v>2314</v>
      </c>
      <c r="C157" s="3" t="s">
        <v>2130</v>
      </c>
      <c r="D157" s="3" t="s">
        <v>2323</v>
      </c>
      <c r="E157" s="3"/>
      <c r="F157" s="3" t="s">
        <v>285</v>
      </c>
      <c r="G157" s="3" t="s">
        <v>2324</v>
      </c>
      <c r="H157" s="3" t="s">
        <v>1141</v>
      </c>
      <c r="I157" s="8">
        <v>4.2699999999909917</v>
      </c>
      <c r="J157" s="3" t="s">
        <v>77</v>
      </c>
      <c r="K157" s="39">
        <v>1.3000000000000001E-2</v>
      </c>
      <c r="L157" s="39">
        <v>1.600000000007629E-2</v>
      </c>
      <c r="M157" s="8">
        <v>15712.004783</v>
      </c>
      <c r="N157" s="8">
        <v>98.88</v>
      </c>
      <c r="O157" s="8">
        <v>15.536030337</v>
      </c>
      <c r="P157" s="39">
        <v>3.7388868126458073E-4</v>
      </c>
      <c r="Q157" s="39">
        <v>9.6010682031788316E-5</v>
      </c>
    </row>
    <row r="158" spans="2:17" ht="15" x14ac:dyDescent="0.25">
      <c r="B158" s="41" t="s">
        <v>2314</v>
      </c>
      <c r="C158" s="3" t="s">
        <v>2130</v>
      </c>
      <c r="D158" s="3" t="s">
        <v>2325</v>
      </c>
      <c r="E158" s="3"/>
      <c r="F158" s="3" t="s">
        <v>285</v>
      </c>
      <c r="G158" s="3" t="s">
        <v>2326</v>
      </c>
      <c r="H158" s="3" t="s">
        <v>1141</v>
      </c>
      <c r="I158" s="8">
        <v>4.3999999999850941</v>
      </c>
      <c r="J158" s="3" t="s">
        <v>77</v>
      </c>
      <c r="K158" s="39">
        <v>4.7E-2</v>
      </c>
      <c r="L158" s="39">
        <v>3.0800000000054992E-2</v>
      </c>
      <c r="M158" s="8">
        <v>17457.783061999999</v>
      </c>
      <c r="N158" s="8">
        <v>107.85</v>
      </c>
      <c r="O158" s="8">
        <v>18.828219027999999</v>
      </c>
      <c r="P158" s="39">
        <v>4.5311819237210378E-4</v>
      </c>
      <c r="Q158" s="39">
        <v>1.1635598741185533E-4</v>
      </c>
    </row>
    <row r="159" spans="2:17" ht="15" x14ac:dyDescent="0.25">
      <c r="B159" s="41" t="s">
        <v>2314</v>
      </c>
      <c r="C159" s="3" t="s">
        <v>2130</v>
      </c>
      <c r="D159" s="3" t="s">
        <v>2327</v>
      </c>
      <c r="E159" s="3"/>
      <c r="F159" s="3" t="s">
        <v>285</v>
      </c>
      <c r="G159" s="3" t="s">
        <v>1440</v>
      </c>
      <c r="H159" s="3" t="s">
        <v>1141</v>
      </c>
      <c r="I159" s="8">
        <v>4.83999999999926</v>
      </c>
      <c r="J159" s="3" t="s">
        <v>77</v>
      </c>
      <c r="K159" s="39">
        <v>1.3100000000000001E-2</v>
      </c>
      <c r="L159" s="39">
        <v>1.639999999973513E-2</v>
      </c>
      <c r="M159" s="8">
        <v>17894.227631999998</v>
      </c>
      <c r="N159" s="8">
        <v>98.58</v>
      </c>
      <c r="O159" s="8">
        <v>17.640129592000001</v>
      </c>
      <c r="P159" s="39">
        <v>4.2452574096625795E-4</v>
      </c>
      <c r="Q159" s="39">
        <v>1.0901374653109059E-4</v>
      </c>
    </row>
    <row r="160" spans="2:17" ht="15" x14ac:dyDescent="0.25">
      <c r="B160" s="41" t="s">
        <v>2314</v>
      </c>
      <c r="C160" s="3" t="s">
        <v>2130</v>
      </c>
      <c r="D160" s="3" t="s">
        <v>2328</v>
      </c>
      <c r="E160" s="3"/>
      <c r="F160" s="3" t="s">
        <v>285</v>
      </c>
      <c r="G160" s="3" t="s">
        <v>2329</v>
      </c>
      <c r="H160" s="3" t="s">
        <v>1141</v>
      </c>
      <c r="I160" s="8">
        <v>5.260000000090276</v>
      </c>
      <c r="J160" s="3" t="s">
        <v>77</v>
      </c>
      <c r="K160" s="39">
        <v>1.6799999999999999E-2</v>
      </c>
      <c r="L160" s="39">
        <v>1.5699999999431211E-2</v>
      </c>
      <c r="M160" s="8">
        <v>3084.0267560000002</v>
      </c>
      <c r="N160" s="8">
        <v>100.75</v>
      </c>
      <c r="O160" s="8">
        <v>3.1071569549999998</v>
      </c>
      <c r="P160" s="39">
        <v>7.4776554318401893E-5</v>
      </c>
      <c r="Q160" s="39">
        <v>1.9201832898002058E-5</v>
      </c>
    </row>
    <row r="161" spans="2:17" ht="15" x14ac:dyDescent="0.25">
      <c r="B161" s="41" t="s">
        <v>2314</v>
      </c>
      <c r="C161" s="3" t="s">
        <v>2130</v>
      </c>
      <c r="D161" s="3" t="s">
        <v>2330</v>
      </c>
      <c r="E161" s="3"/>
      <c r="F161" s="3" t="s">
        <v>285</v>
      </c>
      <c r="G161" s="3" t="s">
        <v>2331</v>
      </c>
      <c r="H161" s="3" t="s">
        <v>1141</v>
      </c>
      <c r="I161" s="8">
        <v>5.0299999999956686</v>
      </c>
      <c r="J161" s="3" t="s">
        <v>77</v>
      </c>
      <c r="K161" s="39">
        <v>2.7900000000000001E-2</v>
      </c>
      <c r="L161" s="39">
        <v>3.2799999999925417E-2</v>
      </c>
      <c r="M161" s="8">
        <v>53395.675116999999</v>
      </c>
      <c r="N161" s="8">
        <v>98.02</v>
      </c>
      <c r="O161" s="8">
        <v>52.338440741999996</v>
      </c>
      <c r="P161" s="39">
        <v>1.2595721148835951E-3</v>
      </c>
      <c r="Q161" s="39">
        <v>3.23444875114095E-4</v>
      </c>
    </row>
    <row r="162" spans="2:17" ht="15" x14ac:dyDescent="0.25">
      <c r="B162" s="41" t="s">
        <v>2332</v>
      </c>
      <c r="C162" s="3" t="s">
        <v>2130</v>
      </c>
      <c r="D162" s="3" t="s">
        <v>2333</v>
      </c>
      <c r="E162" s="3"/>
      <c r="F162" s="3" t="s">
        <v>285</v>
      </c>
      <c r="G162" s="3" t="s">
        <v>2334</v>
      </c>
      <c r="H162" s="3" t="s">
        <v>1141</v>
      </c>
      <c r="I162" s="8">
        <v>1.6399999999170904</v>
      </c>
      <c r="J162" s="3" t="s">
        <v>77</v>
      </c>
      <c r="K162" s="39">
        <v>1.3500000000000002E-2</v>
      </c>
      <c r="L162" s="39">
        <v>1.7599999998248142E-2</v>
      </c>
      <c r="M162" s="8">
        <v>2844.544081</v>
      </c>
      <c r="N162" s="8">
        <v>99.46</v>
      </c>
      <c r="O162" s="8">
        <v>2.8291835359999999</v>
      </c>
      <c r="P162" s="39">
        <v>6.808687150998214E-5</v>
      </c>
      <c r="Q162" s="39">
        <v>1.7483992692622309E-5</v>
      </c>
    </row>
    <row r="163" spans="2:17" ht="15" x14ac:dyDescent="0.25">
      <c r="B163" s="41" t="s">
        <v>2332</v>
      </c>
      <c r="C163" s="3" t="s">
        <v>2130</v>
      </c>
      <c r="D163" s="3" t="s">
        <v>2335</v>
      </c>
      <c r="E163" s="3"/>
      <c r="F163" s="3" t="s">
        <v>285</v>
      </c>
      <c r="G163" s="3" t="s">
        <v>2334</v>
      </c>
      <c r="H163" s="3" t="s">
        <v>1141</v>
      </c>
      <c r="I163" s="8">
        <v>3.0699999999890295</v>
      </c>
      <c r="J163" s="3" t="s">
        <v>77</v>
      </c>
      <c r="K163" s="39">
        <v>1.3500000000000002E-2</v>
      </c>
      <c r="L163" s="39">
        <v>1.7299999998579327E-2</v>
      </c>
      <c r="M163" s="8">
        <v>2761.1534590000001</v>
      </c>
      <c r="N163" s="8">
        <v>98.97</v>
      </c>
      <c r="O163" s="8">
        <v>2.7327135790000003</v>
      </c>
      <c r="P163" s="39">
        <v>6.576523437218124E-5</v>
      </c>
      <c r="Q163" s="39">
        <v>1.6887820686888716E-5</v>
      </c>
    </row>
    <row r="164" spans="2:17" ht="15" x14ac:dyDescent="0.25">
      <c r="B164" s="41" t="s">
        <v>2332</v>
      </c>
      <c r="C164" s="3" t="s">
        <v>2130</v>
      </c>
      <c r="D164" s="3" t="s">
        <v>2336</v>
      </c>
      <c r="E164" s="3"/>
      <c r="F164" s="3" t="s">
        <v>285</v>
      </c>
      <c r="G164" s="3" t="s">
        <v>2337</v>
      </c>
      <c r="H164" s="3" t="s">
        <v>1141</v>
      </c>
      <c r="I164" s="8">
        <v>2.6400000002809594</v>
      </c>
      <c r="J164" s="3" t="s">
        <v>77</v>
      </c>
      <c r="K164" s="39">
        <v>1.3999999999999999E-2</v>
      </c>
      <c r="L164" s="39">
        <v>1.7399999997419497E-2</v>
      </c>
      <c r="M164" s="8">
        <v>1549.925201</v>
      </c>
      <c r="N164" s="8">
        <v>99.25</v>
      </c>
      <c r="O164" s="8">
        <v>1.538300749</v>
      </c>
      <c r="P164" s="39">
        <v>3.7020604746256477E-5</v>
      </c>
      <c r="Q164" s="39">
        <v>9.5065020393118206E-6</v>
      </c>
    </row>
    <row r="165" spans="2:17" ht="15" x14ac:dyDescent="0.25">
      <c r="B165" s="41" t="s">
        <v>2332</v>
      </c>
      <c r="C165" s="3" t="s">
        <v>2130</v>
      </c>
      <c r="D165" s="3" t="s">
        <v>2338</v>
      </c>
      <c r="E165" s="3"/>
      <c r="F165" s="3" t="s">
        <v>285</v>
      </c>
      <c r="G165" s="3" t="s">
        <v>2339</v>
      </c>
      <c r="H165" s="3" t="s">
        <v>1141</v>
      </c>
      <c r="I165" s="8">
        <v>5.6899999999843311</v>
      </c>
      <c r="J165" s="3" t="s">
        <v>77</v>
      </c>
      <c r="K165" s="39">
        <v>1.3500000000000002E-2</v>
      </c>
      <c r="L165" s="39">
        <v>1.7200000000414422E-2</v>
      </c>
      <c r="M165" s="8">
        <v>8496.1208580000002</v>
      </c>
      <c r="N165" s="8">
        <v>98.1</v>
      </c>
      <c r="O165" s="8">
        <v>8.3346945550000004</v>
      </c>
      <c r="P165" s="39">
        <v>2.0058199477703762E-4</v>
      </c>
      <c r="Q165" s="39">
        <v>5.1507347204801124E-5</v>
      </c>
    </row>
    <row r="166" spans="2:17" ht="15" x14ac:dyDescent="0.25">
      <c r="B166" s="41" t="s">
        <v>2332</v>
      </c>
      <c r="C166" s="3" t="s">
        <v>2130</v>
      </c>
      <c r="D166" s="3" t="s">
        <v>2340</v>
      </c>
      <c r="E166" s="3"/>
      <c r="F166" s="3" t="s">
        <v>285</v>
      </c>
      <c r="G166" s="3" t="s">
        <v>2341</v>
      </c>
      <c r="H166" s="3" t="s">
        <v>1141</v>
      </c>
      <c r="I166" s="8">
        <v>3.7499999997396549</v>
      </c>
      <c r="J166" s="3" t="s">
        <v>77</v>
      </c>
      <c r="K166" s="39">
        <v>1.37E-2</v>
      </c>
      <c r="L166" s="39">
        <v>1.2499999999132184E-2</v>
      </c>
      <c r="M166" s="8">
        <v>460.156408</v>
      </c>
      <c r="N166" s="8">
        <v>102.1</v>
      </c>
      <c r="O166" s="8">
        <v>0.46981969800000001</v>
      </c>
      <c r="P166" s="39">
        <v>1.1306637764409998E-5</v>
      </c>
      <c r="Q166" s="39">
        <v>2.9034256923097058E-6</v>
      </c>
    </row>
    <row r="167" spans="2:17" ht="15" x14ac:dyDescent="0.25">
      <c r="B167" s="41" t="s">
        <v>2342</v>
      </c>
      <c r="C167" s="3" t="s">
        <v>2130</v>
      </c>
      <c r="D167" s="3" t="s">
        <v>2343</v>
      </c>
      <c r="E167" s="3"/>
      <c r="F167" s="3" t="s">
        <v>285</v>
      </c>
      <c r="G167" s="3" t="s">
        <v>2344</v>
      </c>
      <c r="H167" s="3" t="s">
        <v>1141</v>
      </c>
      <c r="I167" s="8">
        <v>5.1999999999995241</v>
      </c>
      <c r="J167" s="3" t="s">
        <v>77</v>
      </c>
      <c r="K167" s="39">
        <v>1.8500000000000003E-2</v>
      </c>
      <c r="L167" s="39">
        <v>1.7300000000065728E-2</v>
      </c>
      <c r="M167" s="8">
        <v>58079.090552000001</v>
      </c>
      <c r="N167" s="8">
        <v>100.84</v>
      </c>
      <c r="O167" s="8">
        <v>58.566954918</v>
      </c>
      <c r="P167" s="39">
        <v>1.4094669658196337E-3</v>
      </c>
      <c r="Q167" s="39">
        <v>3.6193629673923435E-4</v>
      </c>
    </row>
    <row r="168" spans="2:17" ht="15" x14ac:dyDescent="0.25">
      <c r="B168" s="41" t="s">
        <v>2345</v>
      </c>
      <c r="C168" s="3" t="s">
        <v>2130</v>
      </c>
      <c r="D168" s="3" t="s">
        <v>2346</v>
      </c>
      <c r="E168" s="3"/>
      <c r="F168" s="3" t="s">
        <v>285</v>
      </c>
      <c r="G168" s="3" t="s">
        <v>2347</v>
      </c>
      <c r="H168" s="3" t="s">
        <v>1141</v>
      </c>
      <c r="I168" s="8">
        <v>5.4300000000441102</v>
      </c>
      <c r="J168" s="3" t="s">
        <v>77</v>
      </c>
      <c r="K168" s="39">
        <v>1.32E-2</v>
      </c>
      <c r="L168" s="39">
        <v>1.7200000000107959E-2</v>
      </c>
      <c r="M168" s="8">
        <v>6505.3363639999998</v>
      </c>
      <c r="N168" s="8">
        <v>98.04</v>
      </c>
      <c r="O168" s="8">
        <v>6.3778317740000006</v>
      </c>
      <c r="P168" s="39">
        <v>1.5348831455543274E-4</v>
      </c>
      <c r="Q168" s="39">
        <v>3.9414185298507406E-5</v>
      </c>
    </row>
    <row r="169" spans="2:17" ht="15" x14ac:dyDescent="0.25">
      <c r="B169" s="41" t="s">
        <v>2345</v>
      </c>
      <c r="C169" s="3" t="s">
        <v>2130</v>
      </c>
      <c r="D169" s="3" t="s">
        <v>2348</v>
      </c>
      <c r="E169" s="3"/>
      <c r="F169" s="3" t="s">
        <v>285</v>
      </c>
      <c r="G169" s="3" t="s">
        <v>2349</v>
      </c>
      <c r="H169" s="3" t="s">
        <v>1141</v>
      </c>
      <c r="I169" s="8">
        <v>5.5100000000035756</v>
      </c>
      <c r="J169" s="3" t="s">
        <v>77</v>
      </c>
      <c r="K169" s="39">
        <v>1.3000000000000001E-2</v>
      </c>
      <c r="L169" s="39">
        <v>1.7199999999887274E-2</v>
      </c>
      <c r="M169" s="8">
        <v>21098.977804999999</v>
      </c>
      <c r="N169" s="8">
        <v>97.9</v>
      </c>
      <c r="O169" s="8">
        <v>20.655899263999999</v>
      </c>
      <c r="P169" s="39">
        <v>4.9710297731320554E-4</v>
      </c>
      <c r="Q169" s="39">
        <v>1.2765081769913089E-4</v>
      </c>
    </row>
    <row r="170" spans="2:17" ht="15" x14ac:dyDescent="0.25">
      <c r="B170" s="41" t="s">
        <v>2350</v>
      </c>
      <c r="C170" s="3" t="s">
        <v>2130</v>
      </c>
      <c r="D170" s="3" t="s">
        <v>2351</v>
      </c>
      <c r="E170" s="3"/>
      <c r="F170" s="3" t="s">
        <v>285</v>
      </c>
      <c r="G170" s="3" t="s">
        <v>2352</v>
      </c>
      <c r="H170" s="3" t="s">
        <v>1141</v>
      </c>
      <c r="I170" s="8">
        <v>0</v>
      </c>
      <c r="J170" s="3" t="s">
        <v>77</v>
      </c>
      <c r="K170" s="39">
        <v>3.4999999999999996E-3</v>
      </c>
      <c r="L170" s="39">
        <v>0</v>
      </c>
      <c r="M170" s="8">
        <v>0</v>
      </c>
      <c r="N170" s="8">
        <v>100</v>
      </c>
      <c r="O170" s="8">
        <v>0</v>
      </c>
      <c r="P170" s="39">
        <v>0</v>
      </c>
      <c r="Q170" s="39">
        <v>0</v>
      </c>
    </row>
    <row r="171" spans="2:17" ht="15" x14ac:dyDescent="0.25">
      <c r="B171" s="41" t="s">
        <v>2350</v>
      </c>
      <c r="C171" s="3" t="s">
        <v>2130</v>
      </c>
      <c r="D171" s="3" t="s">
        <v>2353</v>
      </c>
      <c r="E171" s="3"/>
      <c r="F171" s="3" t="s">
        <v>285</v>
      </c>
      <c r="G171" s="3" t="s">
        <v>2354</v>
      </c>
      <c r="H171" s="3" t="s">
        <v>1141</v>
      </c>
      <c r="I171" s="8">
        <v>2.6199999999455699</v>
      </c>
      <c r="J171" s="3" t="s">
        <v>77</v>
      </c>
      <c r="K171" s="39">
        <v>2.1000000000000001E-2</v>
      </c>
      <c r="L171" s="39">
        <v>1.7400000000896084E-2</v>
      </c>
      <c r="M171" s="8">
        <v>3840.712567</v>
      </c>
      <c r="N171" s="8">
        <v>101.15</v>
      </c>
      <c r="O171" s="8">
        <v>3.8848807729999999</v>
      </c>
      <c r="P171" s="39">
        <v>9.3493184396521633E-5</v>
      </c>
      <c r="Q171" s="39">
        <v>2.400806670283158E-5</v>
      </c>
    </row>
    <row r="172" spans="2:17" ht="15" x14ac:dyDescent="0.25">
      <c r="B172" s="41" t="s">
        <v>2350</v>
      </c>
      <c r="C172" s="3" t="s">
        <v>2130</v>
      </c>
      <c r="D172" s="3" t="s">
        <v>2355</v>
      </c>
      <c r="E172" s="3"/>
      <c r="F172" s="3" t="s">
        <v>285</v>
      </c>
      <c r="G172" s="3" t="s">
        <v>2356</v>
      </c>
      <c r="H172" s="3" t="s">
        <v>1141</v>
      </c>
      <c r="I172" s="8">
        <v>4.0700000000003076</v>
      </c>
      <c r="J172" s="3" t="s">
        <v>77</v>
      </c>
      <c r="K172" s="39">
        <v>1.3999999999999999E-2</v>
      </c>
      <c r="L172" s="39">
        <v>1.7300000000810115E-2</v>
      </c>
      <c r="M172" s="8">
        <v>5993.8389120000002</v>
      </c>
      <c r="N172" s="8">
        <v>98.83</v>
      </c>
      <c r="O172" s="8">
        <v>5.9237109840000004</v>
      </c>
      <c r="P172" s="39">
        <v>1.4255948527118741E-4</v>
      </c>
      <c r="Q172" s="39">
        <v>3.6607776851371626E-5</v>
      </c>
    </row>
    <row r="173" spans="2:17" ht="15" x14ac:dyDescent="0.25">
      <c r="B173" s="41" t="s">
        <v>2350</v>
      </c>
      <c r="C173" s="3" t="s">
        <v>2130</v>
      </c>
      <c r="D173" s="3" t="s">
        <v>2357</v>
      </c>
      <c r="E173" s="3"/>
      <c r="F173" s="3" t="s">
        <v>285</v>
      </c>
      <c r="G173" s="3" t="s">
        <v>2358</v>
      </c>
      <c r="H173" s="3" t="s">
        <v>1141</v>
      </c>
      <c r="I173" s="8">
        <v>2.7299999998995026</v>
      </c>
      <c r="J173" s="3" t="s">
        <v>77</v>
      </c>
      <c r="K173" s="39">
        <v>1.55E-2</v>
      </c>
      <c r="L173" s="39">
        <v>1.0400000002004781E-2</v>
      </c>
      <c r="M173" s="8">
        <v>1173.065701</v>
      </c>
      <c r="N173" s="8">
        <v>102.01</v>
      </c>
      <c r="O173" s="8">
        <v>1.196644321</v>
      </c>
      <c r="P173" s="39">
        <v>2.8798332483678367E-5</v>
      </c>
      <c r="Q173" s="39">
        <v>7.3951089767800717E-6</v>
      </c>
    </row>
    <row r="174" spans="2:17" ht="15" x14ac:dyDescent="0.25">
      <c r="B174" s="41" t="s">
        <v>2350</v>
      </c>
      <c r="C174" s="3" t="s">
        <v>2130</v>
      </c>
      <c r="D174" s="3" t="s">
        <v>2359</v>
      </c>
      <c r="E174" s="3"/>
      <c r="F174" s="3" t="s">
        <v>285</v>
      </c>
      <c r="G174" s="3" t="s">
        <v>2360</v>
      </c>
      <c r="H174" s="3" t="s">
        <v>1141</v>
      </c>
      <c r="I174" s="8">
        <v>1.8600000000708818</v>
      </c>
      <c r="J174" s="3" t="s">
        <v>77</v>
      </c>
      <c r="K174" s="39">
        <v>4.4500000000000005E-2</v>
      </c>
      <c r="L174" s="39">
        <v>7.4000000001314074E-3</v>
      </c>
      <c r="M174" s="8">
        <v>4405.7525889999997</v>
      </c>
      <c r="N174" s="8">
        <v>129.65</v>
      </c>
      <c r="O174" s="8">
        <v>5.7120582280000001</v>
      </c>
      <c r="P174" s="39">
        <v>1.3746586945618798E-4</v>
      </c>
      <c r="Q174" s="39">
        <v>3.529978986778083E-5</v>
      </c>
    </row>
    <row r="175" spans="2:17" ht="15" x14ac:dyDescent="0.25">
      <c r="B175" s="41" t="s">
        <v>2350</v>
      </c>
      <c r="C175" s="3" t="s">
        <v>2130</v>
      </c>
      <c r="D175" s="3" t="s">
        <v>2361</v>
      </c>
      <c r="E175" s="3"/>
      <c r="F175" s="3" t="s">
        <v>285</v>
      </c>
      <c r="G175" s="3" t="s">
        <v>2362</v>
      </c>
      <c r="H175" s="3" t="s">
        <v>1141</v>
      </c>
      <c r="I175" s="8">
        <v>1.8899999999981101</v>
      </c>
      <c r="J175" s="3" t="s">
        <v>77</v>
      </c>
      <c r="K175" s="39">
        <v>5.1500000000000004E-2</v>
      </c>
      <c r="L175" s="39">
        <v>7.6999999981562095E-3</v>
      </c>
      <c r="M175" s="8">
        <v>783.24493600000005</v>
      </c>
      <c r="N175" s="8">
        <v>128.77000000000001</v>
      </c>
      <c r="O175" s="8">
        <v>1.0085844990000001</v>
      </c>
      <c r="P175" s="39">
        <v>2.4272502054590183E-5</v>
      </c>
      <c r="Q175" s="39">
        <v>6.2329233102140233E-6</v>
      </c>
    </row>
    <row r="176" spans="2:17" ht="15" x14ac:dyDescent="0.25">
      <c r="B176" s="41" t="s">
        <v>2350</v>
      </c>
      <c r="C176" s="3" t="s">
        <v>2130</v>
      </c>
      <c r="D176" s="3" t="s">
        <v>2363</v>
      </c>
      <c r="E176" s="3"/>
      <c r="F176" s="3" t="s">
        <v>285</v>
      </c>
      <c r="G176" s="3" t="s">
        <v>1244</v>
      </c>
      <c r="H176" s="3" t="s">
        <v>1141</v>
      </c>
      <c r="I176" s="8">
        <v>1.8899999999981101</v>
      </c>
      <c r="J176" s="3" t="s">
        <v>77</v>
      </c>
      <c r="K176" s="39">
        <v>5.1500000000000004E-2</v>
      </c>
      <c r="L176" s="39">
        <v>7.6999999981562095E-3</v>
      </c>
      <c r="M176" s="8">
        <v>783.24493600000005</v>
      </c>
      <c r="N176" s="8">
        <v>128.77000000000001</v>
      </c>
      <c r="O176" s="8">
        <v>1.0085844990000001</v>
      </c>
      <c r="P176" s="39">
        <v>2.4272502054590183E-5</v>
      </c>
      <c r="Q176" s="39">
        <v>6.2329233102140233E-6</v>
      </c>
    </row>
    <row r="177" spans="2:17" ht="15" x14ac:dyDescent="0.25">
      <c r="B177" s="41" t="s">
        <v>2350</v>
      </c>
      <c r="C177" s="3" t="s">
        <v>2130</v>
      </c>
      <c r="D177" s="3" t="s">
        <v>2364</v>
      </c>
      <c r="E177" s="3"/>
      <c r="F177" s="3" t="s">
        <v>285</v>
      </c>
      <c r="G177" s="3" t="s">
        <v>2365</v>
      </c>
      <c r="H177" s="3" t="s">
        <v>1141</v>
      </c>
      <c r="I177" s="8">
        <v>2.3599999998896055</v>
      </c>
      <c r="J177" s="3" t="s">
        <v>77</v>
      </c>
      <c r="K177" s="39">
        <v>4.1299999999999996E-2</v>
      </c>
      <c r="L177" s="39">
        <v>9.20000000086507E-3</v>
      </c>
      <c r="M177" s="8">
        <v>2418.2689070000001</v>
      </c>
      <c r="N177" s="8">
        <v>124.44</v>
      </c>
      <c r="O177" s="8">
        <v>3.0092938250000003</v>
      </c>
      <c r="P177" s="39">
        <v>7.2421389206952356E-5</v>
      </c>
      <c r="Q177" s="39">
        <v>1.8597051261171148E-5</v>
      </c>
    </row>
    <row r="178" spans="2:17" ht="15" x14ac:dyDescent="0.25">
      <c r="B178" s="41" t="s">
        <v>2350</v>
      </c>
      <c r="C178" s="3" t="s">
        <v>2130</v>
      </c>
      <c r="D178" s="3" t="s">
        <v>2366</v>
      </c>
      <c r="E178" s="3"/>
      <c r="F178" s="3" t="s">
        <v>285</v>
      </c>
      <c r="G178" s="3" t="s">
        <v>2365</v>
      </c>
      <c r="H178" s="3" t="s">
        <v>1141</v>
      </c>
      <c r="I178" s="8">
        <v>2.3600000002401869</v>
      </c>
      <c r="J178" s="3" t="s">
        <v>77</v>
      </c>
      <c r="K178" s="39">
        <v>4.1299999999999996E-2</v>
      </c>
      <c r="L178" s="39">
        <v>9.199999998222937E-3</v>
      </c>
      <c r="M178" s="8">
        <v>1505.905555</v>
      </c>
      <c r="N178" s="8">
        <v>124.44</v>
      </c>
      <c r="O178" s="8">
        <v>1.8739488790000001</v>
      </c>
      <c r="P178" s="39">
        <v>4.5098281860193911E-5</v>
      </c>
      <c r="Q178" s="39">
        <v>1.1580764588043244E-5</v>
      </c>
    </row>
    <row r="179" spans="2:17" ht="15" x14ac:dyDescent="0.25">
      <c r="B179" s="41" t="s">
        <v>2350</v>
      </c>
      <c r="C179" s="3" t="s">
        <v>2130</v>
      </c>
      <c r="D179" s="3" t="s">
        <v>2367</v>
      </c>
      <c r="E179" s="3"/>
      <c r="F179" s="3" t="s">
        <v>285</v>
      </c>
      <c r="G179" s="3" t="s">
        <v>2368</v>
      </c>
      <c r="H179" s="3" t="s">
        <v>1141</v>
      </c>
      <c r="I179" s="8">
        <v>2.6600000000644539</v>
      </c>
      <c r="J179" s="3" t="s">
        <v>77</v>
      </c>
      <c r="K179" s="39">
        <v>1.8500000000000003E-2</v>
      </c>
      <c r="L179" s="39">
        <v>1.7599999999385336E-2</v>
      </c>
      <c r="M179" s="8">
        <v>5521.0239709999996</v>
      </c>
      <c r="N179" s="8">
        <v>100.72</v>
      </c>
      <c r="O179" s="8">
        <v>5.5607753309999994</v>
      </c>
      <c r="P179" s="39">
        <v>1.3382510913129933E-4</v>
      </c>
      <c r="Q179" s="39">
        <v>3.4364880897751131E-5</v>
      </c>
    </row>
    <row r="180" spans="2:17" ht="15" x14ac:dyDescent="0.25">
      <c r="B180" s="41" t="s">
        <v>2350</v>
      </c>
      <c r="C180" s="3" t="s">
        <v>2130</v>
      </c>
      <c r="D180" s="3" t="s">
        <v>2369</v>
      </c>
      <c r="E180" s="3"/>
      <c r="F180" s="3" t="s">
        <v>285</v>
      </c>
      <c r="G180" s="3" t="s">
        <v>2368</v>
      </c>
      <c r="H180" s="3" t="s">
        <v>1141</v>
      </c>
      <c r="I180" s="8">
        <v>2.6599999999975821</v>
      </c>
      <c r="J180" s="3" t="s">
        <v>77</v>
      </c>
      <c r="K180" s="39">
        <v>1.8500000000000003E-2</v>
      </c>
      <c r="L180" s="39">
        <v>1.7599999999999259E-2</v>
      </c>
      <c r="M180" s="8">
        <v>19574.539062</v>
      </c>
      <c r="N180" s="8">
        <v>100.72</v>
      </c>
      <c r="O180" s="8">
        <v>19.715475752</v>
      </c>
      <c r="P180" s="39">
        <v>4.7447083132064167E-4</v>
      </c>
      <c r="Q180" s="39">
        <v>1.2183912057783881E-4</v>
      </c>
    </row>
    <row r="181" spans="2:17" ht="15" x14ac:dyDescent="0.25">
      <c r="B181" s="41" t="s">
        <v>2350</v>
      </c>
      <c r="C181" s="3" t="s">
        <v>2130</v>
      </c>
      <c r="D181" s="3" t="s">
        <v>2370</v>
      </c>
      <c r="E181" s="3"/>
      <c r="F181" s="3" t="s">
        <v>285</v>
      </c>
      <c r="G181" s="3" t="s">
        <v>1288</v>
      </c>
      <c r="H181" s="3" t="s">
        <v>1141</v>
      </c>
      <c r="I181" s="8">
        <v>2.779999999954796</v>
      </c>
      <c r="J181" s="3" t="s">
        <v>77</v>
      </c>
      <c r="K181" s="39">
        <v>1.8000000000000002E-2</v>
      </c>
      <c r="L181" s="39">
        <v>1.7599999999864044E-2</v>
      </c>
      <c r="M181" s="8">
        <v>5237.3347279999998</v>
      </c>
      <c r="N181" s="8">
        <v>100.58</v>
      </c>
      <c r="O181" s="8">
        <v>5.2677112690000003</v>
      </c>
      <c r="P181" s="39">
        <v>1.2677225629242032E-4</v>
      </c>
      <c r="Q181" s="39">
        <v>3.25537824471633E-5</v>
      </c>
    </row>
    <row r="182" spans="2:17" ht="15" x14ac:dyDescent="0.25">
      <c r="B182" s="41" t="s">
        <v>2350</v>
      </c>
      <c r="C182" s="3" t="s">
        <v>2130</v>
      </c>
      <c r="D182" s="3" t="s">
        <v>2371</v>
      </c>
      <c r="E182" s="3"/>
      <c r="F182" s="3" t="s">
        <v>285</v>
      </c>
      <c r="G182" s="3" t="s">
        <v>1315</v>
      </c>
      <c r="H182" s="3" t="s">
        <v>1141</v>
      </c>
      <c r="I182" s="8">
        <v>3.1300000000376498</v>
      </c>
      <c r="J182" s="3" t="s">
        <v>77</v>
      </c>
      <c r="K182" s="39">
        <v>1.4999999999999999E-2</v>
      </c>
      <c r="L182" s="39">
        <v>1.7600000000329116E-2</v>
      </c>
      <c r="M182" s="8">
        <v>7923.7264340000002</v>
      </c>
      <c r="N182" s="8">
        <v>99.59</v>
      </c>
      <c r="O182" s="8">
        <v>7.8912391479999995</v>
      </c>
      <c r="P182" s="39">
        <v>1.8990983762193678E-4</v>
      </c>
      <c r="Q182" s="39">
        <v>4.8766849461606335E-5</v>
      </c>
    </row>
    <row r="183" spans="2:17" ht="15" x14ac:dyDescent="0.25">
      <c r="B183" s="41" t="s">
        <v>2350</v>
      </c>
      <c r="C183" s="3" t="s">
        <v>2130</v>
      </c>
      <c r="D183" s="3" t="s">
        <v>2372</v>
      </c>
      <c r="E183" s="3"/>
      <c r="F183" s="3" t="s">
        <v>285</v>
      </c>
      <c r="G183" s="3" t="s">
        <v>1315</v>
      </c>
      <c r="H183" s="3" t="s">
        <v>1141</v>
      </c>
      <c r="I183" s="8">
        <v>3.1299999999911314</v>
      </c>
      <c r="J183" s="3" t="s">
        <v>77</v>
      </c>
      <c r="K183" s="39">
        <v>1.4999999999999999E-2</v>
      </c>
      <c r="L183" s="39">
        <v>1.7600000000143116E-2</v>
      </c>
      <c r="M183" s="8">
        <v>27428.283798</v>
      </c>
      <c r="N183" s="8">
        <v>99.59</v>
      </c>
      <c r="O183" s="8">
        <v>27.315827844000001</v>
      </c>
      <c r="P183" s="39">
        <v>6.5738020773043989E-4</v>
      </c>
      <c r="Q183" s="39">
        <v>1.6880832520772349E-4</v>
      </c>
    </row>
    <row r="184" spans="2:17" ht="15" x14ac:dyDescent="0.25">
      <c r="B184" s="41" t="s">
        <v>2350</v>
      </c>
      <c r="C184" s="3" t="s">
        <v>2130</v>
      </c>
      <c r="D184" s="3" t="s">
        <v>2373</v>
      </c>
      <c r="E184" s="3"/>
      <c r="F184" s="3" t="s">
        <v>285</v>
      </c>
      <c r="G184" s="3" t="s">
        <v>2374</v>
      </c>
      <c r="H184" s="3" t="s">
        <v>1141</v>
      </c>
      <c r="I184" s="8">
        <v>3.1299999999921044</v>
      </c>
      <c r="J184" s="3" t="s">
        <v>77</v>
      </c>
      <c r="K184" s="39">
        <v>1.4999999999999999E-2</v>
      </c>
      <c r="L184" s="39">
        <v>1.7600000001639842E-2</v>
      </c>
      <c r="M184" s="8">
        <v>1219.0347690000001</v>
      </c>
      <c r="N184" s="8">
        <v>99.59</v>
      </c>
      <c r="O184" s="8">
        <v>1.2140367269999999</v>
      </c>
      <c r="P184" s="39">
        <v>2.9216896531398541E-5</v>
      </c>
      <c r="Q184" s="39">
        <v>7.5025918231708191E-6</v>
      </c>
    </row>
    <row r="185" spans="2:17" ht="15" x14ac:dyDescent="0.25">
      <c r="B185" s="41" t="s">
        <v>2350</v>
      </c>
      <c r="C185" s="3" t="s">
        <v>2130</v>
      </c>
      <c r="D185" s="3" t="s">
        <v>2375</v>
      </c>
      <c r="E185" s="3"/>
      <c r="F185" s="3" t="s">
        <v>285</v>
      </c>
      <c r="G185" s="3" t="s">
        <v>2376</v>
      </c>
      <c r="H185" s="3" t="s">
        <v>1141</v>
      </c>
      <c r="I185" s="8">
        <v>3.5300000001344887</v>
      </c>
      <c r="J185" s="3" t="s">
        <v>77</v>
      </c>
      <c r="K185" s="39">
        <v>3.8300000000000001E-2</v>
      </c>
      <c r="L185" s="39">
        <v>1.2199999999688347E-2</v>
      </c>
      <c r="M185" s="8">
        <v>2511.7854790000001</v>
      </c>
      <c r="N185" s="8">
        <v>114.75</v>
      </c>
      <c r="O185" s="8">
        <v>2.8822738439999998</v>
      </c>
      <c r="P185" s="39">
        <v>6.9364537993342226E-5</v>
      </c>
      <c r="Q185" s="39">
        <v>1.7812084011304811E-5</v>
      </c>
    </row>
    <row r="186" spans="2:17" ht="15" x14ac:dyDescent="0.25">
      <c r="B186" s="41" t="s">
        <v>2350</v>
      </c>
      <c r="C186" s="3" t="s">
        <v>2130</v>
      </c>
      <c r="D186" s="3" t="s">
        <v>2377</v>
      </c>
      <c r="E186" s="3"/>
      <c r="F186" s="3" t="s">
        <v>285</v>
      </c>
      <c r="G186" s="3" t="s">
        <v>1351</v>
      </c>
      <c r="H186" s="3" t="s">
        <v>1141</v>
      </c>
      <c r="I186" s="8">
        <v>3.5299999999972385</v>
      </c>
      <c r="J186" s="3" t="s">
        <v>77</v>
      </c>
      <c r="K186" s="39">
        <v>3.8300000000000001E-2</v>
      </c>
      <c r="L186" s="39">
        <v>1.2200000000256317E-2</v>
      </c>
      <c r="M186" s="8">
        <v>13186.873307</v>
      </c>
      <c r="N186" s="8">
        <v>114.74</v>
      </c>
      <c r="O186" s="8">
        <v>15.130618429</v>
      </c>
      <c r="P186" s="39">
        <v>3.6413207546740471E-4</v>
      </c>
      <c r="Q186" s="39">
        <v>9.3505288250586113E-5</v>
      </c>
    </row>
    <row r="187" spans="2:17" ht="15" x14ac:dyDescent="0.25">
      <c r="B187" s="41" t="s">
        <v>2350</v>
      </c>
      <c r="C187" s="3" t="s">
        <v>2130</v>
      </c>
      <c r="D187" s="3" t="s">
        <v>2378</v>
      </c>
      <c r="E187" s="3"/>
      <c r="F187" s="3" t="s">
        <v>285</v>
      </c>
      <c r="G187" s="3" t="s">
        <v>1669</v>
      </c>
      <c r="H187" s="3" t="s">
        <v>1141</v>
      </c>
      <c r="I187" s="8">
        <v>4.330000000043837</v>
      </c>
      <c r="J187" s="3" t="s">
        <v>77</v>
      </c>
      <c r="K187" s="39">
        <v>2.9700000000000001E-2</v>
      </c>
      <c r="L187" s="39">
        <v>1.3599999999889471E-2</v>
      </c>
      <c r="M187" s="8">
        <v>7440.8266370000001</v>
      </c>
      <c r="N187" s="8">
        <v>110.04</v>
      </c>
      <c r="O187" s="8">
        <v>8.1878856290000002</v>
      </c>
      <c r="P187" s="39">
        <v>1.9704890462792242E-4</v>
      </c>
      <c r="Q187" s="39">
        <v>5.0600086803793432E-5</v>
      </c>
    </row>
    <row r="188" spans="2:17" ht="15" x14ac:dyDescent="0.25">
      <c r="B188" s="41" t="s">
        <v>2350</v>
      </c>
      <c r="C188" s="3" t="s">
        <v>2130</v>
      </c>
      <c r="D188" s="3" t="s">
        <v>2379</v>
      </c>
      <c r="E188" s="3"/>
      <c r="F188" s="3" t="s">
        <v>285</v>
      </c>
      <c r="G188" s="3" t="s">
        <v>2380</v>
      </c>
      <c r="H188" s="3" t="s">
        <v>1141</v>
      </c>
      <c r="I188" s="8">
        <v>2.3600000000347916</v>
      </c>
      <c r="J188" s="3" t="s">
        <v>77</v>
      </c>
      <c r="K188" s="39">
        <v>4.1299999999999996E-2</v>
      </c>
      <c r="L188" s="39">
        <v>9.2000000008094843E-3</v>
      </c>
      <c r="M188" s="8">
        <v>4446.7590659999996</v>
      </c>
      <c r="N188" s="8">
        <v>124.44</v>
      </c>
      <c r="O188" s="8">
        <v>5.5335469819999998</v>
      </c>
      <c r="P188" s="39">
        <v>1.3316983418140585E-4</v>
      </c>
      <c r="Q188" s="39">
        <v>3.4196613180619835E-5</v>
      </c>
    </row>
    <row r="189" spans="2:17" ht="15" x14ac:dyDescent="0.25">
      <c r="B189" s="41" t="s">
        <v>2350</v>
      </c>
      <c r="C189" s="3" t="s">
        <v>2130</v>
      </c>
      <c r="D189" s="3" t="s">
        <v>2381</v>
      </c>
      <c r="E189" s="3"/>
      <c r="F189" s="3" t="s">
        <v>285</v>
      </c>
      <c r="G189" s="3" t="s">
        <v>2292</v>
      </c>
      <c r="H189" s="3" t="s">
        <v>1141</v>
      </c>
      <c r="I189" s="8">
        <v>4.6699999999352917</v>
      </c>
      <c r="J189" s="3" t="s">
        <v>77</v>
      </c>
      <c r="K189" s="39">
        <v>2.75E-2</v>
      </c>
      <c r="L189" s="39">
        <v>1.4400000000347999E-2</v>
      </c>
      <c r="M189" s="8">
        <v>7225.434244</v>
      </c>
      <c r="N189" s="8">
        <v>106.63</v>
      </c>
      <c r="O189" s="8">
        <v>7.7044805379999994</v>
      </c>
      <c r="P189" s="39">
        <v>1.8541532204150506E-4</v>
      </c>
      <c r="Q189" s="39">
        <v>4.7612705118909893E-5</v>
      </c>
    </row>
    <row r="190" spans="2:17" ht="15" x14ac:dyDescent="0.25">
      <c r="B190" s="41" t="s">
        <v>2350</v>
      </c>
      <c r="C190" s="3" t="s">
        <v>2130</v>
      </c>
      <c r="D190" s="3" t="s">
        <v>2382</v>
      </c>
      <c r="E190" s="3"/>
      <c r="F190" s="3" t="s">
        <v>285</v>
      </c>
      <c r="G190" s="3" t="s">
        <v>2383</v>
      </c>
      <c r="H190" s="3" t="s">
        <v>1141</v>
      </c>
      <c r="I190" s="8">
        <v>5.2300000000245577</v>
      </c>
      <c r="J190" s="3" t="s">
        <v>77</v>
      </c>
      <c r="K190" s="39">
        <v>0.02</v>
      </c>
      <c r="L190" s="39">
        <v>1.6499999999777384E-2</v>
      </c>
      <c r="M190" s="8">
        <v>11014.381471999999</v>
      </c>
      <c r="N190" s="8">
        <v>102.39</v>
      </c>
      <c r="O190" s="8">
        <v>11.277625186</v>
      </c>
      <c r="P190" s="39">
        <v>2.7140629344342415E-4</v>
      </c>
      <c r="Q190" s="39">
        <v>6.9694282408038632E-5</v>
      </c>
    </row>
    <row r="191" spans="2:17" ht="15" x14ac:dyDescent="0.25">
      <c r="B191" s="41" t="s">
        <v>2350</v>
      </c>
      <c r="C191" s="3" t="s">
        <v>2130</v>
      </c>
      <c r="D191" s="3" t="s">
        <v>2384</v>
      </c>
      <c r="E191" s="3"/>
      <c r="F191" s="3" t="s">
        <v>285</v>
      </c>
      <c r="G191" s="3" t="s">
        <v>2385</v>
      </c>
      <c r="H191" s="3" t="s">
        <v>1141</v>
      </c>
      <c r="I191" s="8">
        <v>5.8600000000055958</v>
      </c>
      <c r="J191" s="3" t="s">
        <v>77</v>
      </c>
      <c r="K191" s="39">
        <v>1.3000000000000001E-2</v>
      </c>
      <c r="L191" s="39">
        <v>1.740000000005109E-2</v>
      </c>
      <c r="M191" s="8">
        <v>33388.009748999997</v>
      </c>
      <c r="N191" s="8">
        <v>97.85</v>
      </c>
      <c r="O191" s="8">
        <v>32.670167540000001</v>
      </c>
      <c r="P191" s="39">
        <v>7.8623725580225824E-4</v>
      </c>
      <c r="Q191" s="39">
        <v>2.0189746026293384E-4</v>
      </c>
    </row>
    <row r="192" spans="2:17" ht="15" x14ac:dyDescent="0.25">
      <c r="B192" s="41" t="s">
        <v>2350</v>
      </c>
      <c r="C192" s="3" t="s">
        <v>2130</v>
      </c>
      <c r="D192" s="3" t="s">
        <v>2386</v>
      </c>
      <c r="E192" s="3"/>
      <c r="F192" s="3" t="s">
        <v>285</v>
      </c>
      <c r="G192" s="3" t="s">
        <v>2387</v>
      </c>
      <c r="H192" s="3" t="s">
        <v>1141</v>
      </c>
      <c r="I192" s="8">
        <v>6.1400000000013764</v>
      </c>
      <c r="J192" s="3" t="s">
        <v>77</v>
      </c>
      <c r="K192" s="39">
        <v>3.5299999999999998E-2</v>
      </c>
      <c r="L192" s="39">
        <v>3.8799999999945108E-2</v>
      </c>
      <c r="M192" s="8">
        <v>73516.718298000007</v>
      </c>
      <c r="N192" s="8">
        <v>98.24</v>
      </c>
      <c r="O192" s="8">
        <v>72.222824043000003</v>
      </c>
      <c r="P192" s="39">
        <v>1.7381078597877822E-3</v>
      </c>
      <c r="Q192" s="39">
        <v>4.4632782275895406E-4</v>
      </c>
    </row>
    <row r="193" spans="2:17" ht="15" x14ac:dyDescent="0.25">
      <c r="B193" s="41" t="s">
        <v>2350</v>
      </c>
      <c r="C193" s="3" t="s">
        <v>2130</v>
      </c>
      <c r="D193" s="3" t="s">
        <v>2388</v>
      </c>
      <c r="E193" s="3"/>
      <c r="F193" s="3" t="s">
        <v>285</v>
      </c>
      <c r="G193" s="3" t="s">
        <v>2387</v>
      </c>
      <c r="H193" s="3" t="s">
        <v>1141</v>
      </c>
      <c r="I193" s="8">
        <v>6.5100000000147666</v>
      </c>
      <c r="J193" s="3" t="s">
        <v>77</v>
      </c>
      <c r="K193" s="39">
        <v>2.3300000000000001E-2</v>
      </c>
      <c r="L193" s="39">
        <v>2.3800000000068496E-2</v>
      </c>
      <c r="M193" s="8">
        <v>29381.602499000001</v>
      </c>
      <c r="N193" s="8">
        <v>100.91</v>
      </c>
      <c r="O193" s="8">
        <v>29.648975082</v>
      </c>
      <c r="P193" s="39">
        <v>7.1352951518476395E-4</v>
      </c>
      <c r="Q193" s="39">
        <v>1.8322687697042676E-4</v>
      </c>
    </row>
    <row r="194" spans="2:17" ht="15" x14ac:dyDescent="0.25">
      <c r="B194" s="41" t="s">
        <v>2389</v>
      </c>
      <c r="C194" s="3" t="s">
        <v>2130</v>
      </c>
      <c r="D194" s="3" t="s">
        <v>2390</v>
      </c>
      <c r="E194" s="3"/>
      <c r="F194" s="3" t="s">
        <v>285</v>
      </c>
      <c r="G194" s="3" t="s">
        <v>2391</v>
      </c>
      <c r="H194" s="3" t="s">
        <v>1141</v>
      </c>
      <c r="I194" s="8">
        <v>2.7299999999543076</v>
      </c>
      <c r="J194" s="3" t="s">
        <v>77</v>
      </c>
      <c r="K194" s="39">
        <v>4.4999999999999998E-2</v>
      </c>
      <c r="L194" s="39">
        <v>1.0499999999898963E-2</v>
      </c>
      <c r="M194" s="8">
        <v>7974.0826100000004</v>
      </c>
      <c r="N194" s="8">
        <v>129.13</v>
      </c>
      <c r="O194" s="8">
        <v>10.296932878</v>
      </c>
      <c r="P194" s="39">
        <v>2.4780504229941785E-4</v>
      </c>
      <c r="Q194" s="39">
        <v>6.3633729273679198E-5</v>
      </c>
    </row>
    <row r="195" spans="2:17" ht="15" x14ac:dyDescent="0.25">
      <c r="B195" s="41" t="s">
        <v>2392</v>
      </c>
      <c r="C195" s="3" t="s">
        <v>2130</v>
      </c>
      <c r="D195" s="3" t="s">
        <v>2393</v>
      </c>
      <c r="E195" s="3"/>
      <c r="F195" s="3" t="s">
        <v>285</v>
      </c>
      <c r="G195" s="3" t="s">
        <v>2394</v>
      </c>
      <c r="H195" s="3" t="s">
        <v>1141</v>
      </c>
      <c r="I195" s="8">
        <v>3.9600000001903166</v>
      </c>
      <c r="J195" s="3" t="s">
        <v>77</v>
      </c>
      <c r="K195" s="39">
        <v>1.3500000000000002E-2</v>
      </c>
      <c r="L195" s="39">
        <v>1.7299999999895E-2</v>
      </c>
      <c r="M195" s="8">
        <v>2160.3995869999999</v>
      </c>
      <c r="N195" s="8">
        <v>98.61</v>
      </c>
      <c r="O195" s="8">
        <v>2.1303700450000003</v>
      </c>
      <c r="P195" s="39">
        <v>5.1269290124495439E-5</v>
      </c>
      <c r="Q195" s="39">
        <v>1.3165414624186286E-5</v>
      </c>
    </row>
    <row r="196" spans="2:17" ht="15" x14ac:dyDescent="0.25">
      <c r="B196" s="41" t="s">
        <v>2395</v>
      </c>
      <c r="C196" s="3" t="s">
        <v>2130</v>
      </c>
      <c r="D196" s="3" t="s">
        <v>2396</v>
      </c>
      <c r="E196" s="3"/>
      <c r="F196" s="3" t="s">
        <v>285</v>
      </c>
      <c r="G196" s="3" t="s">
        <v>2397</v>
      </c>
      <c r="H196" s="3" t="s">
        <v>1141</v>
      </c>
      <c r="I196" s="8">
        <v>4.9699999999242905</v>
      </c>
      <c r="J196" s="3" t="s">
        <v>77</v>
      </c>
      <c r="K196" s="39">
        <v>2.2000000000000002E-2</v>
      </c>
      <c r="L196" s="39">
        <v>1.5000000000132558E-2</v>
      </c>
      <c r="M196" s="8">
        <v>5239.5951450000002</v>
      </c>
      <c r="N196" s="8">
        <v>104.23</v>
      </c>
      <c r="O196" s="8">
        <v>5.4612300229999997</v>
      </c>
      <c r="P196" s="39">
        <v>1.3142946087837612E-4</v>
      </c>
      <c r="Q196" s="39">
        <v>3.3749703615856746E-5</v>
      </c>
    </row>
    <row r="197" spans="2:17" ht="15" x14ac:dyDescent="0.25">
      <c r="B197" s="41" t="s">
        <v>2395</v>
      </c>
      <c r="C197" s="3" t="s">
        <v>2130</v>
      </c>
      <c r="D197" s="3" t="s">
        <v>2398</v>
      </c>
      <c r="E197" s="3"/>
      <c r="F197" s="3" t="s">
        <v>285</v>
      </c>
      <c r="G197" s="3" t="s">
        <v>2399</v>
      </c>
      <c r="H197" s="3" t="s">
        <v>1141</v>
      </c>
      <c r="I197" s="8">
        <v>4.4300000000203905</v>
      </c>
      <c r="J197" s="3" t="s">
        <v>77</v>
      </c>
      <c r="K197" s="39">
        <v>2.1499999999999998E-2</v>
      </c>
      <c r="L197" s="39">
        <v>1.3599999999947475E-2</v>
      </c>
      <c r="M197" s="8">
        <v>21481.307456999999</v>
      </c>
      <c r="N197" s="8">
        <v>104.97</v>
      </c>
      <c r="O197" s="8">
        <v>22.548928441000001</v>
      </c>
      <c r="P197" s="39">
        <v>5.4266044387519337E-4</v>
      </c>
      <c r="Q197" s="39">
        <v>1.3934949609041816E-4</v>
      </c>
    </row>
    <row r="198" spans="2:17" ht="15" x14ac:dyDescent="0.25">
      <c r="B198" s="41" t="s">
        <v>2400</v>
      </c>
      <c r="C198" s="3" t="s">
        <v>2130</v>
      </c>
      <c r="D198" s="3" t="s">
        <v>2401</v>
      </c>
      <c r="E198" s="3"/>
      <c r="F198" s="3" t="s">
        <v>370</v>
      </c>
      <c r="G198" s="3" t="s">
        <v>2402</v>
      </c>
      <c r="H198" s="3" t="s">
        <v>254</v>
      </c>
      <c r="I198" s="8">
        <v>2.6199999999882042</v>
      </c>
      <c r="J198" s="3" t="s">
        <v>77</v>
      </c>
      <c r="K198" s="39">
        <v>2.1000000000000001E-2</v>
      </c>
      <c r="L198" s="39">
        <v>1.7400000000990595E-2</v>
      </c>
      <c r="M198" s="8">
        <v>4800.8899410000004</v>
      </c>
      <c r="N198" s="8">
        <v>101.15</v>
      </c>
      <c r="O198" s="8">
        <v>4.8561001779999993</v>
      </c>
      <c r="P198" s="39">
        <v>1.1686646152569981E-4</v>
      </c>
      <c r="Q198" s="39">
        <v>3.0010078507255207E-5</v>
      </c>
    </row>
    <row r="199" spans="2:17" ht="15" x14ac:dyDescent="0.25">
      <c r="B199" s="41" t="s">
        <v>2400</v>
      </c>
      <c r="C199" s="3" t="s">
        <v>2130</v>
      </c>
      <c r="D199" s="3" t="s">
        <v>2403</v>
      </c>
      <c r="E199" s="3"/>
      <c r="F199" s="3" t="s">
        <v>370</v>
      </c>
      <c r="G199" s="3" t="s">
        <v>2404</v>
      </c>
      <c r="H199" s="3" t="s">
        <v>254</v>
      </c>
      <c r="I199" s="8">
        <v>2.8499999998995542</v>
      </c>
      <c r="J199" s="3" t="s">
        <v>77</v>
      </c>
      <c r="K199" s="39">
        <v>4.7E-2</v>
      </c>
      <c r="L199" s="39">
        <v>1.0099999999887531E-2</v>
      </c>
      <c r="M199" s="8">
        <v>2382.3698089999998</v>
      </c>
      <c r="N199" s="8">
        <v>120.97</v>
      </c>
      <c r="O199" s="8">
        <v>2.8819527539999998</v>
      </c>
      <c r="P199" s="39">
        <v>6.9356810670849722E-5</v>
      </c>
      <c r="Q199" s="39">
        <v>1.7810099716139003E-5</v>
      </c>
    </row>
    <row r="200" spans="2:17" ht="15" x14ac:dyDescent="0.25">
      <c r="B200" s="41" t="s">
        <v>2400</v>
      </c>
      <c r="C200" s="3" t="s">
        <v>2130</v>
      </c>
      <c r="D200" s="3" t="s">
        <v>2405</v>
      </c>
      <c r="E200" s="3"/>
      <c r="F200" s="3" t="s">
        <v>370</v>
      </c>
      <c r="G200" s="3" t="s">
        <v>2406</v>
      </c>
      <c r="H200" s="3" t="s">
        <v>254</v>
      </c>
      <c r="I200" s="8">
        <v>3.7500000002115645</v>
      </c>
      <c r="J200" s="3" t="s">
        <v>77</v>
      </c>
      <c r="K200" s="39">
        <v>4.1500000000000002E-2</v>
      </c>
      <c r="L200" s="39">
        <v>1.2500000002532831E-2</v>
      </c>
      <c r="M200" s="8">
        <v>1582.8072259999999</v>
      </c>
      <c r="N200" s="8">
        <v>115.23</v>
      </c>
      <c r="O200" s="8">
        <v>1.8238687649999998</v>
      </c>
      <c r="P200" s="39">
        <v>4.3893058429569764E-5</v>
      </c>
      <c r="Q200" s="39">
        <v>1.1271275883588372E-5</v>
      </c>
    </row>
    <row r="201" spans="2:17" ht="15" x14ac:dyDescent="0.25">
      <c r="B201" s="41" t="s">
        <v>2400</v>
      </c>
      <c r="C201" s="3" t="s">
        <v>2130</v>
      </c>
      <c r="D201" s="3" t="s">
        <v>2407</v>
      </c>
      <c r="E201" s="3"/>
      <c r="F201" s="3" t="s">
        <v>370</v>
      </c>
      <c r="G201" s="3" t="s">
        <v>2408</v>
      </c>
      <c r="H201" s="3" t="s">
        <v>254</v>
      </c>
      <c r="I201" s="8">
        <v>4.1199999997708847</v>
      </c>
      <c r="J201" s="3" t="s">
        <v>77</v>
      </c>
      <c r="K201" s="39">
        <v>1.8500000000000003E-2</v>
      </c>
      <c r="L201" s="39">
        <v>1.7299999997611382E-2</v>
      </c>
      <c r="M201" s="8">
        <v>1909.444802</v>
      </c>
      <c r="N201" s="8">
        <v>100.69</v>
      </c>
      <c r="O201" s="8">
        <v>1.9226199639999999</v>
      </c>
      <c r="P201" s="39">
        <v>4.6269595728127582E-5</v>
      </c>
      <c r="Q201" s="39">
        <v>1.1881545673347142E-5</v>
      </c>
    </row>
    <row r="202" spans="2:17" ht="15" x14ac:dyDescent="0.25">
      <c r="B202" s="41" t="s">
        <v>2400</v>
      </c>
      <c r="C202" s="3" t="s">
        <v>2130</v>
      </c>
      <c r="D202" s="3" t="s">
        <v>2409</v>
      </c>
      <c r="E202" s="3"/>
      <c r="F202" s="3" t="s">
        <v>370</v>
      </c>
      <c r="G202" s="3" t="s">
        <v>2408</v>
      </c>
      <c r="H202" s="3" t="s">
        <v>254</v>
      </c>
      <c r="I202" s="8">
        <v>3.8599999999320187</v>
      </c>
      <c r="J202" s="3" t="s">
        <v>77</v>
      </c>
      <c r="K202" s="39">
        <v>0.06</v>
      </c>
      <c r="L202" s="39">
        <v>2.9299999999411873E-2</v>
      </c>
      <c r="M202" s="8">
        <v>1909.444802</v>
      </c>
      <c r="N202" s="8">
        <v>112.89</v>
      </c>
      <c r="O202" s="8">
        <v>2.1555722289999997</v>
      </c>
      <c r="P202" s="39">
        <v>5.1875803573320658E-5</v>
      </c>
      <c r="Q202" s="39">
        <v>1.332116090055445E-5</v>
      </c>
    </row>
    <row r="203" spans="2:17" ht="15" x14ac:dyDescent="0.25">
      <c r="B203" s="41" t="s">
        <v>2400</v>
      </c>
      <c r="C203" s="3" t="s">
        <v>2130</v>
      </c>
      <c r="D203" s="3" t="s">
        <v>2410</v>
      </c>
      <c r="E203" s="3"/>
      <c r="F203" s="3" t="s">
        <v>370</v>
      </c>
      <c r="G203" s="3" t="s">
        <v>2411</v>
      </c>
      <c r="H203" s="3" t="s">
        <v>254</v>
      </c>
      <c r="I203" s="8">
        <v>4.0300000002182434</v>
      </c>
      <c r="J203" s="3" t="s">
        <v>77</v>
      </c>
      <c r="K203" s="39">
        <v>5.6500000000000002E-2</v>
      </c>
      <c r="L203" s="39">
        <v>2.9799999999248802E-2</v>
      </c>
      <c r="M203" s="8">
        <v>2000.3707450000002</v>
      </c>
      <c r="N203" s="8">
        <v>111.72</v>
      </c>
      <c r="O203" s="8">
        <v>2.2348142050000002</v>
      </c>
      <c r="P203" s="39">
        <v>5.3782833700371815E-5</v>
      </c>
      <c r="Q203" s="39">
        <v>1.3810866185384355E-5</v>
      </c>
    </row>
    <row r="204" spans="2:17" ht="15" x14ac:dyDescent="0.25">
      <c r="B204" s="41" t="s">
        <v>2400</v>
      </c>
      <c r="C204" s="3" t="s">
        <v>2130</v>
      </c>
      <c r="D204" s="3" t="s">
        <v>2412</v>
      </c>
      <c r="E204" s="3"/>
      <c r="F204" s="3" t="s">
        <v>370</v>
      </c>
      <c r="G204" s="3" t="s">
        <v>2411</v>
      </c>
      <c r="H204" s="3" t="s">
        <v>254</v>
      </c>
      <c r="I204" s="8">
        <v>4.3099999998974949</v>
      </c>
      <c r="J204" s="3" t="s">
        <v>77</v>
      </c>
      <c r="K204" s="39">
        <v>1.8500000000000003E-2</v>
      </c>
      <c r="L204" s="39">
        <v>1.7299999998022397E-2</v>
      </c>
      <c r="M204" s="8">
        <v>2000.3707450000002</v>
      </c>
      <c r="N204" s="8">
        <v>100.72</v>
      </c>
      <c r="O204" s="8">
        <v>2.014773419</v>
      </c>
      <c r="P204" s="39">
        <v>4.8487352324667425E-5</v>
      </c>
      <c r="Q204" s="39">
        <v>1.2451042248354746E-5</v>
      </c>
    </row>
    <row r="205" spans="2:17" ht="15" x14ac:dyDescent="0.25">
      <c r="B205" s="41" t="s">
        <v>2400</v>
      </c>
      <c r="C205" s="3" t="s">
        <v>2130</v>
      </c>
      <c r="D205" s="3" t="s">
        <v>2413</v>
      </c>
      <c r="E205" s="3"/>
      <c r="F205" s="3" t="s">
        <v>370</v>
      </c>
      <c r="G205" s="3" t="s">
        <v>2414</v>
      </c>
      <c r="H205" s="3" t="s">
        <v>254</v>
      </c>
      <c r="I205" s="8">
        <v>4.6800000001303683</v>
      </c>
      <c r="J205" s="3" t="s">
        <v>77</v>
      </c>
      <c r="K205" s="39">
        <v>1.8500000000000003E-2</v>
      </c>
      <c r="L205" s="39">
        <v>1.7299999997615455E-2</v>
      </c>
      <c r="M205" s="8">
        <v>1745.7784690000001</v>
      </c>
      <c r="N205" s="8">
        <v>100.77</v>
      </c>
      <c r="O205" s="8">
        <v>1.7592209600000002</v>
      </c>
      <c r="P205" s="39">
        <v>4.233725028335788E-5</v>
      </c>
      <c r="Q205" s="39">
        <v>1.087176071045396E-5</v>
      </c>
    </row>
    <row r="206" spans="2:17" ht="15" x14ac:dyDescent="0.25">
      <c r="B206" s="41" t="s">
        <v>2400</v>
      </c>
      <c r="C206" s="3" t="s">
        <v>2130</v>
      </c>
      <c r="D206" s="3" t="s">
        <v>2415</v>
      </c>
      <c r="E206" s="3"/>
      <c r="F206" s="3" t="s">
        <v>370</v>
      </c>
      <c r="G206" s="3" t="s">
        <v>2414</v>
      </c>
      <c r="H206" s="3" t="s">
        <v>254</v>
      </c>
      <c r="I206" s="8">
        <v>4.3799999999469703</v>
      </c>
      <c r="J206" s="3" t="s">
        <v>77</v>
      </c>
      <c r="K206" s="39">
        <v>5.0999999999999997E-2</v>
      </c>
      <c r="L206" s="39">
        <v>3.0700000001774374E-2</v>
      </c>
      <c r="M206" s="8">
        <v>1745.7784690000001</v>
      </c>
      <c r="N206" s="8">
        <v>109.69</v>
      </c>
      <c r="O206" s="8">
        <v>1.914944397</v>
      </c>
      <c r="P206" s="39">
        <v>4.6084876236639895E-5</v>
      </c>
      <c r="Q206" s="39">
        <v>1.1834111650198022E-5</v>
      </c>
    </row>
    <row r="207" spans="2:17" ht="15" x14ac:dyDescent="0.25">
      <c r="B207" s="41" t="s">
        <v>2400</v>
      </c>
      <c r="C207" s="3" t="s">
        <v>2130</v>
      </c>
      <c r="D207" s="3" t="s">
        <v>2416</v>
      </c>
      <c r="E207" s="3"/>
      <c r="F207" s="3" t="s">
        <v>370</v>
      </c>
      <c r="G207" s="3" t="s">
        <v>2417</v>
      </c>
      <c r="H207" s="3" t="s">
        <v>254</v>
      </c>
      <c r="I207" s="8">
        <v>4.619999999941018</v>
      </c>
      <c r="J207" s="3" t="s">
        <v>77</v>
      </c>
      <c r="K207" s="39">
        <v>4.7E-2</v>
      </c>
      <c r="L207" s="39">
        <v>3.1400000000441269E-2</v>
      </c>
      <c r="M207" s="8">
        <v>4619.0383810000003</v>
      </c>
      <c r="N207" s="8">
        <v>107.95</v>
      </c>
      <c r="O207" s="8">
        <v>4.9862519380000005</v>
      </c>
      <c r="P207" s="39">
        <v>1.1999868184550523E-4</v>
      </c>
      <c r="Q207" s="39">
        <v>3.0814399751111038E-5</v>
      </c>
    </row>
    <row r="208" spans="2:17" ht="15" x14ac:dyDescent="0.25">
      <c r="B208" s="41" t="s">
        <v>2400</v>
      </c>
      <c r="C208" s="3" t="s">
        <v>2130</v>
      </c>
      <c r="D208" s="3" t="s">
        <v>2418</v>
      </c>
      <c r="E208" s="3"/>
      <c r="F208" s="3" t="s">
        <v>370</v>
      </c>
      <c r="G208" s="3" t="s">
        <v>2417</v>
      </c>
      <c r="H208" s="3" t="s">
        <v>254</v>
      </c>
      <c r="I208" s="8">
        <v>4.9399999999776485</v>
      </c>
      <c r="J208" s="3" t="s">
        <v>77</v>
      </c>
      <c r="K208" s="39">
        <v>1.8000000000000002E-2</v>
      </c>
      <c r="L208" s="39">
        <v>1.7300000000331384E-2</v>
      </c>
      <c r="M208" s="8">
        <v>9238.0767899999992</v>
      </c>
      <c r="N208" s="8">
        <v>100.56</v>
      </c>
      <c r="O208" s="8">
        <v>9.2898100190000008</v>
      </c>
      <c r="P208" s="39">
        <v>2.2356771593901915E-4</v>
      </c>
      <c r="Q208" s="39">
        <v>5.740983871187265E-5</v>
      </c>
    </row>
    <row r="209" spans="2:17" ht="15" x14ac:dyDescent="0.25">
      <c r="B209" s="41" t="s">
        <v>2400</v>
      </c>
      <c r="C209" s="3" t="s">
        <v>2130</v>
      </c>
      <c r="D209" s="3" t="s">
        <v>2419</v>
      </c>
      <c r="E209" s="3"/>
      <c r="F209" s="3" t="s">
        <v>370</v>
      </c>
      <c r="G209" s="3" t="s">
        <v>2420</v>
      </c>
      <c r="H209" s="3" t="s">
        <v>254</v>
      </c>
      <c r="I209" s="8">
        <v>5.2099999999587761</v>
      </c>
      <c r="J209" s="3" t="s">
        <v>77</v>
      </c>
      <c r="K209" s="39">
        <v>1.7500000000000002E-2</v>
      </c>
      <c r="L209" s="39">
        <v>1.7299999999036284E-2</v>
      </c>
      <c r="M209" s="8">
        <v>2290.6065090000002</v>
      </c>
      <c r="N209" s="8">
        <v>100.33</v>
      </c>
      <c r="O209" s="8">
        <v>2.2981655219999997</v>
      </c>
      <c r="P209" s="39">
        <v>5.530744068527798E-5</v>
      </c>
      <c r="Q209" s="39">
        <v>1.4202369228365443E-5</v>
      </c>
    </row>
    <row r="210" spans="2:17" ht="15" x14ac:dyDescent="0.25">
      <c r="B210" s="41" t="s">
        <v>2400</v>
      </c>
      <c r="C210" s="3" t="s">
        <v>2130</v>
      </c>
      <c r="D210" s="3" t="s">
        <v>2421</v>
      </c>
      <c r="E210" s="3"/>
      <c r="F210" s="3" t="s">
        <v>370</v>
      </c>
      <c r="G210" s="3" t="s">
        <v>2420</v>
      </c>
      <c r="H210" s="3" t="s">
        <v>254</v>
      </c>
      <c r="I210" s="8">
        <v>4.9099999997961277</v>
      </c>
      <c r="J210" s="3" t="s">
        <v>77</v>
      </c>
      <c r="K210" s="39">
        <v>3.6499999999999998E-2</v>
      </c>
      <c r="L210" s="39">
        <v>3.2100000000152798E-2</v>
      </c>
      <c r="M210" s="8">
        <v>1949.4525839999999</v>
      </c>
      <c r="N210" s="8">
        <v>102.67</v>
      </c>
      <c r="O210" s="8">
        <v>2.001502973</v>
      </c>
      <c r="P210" s="39">
        <v>4.8167986988277967E-5</v>
      </c>
      <c r="Q210" s="39">
        <v>1.2369032587991785E-5</v>
      </c>
    </row>
    <row r="211" spans="2:17" ht="15" x14ac:dyDescent="0.25">
      <c r="B211" s="41" t="s">
        <v>2400</v>
      </c>
      <c r="C211" s="3" t="s">
        <v>2130</v>
      </c>
      <c r="D211" s="3" t="s">
        <v>2422</v>
      </c>
      <c r="E211" s="3"/>
      <c r="F211" s="3" t="s">
        <v>370</v>
      </c>
      <c r="G211" s="3" t="s">
        <v>2027</v>
      </c>
      <c r="H211" s="3" t="s">
        <v>254</v>
      </c>
      <c r="I211" s="8">
        <v>2.1999999999743101</v>
      </c>
      <c r="J211" s="3" t="s">
        <v>77</v>
      </c>
      <c r="K211" s="39">
        <v>1.4999999999999999E-2</v>
      </c>
      <c r="L211" s="39">
        <v>1.7400000000312971E-2</v>
      </c>
      <c r="M211" s="8">
        <v>12377.295185999999</v>
      </c>
      <c r="N211" s="8">
        <v>99.61</v>
      </c>
      <c r="O211" s="8">
        <v>12.329023732</v>
      </c>
      <c r="P211" s="39">
        <v>2.9670915442659514E-4</v>
      </c>
      <c r="Q211" s="39">
        <v>7.6191791057225722E-5</v>
      </c>
    </row>
    <row r="212" spans="2:17" ht="15" x14ac:dyDescent="0.25">
      <c r="B212" s="41" t="s">
        <v>2423</v>
      </c>
      <c r="C212" s="3" t="s">
        <v>2130</v>
      </c>
      <c r="D212" s="3" t="s">
        <v>2424</v>
      </c>
      <c r="E212" s="3"/>
      <c r="F212" s="3" t="s">
        <v>370</v>
      </c>
      <c r="G212" s="3" t="s">
        <v>2425</v>
      </c>
      <c r="H212" s="3" t="s">
        <v>254</v>
      </c>
      <c r="I212" s="8">
        <v>4.1899999999979061</v>
      </c>
      <c r="J212" s="3" t="s">
        <v>77</v>
      </c>
      <c r="K212" s="39">
        <v>2.86E-2</v>
      </c>
      <c r="L212" s="39">
        <v>3.1800000000034537E-2</v>
      </c>
      <c r="M212" s="8">
        <v>23888.782438999999</v>
      </c>
      <c r="N212" s="8">
        <v>99.07</v>
      </c>
      <c r="O212" s="8">
        <v>23.666616763</v>
      </c>
      <c r="P212" s="39">
        <v>5.6955862852807525E-4</v>
      </c>
      <c r="Q212" s="39">
        <v>1.4625666708368144E-4</v>
      </c>
    </row>
    <row r="213" spans="2:17" ht="15" x14ac:dyDescent="0.25">
      <c r="B213" s="41" t="s">
        <v>2426</v>
      </c>
      <c r="C213" s="3" t="s">
        <v>2053</v>
      </c>
      <c r="D213" s="3" t="s">
        <v>2427</v>
      </c>
      <c r="E213" s="3"/>
      <c r="F213" s="3" t="s">
        <v>377</v>
      </c>
      <c r="G213" s="3" t="s">
        <v>2428</v>
      </c>
      <c r="H213" s="3" t="s">
        <v>1141</v>
      </c>
      <c r="I213" s="8">
        <v>2.2399999999999998</v>
      </c>
      <c r="J213" s="3" t="s">
        <v>77</v>
      </c>
      <c r="K213" s="39">
        <v>2.35E-2</v>
      </c>
      <c r="L213" s="39">
        <v>8.9999999999999993E-3</v>
      </c>
      <c r="M213" s="8">
        <v>320399.99</v>
      </c>
      <c r="N213" s="8">
        <v>104.42</v>
      </c>
      <c r="O213" s="8">
        <v>334.56166999999999</v>
      </c>
      <c r="P213" s="39">
        <v>8.0515304672178212E-3</v>
      </c>
      <c r="Q213" s="39">
        <v>2.0675483647772494E-3</v>
      </c>
    </row>
    <row r="214" spans="2:17" ht="15" x14ac:dyDescent="0.25">
      <c r="B214" s="41" t="s">
        <v>2429</v>
      </c>
      <c r="C214" s="3" t="s">
        <v>2053</v>
      </c>
      <c r="D214" s="3" t="s">
        <v>2430</v>
      </c>
      <c r="E214" s="3"/>
      <c r="F214" s="3" t="s">
        <v>377</v>
      </c>
      <c r="G214" s="3" t="s">
        <v>2431</v>
      </c>
      <c r="H214" s="3" t="s">
        <v>1141</v>
      </c>
      <c r="I214" s="8">
        <v>6.1399999999996906</v>
      </c>
      <c r="J214" s="3" t="s">
        <v>77</v>
      </c>
      <c r="K214" s="39">
        <v>3.2199999999999999E-2</v>
      </c>
      <c r="L214" s="39">
        <v>3.3600000000005362E-2</v>
      </c>
      <c r="M214" s="8">
        <v>725861.89275400003</v>
      </c>
      <c r="N214" s="8">
        <v>100.39</v>
      </c>
      <c r="O214" s="8">
        <v>728.69275413599996</v>
      </c>
      <c r="P214" s="39">
        <v>1.7536652991859074E-2</v>
      </c>
      <c r="Q214" s="39">
        <v>4.503228096150157E-3</v>
      </c>
    </row>
    <row r="215" spans="2:17" ht="15" x14ac:dyDescent="0.25">
      <c r="B215" s="41" t="s">
        <v>2432</v>
      </c>
      <c r="C215" s="3" t="s">
        <v>2053</v>
      </c>
      <c r="D215" s="3" t="s">
        <v>2433</v>
      </c>
      <c r="E215" s="3"/>
      <c r="F215" s="3" t="s">
        <v>370</v>
      </c>
      <c r="G215" s="3" t="s">
        <v>2434</v>
      </c>
      <c r="H215" s="3" t="s">
        <v>254</v>
      </c>
      <c r="I215" s="8">
        <v>3.1499999999980375</v>
      </c>
      <c r="J215" s="3" t="s">
        <v>77</v>
      </c>
      <c r="K215" s="39">
        <v>1.8799999999999997E-2</v>
      </c>
      <c r="L215" s="39">
        <v>3.3999999999983761E-3</v>
      </c>
      <c r="M215" s="8">
        <v>122158.077512</v>
      </c>
      <c r="N215" s="8">
        <v>105.16</v>
      </c>
      <c r="O215" s="8">
        <v>128.46143431199999</v>
      </c>
      <c r="P215" s="39">
        <v>3.0915410968195152E-3</v>
      </c>
      <c r="Q215" s="39">
        <v>7.9387524712175089E-4</v>
      </c>
    </row>
    <row r="216" spans="2:17" ht="15" x14ac:dyDescent="0.25">
      <c r="B216" s="41" t="s">
        <v>2435</v>
      </c>
      <c r="C216" s="3" t="s">
        <v>2130</v>
      </c>
      <c r="D216" s="3" t="s">
        <v>2436</v>
      </c>
      <c r="E216" s="3"/>
      <c r="F216" s="3" t="s">
        <v>370</v>
      </c>
      <c r="G216" s="3" t="s">
        <v>2437</v>
      </c>
      <c r="H216" s="3" t="s">
        <v>254</v>
      </c>
      <c r="I216" s="8">
        <v>4.53</v>
      </c>
      <c r="J216" s="3" t="s">
        <v>52</v>
      </c>
      <c r="K216" s="39">
        <v>6.3861000000000001E-2</v>
      </c>
      <c r="L216" s="39">
        <v>4.6099999999999995E-2</v>
      </c>
      <c r="M216" s="8">
        <v>8445</v>
      </c>
      <c r="N216" s="8">
        <v>109.01</v>
      </c>
      <c r="O216" s="8">
        <v>33.389780000000002</v>
      </c>
      <c r="P216" s="39">
        <v>8.0355538326820359E-4</v>
      </c>
      <c r="Q216" s="39">
        <v>2.0634457330175366E-4</v>
      </c>
    </row>
    <row r="217" spans="2:17" ht="15" x14ac:dyDescent="0.25">
      <c r="B217" s="41" t="s">
        <v>2435</v>
      </c>
      <c r="C217" s="3" t="s">
        <v>2130</v>
      </c>
      <c r="D217" s="3" t="s">
        <v>2438</v>
      </c>
      <c r="E217" s="3"/>
      <c r="F217" s="3" t="s">
        <v>370</v>
      </c>
      <c r="G217" s="3" t="s">
        <v>2437</v>
      </c>
      <c r="H217" s="3" t="s">
        <v>254</v>
      </c>
      <c r="I217" s="8">
        <v>1.61</v>
      </c>
      <c r="J217" s="3" t="s">
        <v>52</v>
      </c>
      <c r="K217" s="39">
        <v>6.3861000000000001E-2</v>
      </c>
      <c r="L217" s="39">
        <v>4.5100000000000001E-2</v>
      </c>
      <c r="M217" s="8">
        <v>338.25</v>
      </c>
      <c r="N217" s="8">
        <v>103.31</v>
      </c>
      <c r="O217" s="8">
        <v>1.2674400000000001</v>
      </c>
      <c r="P217" s="39">
        <v>3.0502094801746284E-5</v>
      </c>
      <c r="Q217" s="39">
        <v>7.832617225557481E-6</v>
      </c>
    </row>
    <row r="218" spans="2:17" ht="15" x14ac:dyDescent="0.25">
      <c r="B218" s="41" t="s">
        <v>2435</v>
      </c>
      <c r="C218" s="3" t="s">
        <v>2130</v>
      </c>
      <c r="D218" s="3" t="s">
        <v>2439</v>
      </c>
      <c r="E218" s="3"/>
      <c r="F218" s="3" t="s">
        <v>370</v>
      </c>
      <c r="G218" s="3" t="s">
        <v>2440</v>
      </c>
      <c r="H218" s="3" t="s">
        <v>254</v>
      </c>
      <c r="I218" s="8">
        <v>1.6099999999999999</v>
      </c>
      <c r="J218" s="3" t="s">
        <v>52</v>
      </c>
      <c r="K218" s="39">
        <v>6.3861000000000001E-2</v>
      </c>
      <c r="L218" s="39">
        <v>6.0100000000000008E-2</v>
      </c>
      <c r="M218" s="8">
        <v>1887.33</v>
      </c>
      <c r="N218" s="8">
        <v>100.98</v>
      </c>
      <c r="O218" s="8">
        <v>6.9124300000000005</v>
      </c>
      <c r="P218" s="39">
        <v>1.6635390643378391E-4</v>
      </c>
      <c r="Q218" s="39">
        <v>4.271793401538558E-5</v>
      </c>
    </row>
    <row r="219" spans="2:17" ht="15" x14ac:dyDescent="0.25">
      <c r="B219" s="41" t="s">
        <v>2441</v>
      </c>
      <c r="C219" s="3" t="s">
        <v>2053</v>
      </c>
      <c r="D219" s="3" t="s">
        <v>2442</v>
      </c>
      <c r="E219" s="3"/>
      <c r="F219" s="3" t="s">
        <v>377</v>
      </c>
      <c r="G219" s="3" t="s">
        <v>2443</v>
      </c>
      <c r="H219" s="3" t="s">
        <v>1141</v>
      </c>
      <c r="I219" s="8">
        <v>1.0799999999855199</v>
      </c>
      <c r="J219" s="3" t="s">
        <v>77</v>
      </c>
      <c r="K219" s="39">
        <v>5.1500000000000004E-2</v>
      </c>
      <c r="L219" s="39">
        <v>1.180000000013322E-2</v>
      </c>
      <c r="M219" s="8">
        <v>15802.462928999999</v>
      </c>
      <c r="N219" s="8">
        <v>104.55</v>
      </c>
      <c r="O219" s="8">
        <v>16.521474985000001</v>
      </c>
      <c r="P219" s="39">
        <v>3.97604301787185E-4</v>
      </c>
      <c r="Q219" s="39">
        <v>1.0210060402001516E-4</v>
      </c>
    </row>
    <row r="220" spans="2:17" ht="15" x14ac:dyDescent="0.25">
      <c r="B220" s="41" t="s">
        <v>2441</v>
      </c>
      <c r="C220" s="3" t="s">
        <v>2053</v>
      </c>
      <c r="D220" s="3" t="s">
        <v>2444</v>
      </c>
      <c r="E220" s="3"/>
      <c r="F220" s="3" t="s">
        <v>377</v>
      </c>
      <c r="G220" s="3" t="s">
        <v>2445</v>
      </c>
      <c r="H220" s="3" t="s">
        <v>1141</v>
      </c>
      <c r="I220" s="8">
        <v>0.73999999999191124</v>
      </c>
      <c r="J220" s="3" t="s">
        <v>77</v>
      </c>
      <c r="K220" s="39">
        <v>5.8499999999999996E-2</v>
      </c>
      <c r="L220" s="39">
        <v>1.080000000012897E-2</v>
      </c>
      <c r="M220" s="8">
        <v>12581.961065</v>
      </c>
      <c r="N220" s="8">
        <v>104.35</v>
      </c>
      <c r="O220" s="8">
        <v>13.129276361000001</v>
      </c>
      <c r="P220" s="39">
        <v>3.1596796080409997E-4</v>
      </c>
      <c r="Q220" s="39">
        <v>8.1137250034931229E-5</v>
      </c>
    </row>
    <row r="221" spans="2:17" ht="15" x14ac:dyDescent="0.25">
      <c r="B221" s="41" t="s">
        <v>2441</v>
      </c>
      <c r="C221" s="3" t="s">
        <v>2053</v>
      </c>
      <c r="D221" s="3" t="s">
        <v>2446</v>
      </c>
      <c r="E221" s="3"/>
      <c r="F221" s="3" t="s">
        <v>377</v>
      </c>
      <c r="G221" s="3" t="s">
        <v>2447</v>
      </c>
      <c r="H221" s="3" t="s">
        <v>1141</v>
      </c>
      <c r="I221" s="8">
        <v>1.4600000000211972</v>
      </c>
      <c r="J221" s="3" t="s">
        <v>77</v>
      </c>
      <c r="K221" s="39">
        <v>5.28E-2</v>
      </c>
      <c r="L221" s="39">
        <v>1.3300000000220533E-2</v>
      </c>
      <c r="M221" s="8">
        <v>14127.773714000001</v>
      </c>
      <c r="N221" s="8">
        <v>106.02</v>
      </c>
      <c r="O221" s="8">
        <v>14.978265685</v>
      </c>
      <c r="P221" s="39">
        <v>3.6046556830273086E-4</v>
      </c>
      <c r="Q221" s="39">
        <v>9.2563767762819156E-5</v>
      </c>
    </row>
    <row r="222" spans="2:17" ht="15" x14ac:dyDescent="0.25">
      <c r="B222" s="41" t="s">
        <v>2441</v>
      </c>
      <c r="C222" s="3" t="s">
        <v>2053</v>
      </c>
      <c r="D222" s="3" t="s">
        <v>2448</v>
      </c>
      <c r="E222" s="3"/>
      <c r="F222" s="3" t="s">
        <v>377</v>
      </c>
      <c r="G222" s="3" t="s">
        <v>2449</v>
      </c>
      <c r="H222" s="3" t="s">
        <v>1141</v>
      </c>
      <c r="I222" s="8">
        <v>2.1999999999860913</v>
      </c>
      <c r="J222" s="3" t="s">
        <v>77</v>
      </c>
      <c r="K222" s="39">
        <v>5.4000000000000006E-2</v>
      </c>
      <c r="L222" s="39">
        <v>1.6600000000255868E-2</v>
      </c>
      <c r="M222" s="8">
        <v>10608.653818000001</v>
      </c>
      <c r="N222" s="8">
        <v>109.25</v>
      </c>
      <c r="O222" s="8">
        <v>11.589954308000001</v>
      </c>
      <c r="P222" s="39">
        <v>2.7892277744944436E-4</v>
      </c>
      <c r="Q222" s="39">
        <v>7.1624436467418527E-5</v>
      </c>
    </row>
    <row r="223" spans="2:17" ht="15" x14ac:dyDescent="0.25">
      <c r="B223" s="41" t="s">
        <v>2441</v>
      </c>
      <c r="C223" s="3" t="s">
        <v>2053</v>
      </c>
      <c r="D223" s="3" t="s">
        <v>2450</v>
      </c>
      <c r="E223" s="3"/>
      <c r="F223" s="3" t="s">
        <v>377</v>
      </c>
      <c r="G223" s="3" t="s">
        <v>2451</v>
      </c>
      <c r="H223" s="3" t="s">
        <v>1141</v>
      </c>
      <c r="I223" s="8">
        <v>2.6900000000039404</v>
      </c>
      <c r="J223" s="3" t="s">
        <v>77</v>
      </c>
      <c r="K223" s="39">
        <v>2.7999999999999997E-2</v>
      </c>
      <c r="L223" s="39">
        <v>1.7099999999995053E-2</v>
      </c>
      <c r="M223" s="8">
        <v>26370.968148</v>
      </c>
      <c r="N223" s="8">
        <v>103.39</v>
      </c>
      <c r="O223" s="8">
        <v>27.264943955</v>
      </c>
      <c r="P223" s="39">
        <v>6.5615564072438084E-4</v>
      </c>
      <c r="Q223" s="39">
        <v>1.6849386927648828E-4</v>
      </c>
    </row>
    <row r="224" spans="2:17" ht="15" x14ac:dyDescent="0.25">
      <c r="B224" s="41" t="s">
        <v>2452</v>
      </c>
      <c r="C224" s="3" t="s">
        <v>2130</v>
      </c>
      <c r="D224" s="3" t="s">
        <v>2453</v>
      </c>
      <c r="E224" s="3"/>
      <c r="F224" s="3" t="s">
        <v>377</v>
      </c>
      <c r="G224" s="3" t="s">
        <v>2454</v>
      </c>
      <c r="H224" s="3" t="s">
        <v>1141</v>
      </c>
      <c r="I224" s="8">
        <v>7.43</v>
      </c>
      <c r="J224" s="3" t="s">
        <v>77</v>
      </c>
      <c r="K224" s="39">
        <v>4.2030000000000005E-2</v>
      </c>
      <c r="L224" s="39">
        <v>2.18E-2</v>
      </c>
      <c r="M224" s="8">
        <v>28768</v>
      </c>
      <c r="N224" s="8">
        <v>117.29</v>
      </c>
      <c r="O224" s="8">
        <v>33.741990000000001</v>
      </c>
      <c r="P224" s="39">
        <v>8.1203163682665451E-4</v>
      </c>
      <c r="Q224" s="39">
        <v>2.0852118609053546E-4</v>
      </c>
    </row>
    <row r="225" spans="2:17" ht="15" x14ac:dyDescent="0.25">
      <c r="B225" s="41" t="s">
        <v>2455</v>
      </c>
      <c r="C225" s="3" t="s">
        <v>2130</v>
      </c>
      <c r="D225" s="3" t="s">
        <v>2456</v>
      </c>
      <c r="E225" s="3"/>
      <c r="F225" s="3" t="s">
        <v>377</v>
      </c>
      <c r="G225" s="3" t="s">
        <v>2457</v>
      </c>
      <c r="H225" s="3" t="s">
        <v>1141</v>
      </c>
      <c r="I225" s="8">
        <v>3.2699999999865099</v>
      </c>
      <c r="J225" s="3" t="s">
        <v>77</v>
      </c>
      <c r="K225" s="39">
        <v>0.02</v>
      </c>
      <c r="L225" s="39">
        <v>9.8999999999791304E-3</v>
      </c>
      <c r="M225" s="8">
        <v>35501.411634999997</v>
      </c>
      <c r="N225" s="8">
        <v>103.51</v>
      </c>
      <c r="O225" s="8">
        <v>36.747511181</v>
      </c>
      <c r="P225" s="39">
        <v>8.8436223392909601E-4</v>
      </c>
      <c r="Q225" s="39">
        <v>2.2709492289391743E-4</v>
      </c>
    </row>
    <row r="226" spans="2:17" ht="15" x14ac:dyDescent="0.25">
      <c r="B226" s="41" t="s">
        <v>2455</v>
      </c>
      <c r="C226" s="3" t="s">
        <v>2130</v>
      </c>
      <c r="D226" s="3" t="s">
        <v>2458</v>
      </c>
      <c r="E226" s="3"/>
      <c r="F226" s="3" t="s">
        <v>377</v>
      </c>
      <c r="G226" s="3" t="s">
        <v>2459</v>
      </c>
      <c r="H226" s="3" t="s">
        <v>1141</v>
      </c>
      <c r="I226" s="8">
        <v>5.0699999999804586</v>
      </c>
      <c r="J226" s="3" t="s">
        <v>77</v>
      </c>
      <c r="K226" s="39">
        <v>2.2799999999999997E-2</v>
      </c>
      <c r="L226" s="39">
        <v>1.8999999999816542E-2</v>
      </c>
      <c r="M226" s="8">
        <v>18299.599746</v>
      </c>
      <c r="N226" s="8">
        <v>103.65</v>
      </c>
      <c r="O226" s="8">
        <v>18.967535133000002</v>
      </c>
      <c r="P226" s="39">
        <v>4.5647096097820749E-4</v>
      </c>
      <c r="Q226" s="39">
        <v>1.1721694313663961E-4</v>
      </c>
    </row>
    <row r="227" spans="2:17" ht="15" x14ac:dyDescent="0.25">
      <c r="B227" s="41" t="s">
        <v>2460</v>
      </c>
      <c r="C227" s="3" t="s">
        <v>2130</v>
      </c>
      <c r="D227" s="3" t="s">
        <v>2461</v>
      </c>
      <c r="E227" s="3"/>
      <c r="F227" s="3" t="s">
        <v>370</v>
      </c>
      <c r="G227" s="3" t="s">
        <v>2197</v>
      </c>
      <c r="H227" s="3" t="s">
        <v>254</v>
      </c>
      <c r="I227" s="8">
        <v>0</v>
      </c>
      <c r="J227" s="3" t="s">
        <v>77</v>
      </c>
      <c r="K227" s="39">
        <v>9.0000000000000011E-3</v>
      </c>
      <c r="L227" s="39">
        <v>0</v>
      </c>
      <c r="M227" s="8">
        <v>17.319999999999709</v>
      </c>
      <c r="N227" s="8">
        <v>100</v>
      </c>
      <c r="O227" s="8">
        <v>1.731999999999978E-2</v>
      </c>
      <c r="P227" s="39">
        <v>4.1682153156460177E-7</v>
      </c>
      <c r="Q227" s="39">
        <v>1.0703538656398239E-7</v>
      </c>
    </row>
    <row r="228" spans="2:17" ht="15" x14ac:dyDescent="0.25">
      <c r="B228" s="41" t="s">
        <v>2460</v>
      </c>
      <c r="C228" s="3" t="s">
        <v>2130</v>
      </c>
      <c r="D228" s="3" t="s">
        <v>2462</v>
      </c>
      <c r="E228" s="3"/>
      <c r="F228" s="3" t="s">
        <v>370</v>
      </c>
      <c r="G228" s="3" t="s">
        <v>2463</v>
      </c>
      <c r="H228" s="3" t="s">
        <v>254</v>
      </c>
      <c r="I228" s="8">
        <v>5.3799999999956833</v>
      </c>
      <c r="J228" s="3" t="s">
        <v>77</v>
      </c>
      <c r="K228" s="39">
        <v>2.3599999999999999E-2</v>
      </c>
      <c r="L228" s="39">
        <v>1.1500000000015687E-2</v>
      </c>
      <c r="M228" s="8">
        <v>83349.591111999995</v>
      </c>
      <c r="N228" s="8">
        <v>107.42</v>
      </c>
      <c r="O228" s="8">
        <v>89.534130778000005</v>
      </c>
      <c r="P228" s="39">
        <v>2.1547201800341679E-3</v>
      </c>
      <c r="Q228" s="39">
        <v>5.5330948605620699E-4</v>
      </c>
    </row>
    <row r="229" spans="2:17" ht="15" x14ac:dyDescent="0.25">
      <c r="B229" s="41" t="s">
        <v>2460</v>
      </c>
      <c r="C229" s="3" t="s">
        <v>2130</v>
      </c>
      <c r="D229" s="3" t="s">
        <v>2464</v>
      </c>
      <c r="E229" s="3"/>
      <c r="F229" s="3" t="s">
        <v>370</v>
      </c>
      <c r="G229" s="3" t="s">
        <v>2465</v>
      </c>
      <c r="H229" s="3" t="s">
        <v>254</v>
      </c>
      <c r="I229" s="8">
        <v>5.39</v>
      </c>
      <c r="J229" s="3" t="s">
        <v>77</v>
      </c>
      <c r="K229" s="39">
        <v>2.2259999999999999E-2</v>
      </c>
      <c r="L229" s="39">
        <v>1.0200000000000001E-2</v>
      </c>
      <c r="M229" s="8">
        <v>4861.88</v>
      </c>
      <c r="N229" s="8">
        <v>108.03</v>
      </c>
      <c r="O229" s="8">
        <v>5.2522900000000003</v>
      </c>
      <c r="P229" s="39">
        <v>1.2640112944696711E-4</v>
      </c>
      <c r="Q229" s="39">
        <v>3.2458480975528075E-5</v>
      </c>
    </row>
    <row r="230" spans="2:17" ht="15" x14ac:dyDescent="0.25">
      <c r="B230" s="41" t="s">
        <v>2460</v>
      </c>
      <c r="C230" s="3" t="s">
        <v>2130</v>
      </c>
      <c r="D230" s="3" t="s">
        <v>2466</v>
      </c>
      <c r="E230" s="3"/>
      <c r="F230" s="3" t="s">
        <v>370</v>
      </c>
      <c r="G230" s="3" t="s">
        <v>2467</v>
      </c>
      <c r="H230" s="3" t="s">
        <v>254</v>
      </c>
      <c r="I230" s="8">
        <v>5.37</v>
      </c>
      <c r="J230" s="3" t="s">
        <v>77</v>
      </c>
      <c r="K230" s="39">
        <v>2.215E-2</v>
      </c>
      <c r="L230" s="39">
        <v>1.2800000000000001E-2</v>
      </c>
      <c r="M230" s="8">
        <v>3702.77</v>
      </c>
      <c r="N230" s="8">
        <v>107.5</v>
      </c>
      <c r="O230" s="8">
        <v>3.98048</v>
      </c>
      <c r="P230" s="39">
        <v>9.5793866625998105E-5</v>
      </c>
      <c r="Q230" s="39">
        <v>2.4598857708441455E-5</v>
      </c>
    </row>
    <row r="231" spans="2:17" ht="15" x14ac:dyDescent="0.25">
      <c r="B231" s="41" t="s">
        <v>2460</v>
      </c>
      <c r="C231" s="3" t="s">
        <v>2130</v>
      </c>
      <c r="D231" s="3" t="s">
        <v>2468</v>
      </c>
      <c r="E231" s="3"/>
      <c r="F231" s="3" t="s">
        <v>370</v>
      </c>
      <c r="G231" s="3" t="s">
        <v>2469</v>
      </c>
      <c r="H231" s="3" t="s">
        <v>254</v>
      </c>
      <c r="I231" s="8">
        <v>5.25</v>
      </c>
      <c r="J231" s="3" t="s">
        <v>77</v>
      </c>
      <c r="K231" s="39">
        <v>2.5350000000000001E-2</v>
      </c>
      <c r="L231" s="39">
        <v>2.5000000000000001E-2</v>
      </c>
      <c r="M231" s="8">
        <v>3810.1</v>
      </c>
      <c r="N231" s="8">
        <v>102.52</v>
      </c>
      <c r="O231" s="8">
        <v>3.90611</v>
      </c>
      <c r="P231" s="39">
        <v>9.4004085026548929E-5</v>
      </c>
      <c r="Q231" s="39">
        <v>2.4139260612669893E-5</v>
      </c>
    </row>
    <row r="232" spans="2:17" ht="15" x14ac:dyDescent="0.25">
      <c r="B232" s="41" t="s">
        <v>2470</v>
      </c>
      <c r="C232" s="3" t="s">
        <v>2130</v>
      </c>
      <c r="D232" s="3" t="s">
        <v>2471</v>
      </c>
      <c r="E232" s="3"/>
      <c r="F232" s="3" t="s">
        <v>370</v>
      </c>
      <c r="G232" s="3" t="s">
        <v>2472</v>
      </c>
      <c r="H232" s="3" t="s">
        <v>254</v>
      </c>
      <c r="I232" s="8">
        <v>6.0699999999999994</v>
      </c>
      <c r="J232" s="3" t="s">
        <v>77</v>
      </c>
      <c r="K232" s="39">
        <v>4.8499999999999995E-2</v>
      </c>
      <c r="L232" s="39">
        <v>1.29E-2</v>
      </c>
      <c r="M232" s="8">
        <v>24032.86</v>
      </c>
      <c r="N232" s="8">
        <v>127.32</v>
      </c>
      <c r="O232" s="8">
        <v>30.59864</v>
      </c>
      <c r="P232" s="39">
        <v>7.3638406400658484E-4</v>
      </c>
      <c r="Q232" s="39">
        <v>1.8909568479977918E-4</v>
      </c>
    </row>
    <row r="233" spans="2:17" ht="15" x14ac:dyDescent="0.25">
      <c r="B233" s="41" t="s">
        <v>2470</v>
      </c>
      <c r="C233" s="3" t="s">
        <v>2130</v>
      </c>
      <c r="D233" s="3" t="s">
        <v>2473</v>
      </c>
      <c r="E233" s="3"/>
      <c r="F233" s="3" t="s">
        <v>370</v>
      </c>
      <c r="G233" s="3" t="s">
        <v>2472</v>
      </c>
      <c r="H233" s="3" t="s">
        <v>254</v>
      </c>
      <c r="I233" s="8">
        <v>6.07</v>
      </c>
      <c r="J233" s="3" t="s">
        <v>77</v>
      </c>
      <c r="K233" s="39">
        <v>4.8600000000000004E-2</v>
      </c>
      <c r="L233" s="39">
        <v>1.29E-2</v>
      </c>
      <c r="M233" s="8">
        <v>40536.959999999999</v>
      </c>
      <c r="N233" s="8">
        <v>127.39</v>
      </c>
      <c r="O233" s="8">
        <v>51.640029999999996</v>
      </c>
      <c r="P233" s="39">
        <v>1.2427642260186059E-3</v>
      </c>
      <c r="Q233" s="39">
        <v>3.1912878598300905E-4</v>
      </c>
    </row>
    <row r="234" spans="2:17" ht="15" x14ac:dyDescent="0.25">
      <c r="B234" s="41" t="s">
        <v>2474</v>
      </c>
      <c r="C234" s="3" t="s">
        <v>2053</v>
      </c>
      <c r="D234" s="3" t="s">
        <v>2475</v>
      </c>
      <c r="E234" s="3"/>
      <c r="F234" s="3" t="s">
        <v>377</v>
      </c>
      <c r="G234" s="3" t="s">
        <v>2476</v>
      </c>
      <c r="H234" s="3" t="s">
        <v>1141</v>
      </c>
      <c r="I234" s="8">
        <v>2.52</v>
      </c>
      <c r="J234" s="3" t="s">
        <v>77</v>
      </c>
      <c r="K234" s="39">
        <v>1.8100000000000002E-2</v>
      </c>
      <c r="L234" s="39">
        <v>0.01</v>
      </c>
      <c r="M234" s="8">
        <v>27500</v>
      </c>
      <c r="N234" s="8">
        <v>102.5</v>
      </c>
      <c r="O234" s="8">
        <v>28.1875</v>
      </c>
      <c r="P234" s="39">
        <v>6.7835778989476687E-4</v>
      </c>
      <c r="Q234" s="39">
        <v>1.7419514773512078E-4</v>
      </c>
    </row>
    <row r="235" spans="2:17" ht="15" x14ac:dyDescent="0.25">
      <c r="B235" s="41" t="s">
        <v>2474</v>
      </c>
      <c r="C235" s="3" t="s">
        <v>2053</v>
      </c>
      <c r="D235" s="3" t="s">
        <v>2477</v>
      </c>
      <c r="E235" s="3"/>
      <c r="F235" s="3" t="s">
        <v>377</v>
      </c>
      <c r="G235" s="3" t="s">
        <v>2478</v>
      </c>
      <c r="H235" s="3" t="s">
        <v>1141</v>
      </c>
      <c r="I235" s="8">
        <v>0</v>
      </c>
      <c r="J235" s="3" t="s">
        <v>77</v>
      </c>
      <c r="K235" s="39">
        <v>2E-3</v>
      </c>
      <c r="L235" s="39">
        <v>0</v>
      </c>
      <c r="M235" s="8">
        <v>132.71626600000309</v>
      </c>
      <c r="N235" s="8">
        <v>100</v>
      </c>
      <c r="O235" s="8">
        <v>0.13271626599998854</v>
      </c>
      <c r="P235" s="39">
        <v>3.1939374860075643E-6</v>
      </c>
      <c r="Q235" s="39">
        <v>8.2016956320076589E-7</v>
      </c>
    </row>
    <row r="236" spans="2:17" ht="15" x14ac:dyDescent="0.25">
      <c r="B236" s="41" t="s">
        <v>2479</v>
      </c>
      <c r="C236" s="3" t="s">
        <v>2130</v>
      </c>
      <c r="D236" s="3" t="s">
        <v>2480</v>
      </c>
      <c r="E236" s="3"/>
      <c r="F236" s="3" t="s">
        <v>370</v>
      </c>
      <c r="G236" s="3" t="s">
        <v>2481</v>
      </c>
      <c r="H236" s="3" t="s">
        <v>254</v>
      </c>
      <c r="I236" s="8">
        <v>8.4099999999991812</v>
      </c>
      <c r="J236" s="3" t="s">
        <v>77</v>
      </c>
      <c r="K236" s="39">
        <v>2.7663000000000004E-2</v>
      </c>
      <c r="L236" s="39">
        <v>2.3999999999985717E-2</v>
      </c>
      <c r="M236" s="8">
        <v>246997.133615</v>
      </c>
      <c r="N236" s="8">
        <v>103.95</v>
      </c>
      <c r="O236" s="8">
        <v>256.75352039300003</v>
      </c>
      <c r="P236" s="39">
        <v>6.1790066746428901E-3</v>
      </c>
      <c r="Q236" s="39">
        <v>1.5867039438180394E-3</v>
      </c>
    </row>
    <row r="237" spans="2:17" ht="15" x14ac:dyDescent="0.25">
      <c r="B237" s="41" t="s">
        <v>2482</v>
      </c>
      <c r="C237" s="3" t="s">
        <v>2130</v>
      </c>
      <c r="D237" s="3" t="s">
        <v>2483</v>
      </c>
      <c r="E237" s="3"/>
      <c r="F237" s="3" t="s">
        <v>377</v>
      </c>
      <c r="G237" s="3" t="s">
        <v>2484</v>
      </c>
      <c r="H237" s="3" t="s">
        <v>1141</v>
      </c>
      <c r="I237" s="8">
        <v>2.7299999999182649</v>
      </c>
      <c r="J237" s="3" t="s">
        <v>77</v>
      </c>
      <c r="K237" s="39">
        <v>4.2999999999999997E-2</v>
      </c>
      <c r="L237" s="39">
        <v>1.0499999999312483E-2</v>
      </c>
      <c r="M237" s="8">
        <v>1622.808407</v>
      </c>
      <c r="N237" s="8">
        <v>127.03</v>
      </c>
      <c r="O237" s="8">
        <v>2.0614535219999999</v>
      </c>
      <c r="P237" s="39">
        <v>4.9610751402384142E-5</v>
      </c>
      <c r="Q237" s="39">
        <v>1.2739519319339247E-5</v>
      </c>
    </row>
    <row r="238" spans="2:17" ht="15" x14ac:dyDescent="0.25">
      <c r="B238" s="41" t="s">
        <v>2482</v>
      </c>
      <c r="C238" s="3" t="s">
        <v>2130</v>
      </c>
      <c r="D238" s="3" t="s">
        <v>2485</v>
      </c>
      <c r="E238" s="3"/>
      <c r="F238" s="3" t="s">
        <v>377</v>
      </c>
      <c r="G238" s="3" t="s">
        <v>2486</v>
      </c>
      <c r="H238" s="3" t="s">
        <v>1141</v>
      </c>
      <c r="I238" s="8">
        <v>4.7600000000698657</v>
      </c>
      <c r="J238" s="3" t="s">
        <v>77</v>
      </c>
      <c r="K238" s="39">
        <v>1.7500000000000002E-2</v>
      </c>
      <c r="L238" s="39">
        <v>1.7300000000028414E-2</v>
      </c>
      <c r="M238" s="8">
        <v>3993.4678399999998</v>
      </c>
      <c r="N238" s="8">
        <v>100.31</v>
      </c>
      <c r="O238" s="8">
        <v>4.0058476010000001</v>
      </c>
      <c r="P238" s="39">
        <v>9.640436098517477E-5</v>
      </c>
      <c r="Q238" s="39">
        <v>2.4755626240729903E-5</v>
      </c>
    </row>
    <row r="239" spans="2:17" ht="15" x14ac:dyDescent="0.25">
      <c r="B239" s="41" t="s">
        <v>2482</v>
      </c>
      <c r="C239" s="3" t="s">
        <v>2130</v>
      </c>
      <c r="D239" s="3" t="s">
        <v>2487</v>
      </c>
      <c r="E239" s="3"/>
      <c r="F239" s="3" t="s">
        <v>377</v>
      </c>
      <c r="G239" s="3" t="s">
        <v>2488</v>
      </c>
      <c r="H239" s="3" t="s">
        <v>1141</v>
      </c>
      <c r="I239" s="8">
        <v>4.8800000002280557</v>
      </c>
      <c r="J239" s="3" t="s">
        <v>77</v>
      </c>
      <c r="K239" s="39">
        <v>2.1000000000000001E-2</v>
      </c>
      <c r="L239" s="39">
        <v>1.7300000000789E-2</v>
      </c>
      <c r="M239" s="8">
        <v>2062.2005920000001</v>
      </c>
      <c r="N239" s="8">
        <v>102.04</v>
      </c>
      <c r="O239" s="8">
        <v>2.1042694769999999</v>
      </c>
      <c r="P239" s="39">
        <v>5.0641156248717935E-5</v>
      </c>
      <c r="Q239" s="39">
        <v>1.3004116449508481E-5</v>
      </c>
    </row>
    <row r="240" spans="2:17" ht="15" x14ac:dyDescent="0.25">
      <c r="B240" s="41" t="s">
        <v>2482</v>
      </c>
      <c r="C240" s="3" t="s">
        <v>2130</v>
      </c>
      <c r="D240" s="3" t="s">
        <v>2489</v>
      </c>
      <c r="E240" s="3"/>
      <c r="F240" s="3" t="s">
        <v>377</v>
      </c>
      <c r="G240" s="3" t="s">
        <v>2490</v>
      </c>
      <c r="H240" s="3" t="s">
        <v>1141</v>
      </c>
      <c r="I240" s="8">
        <v>2.7400000000641676</v>
      </c>
      <c r="J240" s="3" t="s">
        <v>77</v>
      </c>
      <c r="K240" s="39">
        <v>1.9E-2</v>
      </c>
      <c r="L240" s="39">
        <v>1.7400000000454056E-2</v>
      </c>
      <c r="M240" s="8">
        <v>1557.6556860000001</v>
      </c>
      <c r="N240" s="8">
        <v>100.63</v>
      </c>
      <c r="O240" s="8">
        <v>1.567468927</v>
      </c>
      <c r="P240" s="39">
        <v>3.7722563442960233E-5</v>
      </c>
      <c r="Q240" s="39">
        <v>9.6867576517596886E-6</v>
      </c>
    </row>
    <row r="241" spans="2:17" ht="15" x14ac:dyDescent="0.25">
      <c r="B241" s="41" t="s">
        <v>2482</v>
      </c>
      <c r="C241" s="3" t="s">
        <v>2130</v>
      </c>
      <c r="D241" s="3" t="s">
        <v>2491</v>
      </c>
      <c r="E241" s="3"/>
      <c r="F241" s="3" t="s">
        <v>377</v>
      </c>
      <c r="G241" s="3" t="s">
        <v>2492</v>
      </c>
      <c r="H241" s="3" t="s">
        <v>1141</v>
      </c>
      <c r="I241" s="8">
        <v>2.8600000001869534</v>
      </c>
      <c r="J241" s="3" t="s">
        <v>77</v>
      </c>
      <c r="K241" s="39">
        <v>1.8000000000000002E-2</v>
      </c>
      <c r="L241" s="39">
        <v>1.7400000002512191E-2</v>
      </c>
      <c r="M241" s="8">
        <v>1571.2004240000001</v>
      </c>
      <c r="N241" s="8">
        <v>100.36</v>
      </c>
      <c r="O241" s="8">
        <v>1.5768567490000001</v>
      </c>
      <c r="P241" s="39">
        <v>3.794848990624522E-5</v>
      </c>
      <c r="Q241" s="39">
        <v>9.7447731919885503E-6</v>
      </c>
    </row>
    <row r="242" spans="2:17" ht="15" x14ac:dyDescent="0.25">
      <c r="B242" s="41" t="s">
        <v>2482</v>
      </c>
      <c r="C242" s="3" t="s">
        <v>2130</v>
      </c>
      <c r="D242" s="3" t="s">
        <v>2493</v>
      </c>
      <c r="E242" s="3"/>
      <c r="F242" s="3" t="s">
        <v>377</v>
      </c>
      <c r="G242" s="3" t="s">
        <v>1297</v>
      </c>
      <c r="H242" s="3" t="s">
        <v>1141</v>
      </c>
      <c r="I242" s="8">
        <v>2.8999999997790349</v>
      </c>
      <c r="J242" s="3" t="s">
        <v>77</v>
      </c>
      <c r="K242" s="39">
        <v>1.8000000000000002E-2</v>
      </c>
      <c r="L242" s="39">
        <v>1.7400000001176155E-2</v>
      </c>
      <c r="M242" s="8">
        <v>1593.0226520000001</v>
      </c>
      <c r="N242" s="8">
        <v>100.36</v>
      </c>
      <c r="O242" s="8">
        <v>1.5987575329999999</v>
      </c>
      <c r="P242" s="39">
        <v>3.8475552165445311E-5</v>
      </c>
      <c r="Q242" s="39">
        <v>9.880117238264202E-6</v>
      </c>
    </row>
    <row r="243" spans="2:17" ht="15" x14ac:dyDescent="0.25">
      <c r="B243" s="41" t="s">
        <v>2482</v>
      </c>
      <c r="C243" s="3" t="s">
        <v>2130</v>
      </c>
      <c r="D243" s="3" t="s">
        <v>2494</v>
      </c>
      <c r="E243" s="3"/>
      <c r="F243" s="3" t="s">
        <v>377</v>
      </c>
      <c r="G243" s="3" t="s">
        <v>2495</v>
      </c>
      <c r="H243" s="3" t="s">
        <v>1141</v>
      </c>
      <c r="I243" s="8">
        <v>2.9800000000059632</v>
      </c>
      <c r="J243" s="3" t="s">
        <v>77</v>
      </c>
      <c r="K243" s="39">
        <v>1.7500000000000002E-2</v>
      </c>
      <c r="L243" s="39">
        <v>1.7400000001467041E-2</v>
      </c>
      <c r="M243" s="8">
        <v>3273.3343279999999</v>
      </c>
      <c r="N243" s="8">
        <v>100.21</v>
      </c>
      <c r="O243" s="8">
        <v>3.2802083180000001</v>
      </c>
      <c r="P243" s="39">
        <v>7.8941192549637627E-5</v>
      </c>
      <c r="Q243" s="39">
        <v>2.0271268205977189E-5</v>
      </c>
    </row>
    <row r="244" spans="2:17" ht="15" x14ac:dyDescent="0.25">
      <c r="B244" s="41" t="s">
        <v>2482</v>
      </c>
      <c r="C244" s="3" t="s">
        <v>2130</v>
      </c>
      <c r="D244" s="3" t="s">
        <v>2496</v>
      </c>
      <c r="E244" s="3"/>
      <c r="F244" s="3" t="s">
        <v>377</v>
      </c>
      <c r="G244" s="3" t="s">
        <v>2497</v>
      </c>
      <c r="H244" s="3" t="s">
        <v>1141</v>
      </c>
      <c r="I244" s="8">
        <v>3.789999999999154</v>
      </c>
      <c r="J244" s="3" t="s">
        <v>77</v>
      </c>
      <c r="K244" s="39">
        <v>1.6E-2</v>
      </c>
      <c r="L244" s="39">
        <v>1.7299999999907695E-2</v>
      </c>
      <c r="M244" s="8">
        <v>10474.670028</v>
      </c>
      <c r="N244" s="8">
        <v>99.68</v>
      </c>
      <c r="O244" s="8">
        <v>10.441151075000001</v>
      </c>
      <c r="P244" s="39">
        <v>2.5127578420201753E-4</v>
      </c>
      <c r="Q244" s="39">
        <v>6.4524979300553093E-5</v>
      </c>
    </row>
    <row r="245" spans="2:17" ht="15" x14ac:dyDescent="0.25">
      <c r="B245" s="41" t="s">
        <v>2482</v>
      </c>
      <c r="C245" s="3" t="s">
        <v>2130</v>
      </c>
      <c r="D245" s="3" t="s">
        <v>2498</v>
      </c>
      <c r="E245" s="3"/>
      <c r="F245" s="3" t="s">
        <v>377</v>
      </c>
      <c r="G245" s="3" t="s">
        <v>2499</v>
      </c>
      <c r="H245" s="3" t="s">
        <v>1141</v>
      </c>
      <c r="I245" s="8">
        <v>4.5899999999883612</v>
      </c>
      <c r="J245" s="3" t="s">
        <v>77</v>
      </c>
      <c r="K245" s="39">
        <v>1.55E-2</v>
      </c>
      <c r="L245" s="39">
        <v>1.7200000000023852E-2</v>
      </c>
      <c r="M245" s="8">
        <v>17872.404995000001</v>
      </c>
      <c r="N245" s="8">
        <v>99.38</v>
      </c>
      <c r="O245" s="8">
        <v>17.761596096000002</v>
      </c>
      <c r="P245" s="39">
        <v>4.2744894271170132E-4</v>
      </c>
      <c r="Q245" s="39">
        <v>1.0976439400281205E-4</v>
      </c>
    </row>
    <row r="246" spans="2:17" ht="15" x14ac:dyDescent="0.25">
      <c r="B246" s="41" t="s">
        <v>2482</v>
      </c>
      <c r="C246" s="3" t="s">
        <v>2130</v>
      </c>
      <c r="D246" s="3" t="s">
        <v>2500</v>
      </c>
      <c r="E246" s="3"/>
      <c r="F246" s="3" t="s">
        <v>377</v>
      </c>
      <c r="G246" s="3" t="s">
        <v>2501</v>
      </c>
      <c r="H246" s="3" t="s">
        <v>1141</v>
      </c>
      <c r="I246" s="8">
        <v>5.0500000000074152</v>
      </c>
      <c r="J246" s="3" t="s">
        <v>77</v>
      </c>
      <c r="K246" s="39">
        <v>1.4499999999999999E-2</v>
      </c>
      <c r="L246" s="39">
        <v>1.7200000000328633E-2</v>
      </c>
      <c r="M246" s="8">
        <v>10040.742472</v>
      </c>
      <c r="N246" s="8">
        <v>98.81</v>
      </c>
      <c r="O246" s="8">
        <v>9.9212576460000008</v>
      </c>
      <c r="P246" s="39">
        <v>2.3876407661967602E-4</v>
      </c>
      <c r="Q246" s="39">
        <v>6.1312104349912783E-5</v>
      </c>
    </row>
    <row r="247" spans="2:17" ht="15" x14ac:dyDescent="0.25">
      <c r="B247" s="41" t="s">
        <v>2482</v>
      </c>
      <c r="C247" s="3" t="s">
        <v>2130</v>
      </c>
      <c r="D247" s="3" t="s">
        <v>2502</v>
      </c>
      <c r="E247" s="3"/>
      <c r="F247" s="3" t="s">
        <v>377</v>
      </c>
      <c r="G247" s="3" t="s">
        <v>2503</v>
      </c>
      <c r="H247" s="3" t="s">
        <v>1141</v>
      </c>
      <c r="I247" s="8">
        <v>4.059999999966438</v>
      </c>
      <c r="J247" s="3" t="s">
        <v>77</v>
      </c>
      <c r="K247" s="39">
        <v>1.55E-2</v>
      </c>
      <c r="L247" s="39">
        <v>1.7300000000576667E-2</v>
      </c>
      <c r="M247" s="8">
        <v>4232.8776529999996</v>
      </c>
      <c r="N247" s="8">
        <v>99.45</v>
      </c>
      <c r="O247" s="8">
        <v>4.2095968160000004</v>
      </c>
      <c r="P247" s="39">
        <v>1.0130777090731025E-4</v>
      </c>
      <c r="Q247" s="39">
        <v>2.6014770350985864E-5</v>
      </c>
    </row>
    <row r="248" spans="2:17" ht="15" x14ac:dyDescent="0.25">
      <c r="B248" s="41" t="s">
        <v>2504</v>
      </c>
      <c r="C248" s="3" t="s">
        <v>2053</v>
      </c>
      <c r="D248" s="3" t="s">
        <v>2505</v>
      </c>
      <c r="E248" s="3"/>
      <c r="F248" s="3" t="s">
        <v>377</v>
      </c>
      <c r="G248" s="3" t="s">
        <v>2506</v>
      </c>
      <c r="H248" s="3" t="s">
        <v>1141</v>
      </c>
      <c r="I248" s="8">
        <v>3.8699999999964718</v>
      </c>
      <c r="J248" s="3" t="s">
        <v>77</v>
      </c>
      <c r="K248" s="39">
        <v>3.1800000000000002E-2</v>
      </c>
      <c r="L248" s="39">
        <v>1.1399999999999794E-2</v>
      </c>
      <c r="M248" s="8">
        <v>111703.70031099999</v>
      </c>
      <c r="N248" s="8">
        <v>108.99</v>
      </c>
      <c r="O248" s="8">
        <v>121.74586296300001</v>
      </c>
      <c r="P248" s="39">
        <v>2.9299247726265842E-3</v>
      </c>
      <c r="Q248" s="39">
        <v>7.5237387441169157E-4</v>
      </c>
    </row>
    <row r="249" spans="2:17" ht="15" x14ac:dyDescent="0.25">
      <c r="B249" s="41" t="s">
        <v>2504</v>
      </c>
      <c r="C249" s="3" t="s">
        <v>2053</v>
      </c>
      <c r="D249" s="3" t="s">
        <v>2507</v>
      </c>
      <c r="E249" s="3"/>
      <c r="F249" s="3" t="s">
        <v>377</v>
      </c>
      <c r="G249" s="3" t="s">
        <v>2506</v>
      </c>
      <c r="H249" s="3" t="s">
        <v>1141</v>
      </c>
      <c r="I249" s="8">
        <v>3.8700000000033472</v>
      </c>
      <c r="J249" s="3" t="s">
        <v>77</v>
      </c>
      <c r="K249" s="39">
        <v>3.1600000000000003E-2</v>
      </c>
      <c r="L249" s="39">
        <v>1.1400000000068458E-2</v>
      </c>
      <c r="M249" s="8">
        <v>42553.78961</v>
      </c>
      <c r="N249" s="8">
        <v>108.81</v>
      </c>
      <c r="O249" s="8">
        <v>46.302778480000001</v>
      </c>
      <c r="P249" s="39">
        <v>1.1143184204232292E-3</v>
      </c>
      <c r="Q249" s="39">
        <v>2.8614525367166903E-4</v>
      </c>
    </row>
    <row r="250" spans="2:17" ht="15" x14ac:dyDescent="0.25">
      <c r="B250" s="41" t="s">
        <v>2504</v>
      </c>
      <c r="C250" s="3" t="s">
        <v>2053</v>
      </c>
      <c r="D250" s="3" t="s">
        <v>2508</v>
      </c>
      <c r="E250" s="3"/>
      <c r="F250" s="3" t="s">
        <v>457</v>
      </c>
      <c r="G250" s="3" t="s">
        <v>1873</v>
      </c>
      <c r="H250" s="3" t="s">
        <v>1141</v>
      </c>
      <c r="I250" s="8">
        <v>3.8399999999998395</v>
      </c>
      <c r="J250" s="3" t="s">
        <v>77</v>
      </c>
      <c r="K250" s="39">
        <v>2.0799999999999999E-2</v>
      </c>
      <c r="L250" s="39">
        <v>1.9300000000007599E-2</v>
      </c>
      <c r="M250" s="8">
        <v>212036.130775</v>
      </c>
      <c r="N250" s="8">
        <v>100.81</v>
      </c>
      <c r="O250" s="8">
        <v>213.75362343199998</v>
      </c>
      <c r="P250" s="39">
        <v>5.1441750979451797E-3</v>
      </c>
      <c r="Q250" s="39">
        <v>1.3209700758369707E-3</v>
      </c>
    </row>
    <row r="251" spans="2:17" ht="15" x14ac:dyDescent="0.25">
      <c r="B251" s="41" t="s">
        <v>2509</v>
      </c>
      <c r="C251" s="3" t="s">
        <v>2130</v>
      </c>
      <c r="D251" s="3" t="s">
        <v>2510</v>
      </c>
      <c r="E251" s="3"/>
      <c r="F251" s="3" t="s">
        <v>377</v>
      </c>
      <c r="G251" s="3" t="s">
        <v>2511</v>
      </c>
      <c r="H251" s="3" t="s">
        <v>1141</v>
      </c>
      <c r="I251" s="8">
        <v>3.0099999999810829</v>
      </c>
      <c r="J251" s="3" t="s">
        <v>77</v>
      </c>
      <c r="K251" s="39">
        <v>1.9E-2</v>
      </c>
      <c r="L251" s="39">
        <v>1.7399999999180491E-2</v>
      </c>
      <c r="M251" s="8">
        <v>5390.0903280000002</v>
      </c>
      <c r="N251" s="8">
        <v>100.68</v>
      </c>
      <c r="O251" s="8">
        <v>5.426742934</v>
      </c>
      <c r="P251" s="39">
        <v>1.3059949775734927E-4</v>
      </c>
      <c r="Q251" s="39">
        <v>3.353657781316728E-5</v>
      </c>
    </row>
    <row r="252" spans="2:17" ht="15" x14ac:dyDescent="0.25">
      <c r="B252" s="41" t="s">
        <v>2512</v>
      </c>
      <c r="C252" s="3" t="s">
        <v>2130</v>
      </c>
      <c r="D252" s="3" t="s">
        <v>2513</v>
      </c>
      <c r="E252" s="3"/>
      <c r="F252" s="3" t="s">
        <v>377</v>
      </c>
      <c r="G252" s="3" t="s">
        <v>2331</v>
      </c>
      <c r="H252" s="3" t="s">
        <v>1141</v>
      </c>
      <c r="I252" s="8">
        <v>5.1599999999902932</v>
      </c>
      <c r="J252" s="3" t="s">
        <v>77</v>
      </c>
      <c r="K252" s="39">
        <v>2.2799999999999997E-2</v>
      </c>
      <c r="L252" s="39">
        <v>2.4099999999822375E-2</v>
      </c>
      <c r="M252" s="8">
        <v>23567.665203</v>
      </c>
      <c r="N252" s="8">
        <v>100.7</v>
      </c>
      <c r="O252" s="8">
        <v>23.732638857000001</v>
      </c>
      <c r="P252" s="39">
        <v>5.7114751018732374E-4</v>
      </c>
      <c r="Q252" s="39">
        <v>1.4666467518720648E-4</v>
      </c>
    </row>
    <row r="253" spans="2:17" ht="15" x14ac:dyDescent="0.25">
      <c r="B253" s="41" t="s">
        <v>2514</v>
      </c>
      <c r="C253" s="3" t="s">
        <v>2053</v>
      </c>
      <c r="D253" s="3" t="s">
        <v>2515</v>
      </c>
      <c r="E253" s="3"/>
      <c r="F253" s="3" t="s">
        <v>377</v>
      </c>
      <c r="G253" s="3" t="s">
        <v>2516</v>
      </c>
      <c r="H253" s="3" t="s">
        <v>1141</v>
      </c>
      <c r="I253" s="8">
        <v>1.1100000000005175</v>
      </c>
      <c r="J253" s="3" t="s">
        <v>77</v>
      </c>
      <c r="K253" s="39">
        <v>2.2000000000000002E-2</v>
      </c>
      <c r="L253" s="39">
        <v>2.0899999999990176E-2</v>
      </c>
      <c r="M253" s="8">
        <v>325450.59682099998</v>
      </c>
      <c r="N253" s="8">
        <v>100.43</v>
      </c>
      <c r="O253" s="8">
        <v>326.85003438699999</v>
      </c>
      <c r="P253" s="39">
        <v>7.8659429517975651E-3</v>
      </c>
      <c r="Q253" s="39">
        <v>2.0198914422092334E-3</v>
      </c>
    </row>
    <row r="254" spans="2:17" ht="15" x14ac:dyDescent="0.25">
      <c r="B254" s="41" t="s">
        <v>2517</v>
      </c>
      <c r="C254" s="3" t="s">
        <v>2053</v>
      </c>
      <c r="D254" s="3" t="s">
        <v>2518</v>
      </c>
      <c r="E254" s="3"/>
      <c r="F254" s="3" t="s">
        <v>370</v>
      </c>
      <c r="G254" s="3" t="s">
        <v>2519</v>
      </c>
      <c r="H254" s="3" t="s">
        <v>254</v>
      </c>
      <c r="I254" s="8">
        <v>2.5900000000027239</v>
      </c>
      <c r="J254" s="3" t="s">
        <v>77</v>
      </c>
      <c r="K254" s="39">
        <v>2.7300000000000001E-2</v>
      </c>
      <c r="L254" s="39">
        <v>1.6999999999959398E-2</v>
      </c>
      <c r="M254" s="8">
        <v>102095.596194</v>
      </c>
      <c r="N254" s="8">
        <v>102.83</v>
      </c>
      <c r="O254" s="8">
        <v>104.984901564</v>
      </c>
      <c r="P254" s="39">
        <v>2.5265570127636252E-3</v>
      </c>
      <c r="Q254" s="39">
        <v>6.4879327495869063E-4</v>
      </c>
    </row>
    <row r="255" spans="2:17" ht="15" x14ac:dyDescent="0.25">
      <c r="B255" s="41" t="s">
        <v>2520</v>
      </c>
      <c r="C255" s="3" t="s">
        <v>2130</v>
      </c>
      <c r="D255" s="3" t="s">
        <v>2521</v>
      </c>
      <c r="E255" s="3"/>
      <c r="F255" s="3" t="s">
        <v>377</v>
      </c>
      <c r="G255" s="3" t="s">
        <v>2522</v>
      </c>
      <c r="H255" s="3" t="s">
        <v>1141</v>
      </c>
      <c r="I255" s="8">
        <v>2.8200000003444825</v>
      </c>
      <c r="J255" s="3" t="s">
        <v>77</v>
      </c>
      <c r="K255" s="39">
        <v>0.02</v>
      </c>
      <c r="L255" s="39">
        <v>1.7400000002329597E-2</v>
      </c>
      <c r="M255" s="8">
        <v>1032.919069</v>
      </c>
      <c r="N255" s="8">
        <v>100.94</v>
      </c>
      <c r="O255" s="8">
        <v>1.0426285120000001</v>
      </c>
      <c r="P255" s="39">
        <v>2.5091802149235989E-5</v>
      </c>
      <c r="Q255" s="39">
        <v>6.4433109598470654E-6</v>
      </c>
    </row>
    <row r="256" spans="2:17" ht="15" x14ac:dyDescent="0.25">
      <c r="B256" s="41" t="s">
        <v>2520</v>
      </c>
      <c r="C256" s="3" t="s">
        <v>2130</v>
      </c>
      <c r="D256" s="3" t="s">
        <v>2523</v>
      </c>
      <c r="E256" s="3"/>
      <c r="F256" s="3" t="s">
        <v>377</v>
      </c>
      <c r="G256" s="3" t="s">
        <v>2524</v>
      </c>
      <c r="H256" s="3" t="s">
        <v>1141</v>
      </c>
      <c r="I256" s="8">
        <v>2.8599999999020165</v>
      </c>
      <c r="J256" s="3" t="s">
        <v>77</v>
      </c>
      <c r="K256" s="39">
        <v>0.02</v>
      </c>
      <c r="L256" s="39">
        <v>1.7400000001864261E-2</v>
      </c>
      <c r="M256" s="8">
        <v>2618.6672830000002</v>
      </c>
      <c r="N256" s="8">
        <v>100.94</v>
      </c>
      <c r="O256" s="8">
        <v>2.6432827480000003</v>
      </c>
      <c r="P256" s="39">
        <v>6.3613000195130684E-5</v>
      </c>
      <c r="Q256" s="39">
        <v>1.6335149580259195E-5</v>
      </c>
    </row>
    <row r="257" spans="2:17" ht="15" x14ac:dyDescent="0.25">
      <c r="B257" s="41" t="s">
        <v>2520</v>
      </c>
      <c r="C257" s="3" t="s">
        <v>2130</v>
      </c>
      <c r="D257" s="3" t="s">
        <v>2525</v>
      </c>
      <c r="E257" s="3"/>
      <c r="F257" s="3" t="s">
        <v>377</v>
      </c>
      <c r="G257" s="3" t="s">
        <v>2526</v>
      </c>
      <c r="H257" s="3" t="s">
        <v>1141</v>
      </c>
      <c r="I257" s="8">
        <v>3.009999999947111</v>
      </c>
      <c r="J257" s="3" t="s">
        <v>77</v>
      </c>
      <c r="K257" s="39">
        <v>1.95E-2</v>
      </c>
      <c r="L257" s="39">
        <v>1.7400000002038563E-2</v>
      </c>
      <c r="M257" s="8">
        <v>1658.4893380000001</v>
      </c>
      <c r="N257" s="8">
        <v>100.83</v>
      </c>
      <c r="O257" s="8">
        <v>1.672254809</v>
      </c>
      <c r="P257" s="39">
        <v>4.0244330869148929E-5</v>
      </c>
      <c r="Q257" s="39">
        <v>1.0334321011246871E-5</v>
      </c>
    </row>
    <row r="258" spans="2:17" ht="15" x14ac:dyDescent="0.25">
      <c r="B258" s="41" t="s">
        <v>2520</v>
      </c>
      <c r="C258" s="3" t="s">
        <v>2130</v>
      </c>
      <c r="D258" s="3" t="s">
        <v>2527</v>
      </c>
      <c r="E258" s="3"/>
      <c r="F258" s="3" t="s">
        <v>377</v>
      </c>
      <c r="G258" s="3" t="s">
        <v>2528</v>
      </c>
      <c r="H258" s="3" t="s">
        <v>1141</v>
      </c>
      <c r="I258" s="8">
        <v>3.4799999998677866</v>
      </c>
      <c r="J258" s="3" t="s">
        <v>77</v>
      </c>
      <c r="K258" s="39">
        <v>1.8500000000000003E-2</v>
      </c>
      <c r="L258" s="39">
        <v>1.739999999933893E-2</v>
      </c>
      <c r="M258" s="8">
        <v>2560.475281</v>
      </c>
      <c r="N258" s="8">
        <v>100.59</v>
      </c>
      <c r="O258" s="8">
        <v>2.5755820709999999</v>
      </c>
      <c r="P258" s="39">
        <v>6.1983721911348875E-5</v>
      </c>
      <c r="Q258" s="39">
        <v>1.5916768048311248E-5</v>
      </c>
    </row>
    <row r="259" spans="2:17" ht="15" x14ac:dyDescent="0.25">
      <c r="B259" s="41" t="s">
        <v>2520</v>
      </c>
      <c r="C259" s="3" t="s">
        <v>2130</v>
      </c>
      <c r="D259" s="3" t="s">
        <v>2529</v>
      </c>
      <c r="E259" s="3"/>
      <c r="F259" s="3" t="s">
        <v>377</v>
      </c>
      <c r="G259" s="3" t="s">
        <v>2530</v>
      </c>
      <c r="H259" s="3" t="s">
        <v>1141</v>
      </c>
      <c r="I259" s="8">
        <v>5.2800000000493936</v>
      </c>
      <c r="J259" s="3" t="s">
        <v>77</v>
      </c>
      <c r="K259" s="39">
        <v>1.78E-2</v>
      </c>
      <c r="L259" s="39">
        <v>1.7299999999087341E-2</v>
      </c>
      <c r="M259" s="8">
        <v>4946.3718360000003</v>
      </c>
      <c r="N259" s="8">
        <v>100.49</v>
      </c>
      <c r="O259" s="8">
        <v>4.9706090490000001</v>
      </c>
      <c r="P259" s="39">
        <v>1.1962222151345699E-4</v>
      </c>
      <c r="Q259" s="39">
        <v>3.0717728696198072E-5</v>
      </c>
    </row>
    <row r="260" spans="2:17" ht="15" x14ac:dyDescent="0.25">
      <c r="B260" s="41" t="s">
        <v>2520</v>
      </c>
      <c r="C260" s="3" t="s">
        <v>2130</v>
      </c>
      <c r="D260" s="3" t="s">
        <v>2531</v>
      </c>
      <c r="E260" s="3"/>
      <c r="F260" s="3" t="s">
        <v>377</v>
      </c>
      <c r="G260" s="3" t="s">
        <v>2532</v>
      </c>
      <c r="H260" s="3" t="s">
        <v>1141</v>
      </c>
      <c r="I260" s="8">
        <v>5.8700000000382619</v>
      </c>
      <c r="J260" s="3" t="s">
        <v>77</v>
      </c>
      <c r="K260" s="39">
        <v>1.6799999999999999E-2</v>
      </c>
      <c r="L260" s="39">
        <v>1.7300000000364579E-2</v>
      </c>
      <c r="M260" s="8">
        <v>6633.9575690000001</v>
      </c>
      <c r="N260" s="8">
        <v>99.94</v>
      </c>
      <c r="O260" s="8">
        <v>6.6299771859999996</v>
      </c>
      <c r="P260" s="39">
        <v>1.5955642291610414E-4</v>
      </c>
      <c r="Q260" s="39">
        <v>4.0972411721356993E-5</v>
      </c>
    </row>
    <row r="261" spans="2:17" ht="15" x14ac:dyDescent="0.25">
      <c r="B261" s="41" t="s">
        <v>2520</v>
      </c>
      <c r="C261" s="3" t="s">
        <v>2130</v>
      </c>
      <c r="D261" s="3" t="s">
        <v>2533</v>
      </c>
      <c r="E261" s="3"/>
      <c r="F261" s="3" t="s">
        <v>377</v>
      </c>
      <c r="G261" s="3" t="s">
        <v>2534</v>
      </c>
      <c r="H261" s="3" t="s">
        <v>1141</v>
      </c>
      <c r="I261" s="8">
        <v>7.2599999999497857</v>
      </c>
      <c r="J261" s="3" t="s">
        <v>77</v>
      </c>
      <c r="K261" s="39">
        <v>3.1E-2</v>
      </c>
      <c r="L261" s="39">
        <v>1.9899999999367087E-2</v>
      </c>
      <c r="M261" s="8">
        <v>4426.4438609999997</v>
      </c>
      <c r="N261" s="8">
        <v>110.58</v>
      </c>
      <c r="O261" s="8">
        <v>4.894761624</v>
      </c>
      <c r="P261" s="39">
        <v>1.1779688433945401E-4</v>
      </c>
      <c r="Q261" s="39">
        <v>3.0249001302736308E-5</v>
      </c>
    </row>
    <row r="262" spans="2:17" ht="15" x14ac:dyDescent="0.25">
      <c r="B262" s="41" t="s">
        <v>2535</v>
      </c>
      <c r="C262" s="3" t="s">
        <v>2130</v>
      </c>
      <c r="D262" s="3" t="s">
        <v>2536</v>
      </c>
      <c r="E262" s="3"/>
      <c r="F262" s="3" t="s">
        <v>370</v>
      </c>
      <c r="G262" s="3" t="s">
        <v>2537</v>
      </c>
      <c r="H262" s="3" t="s">
        <v>254</v>
      </c>
      <c r="I262" s="8">
        <v>5.31</v>
      </c>
      <c r="J262" s="3" t="s">
        <v>77</v>
      </c>
      <c r="K262" s="39">
        <v>1.975E-2</v>
      </c>
      <c r="L262" s="39">
        <v>1.89E-2</v>
      </c>
      <c r="M262" s="8">
        <v>3927.06</v>
      </c>
      <c r="N262" s="8">
        <v>102.52</v>
      </c>
      <c r="O262" s="8">
        <v>4.0260199999999999</v>
      </c>
      <c r="P262" s="39">
        <v>9.6889828089476873E-5</v>
      </c>
      <c r="Q262" s="39">
        <v>2.4880289088587174E-5</v>
      </c>
    </row>
    <row r="263" spans="2:17" ht="15" x14ac:dyDescent="0.25">
      <c r="B263" s="41" t="s">
        <v>2538</v>
      </c>
      <c r="C263" s="3" t="s">
        <v>2053</v>
      </c>
      <c r="D263" s="3" t="s">
        <v>2539</v>
      </c>
      <c r="E263" s="3"/>
      <c r="F263" s="3" t="s">
        <v>509</v>
      </c>
      <c r="G263" s="3" t="s">
        <v>2540</v>
      </c>
      <c r="H263" s="3" t="s">
        <v>1141</v>
      </c>
      <c r="I263" s="8">
        <v>2.0599999999991869</v>
      </c>
      <c r="J263" s="3" t="s">
        <v>77</v>
      </c>
      <c r="K263" s="39">
        <v>2.7999999999999997E-2</v>
      </c>
      <c r="L263" s="39">
        <v>3.0200000000004116E-2</v>
      </c>
      <c r="M263" s="8">
        <v>381781.66468500003</v>
      </c>
      <c r="N263" s="8">
        <v>99.92</v>
      </c>
      <c r="O263" s="8">
        <v>381.47623935899998</v>
      </c>
      <c r="P263" s="39">
        <v>9.1805721908270795E-3</v>
      </c>
      <c r="Q263" s="39">
        <v>2.3574744078963829E-3</v>
      </c>
    </row>
    <row r="264" spans="2:17" ht="15" x14ac:dyDescent="0.25">
      <c r="B264" s="41" t="s">
        <v>2538</v>
      </c>
      <c r="C264" s="3" t="s">
        <v>2053</v>
      </c>
      <c r="D264" s="3" t="s">
        <v>2541</v>
      </c>
      <c r="E264" s="3"/>
      <c r="F264" s="3" t="s">
        <v>377</v>
      </c>
      <c r="G264" s="3" t="s">
        <v>2542</v>
      </c>
      <c r="H264" s="3" t="s">
        <v>1141</v>
      </c>
      <c r="I264" s="8">
        <v>0.81999999999476025</v>
      </c>
      <c r="J264" s="3" t="s">
        <v>77</v>
      </c>
      <c r="K264" s="39">
        <v>1.8000000000000002E-2</v>
      </c>
      <c r="L264" s="39">
        <v>1.0999999999971678E-2</v>
      </c>
      <c r="M264" s="8">
        <v>74883.449204999997</v>
      </c>
      <c r="N264" s="8">
        <v>100.89</v>
      </c>
      <c r="O264" s="8">
        <v>75.549911902999995</v>
      </c>
      <c r="P264" s="39">
        <v>1.8181772510958197E-3</v>
      </c>
      <c r="Q264" s="39">
        <v>4.6688880054344809E-4</v>
      </c>
    </row>
    <row r="265" spans="2:17" ht="15" x14ac:dyDescent="0.25">
      <c r="B265" s="41" t="s">
        <v>2543</v>
      </c>
      <c r="C265" s="3" t="s">
        <v>2130</v>
      </c>
      <c r="D265" s="3" t="s">
        <v>2544</v>
      </c>
      <c r="E265" s="3"/>
      <c r="F265" s="3" t="s">
        <v>377</v>
      </c>
      <c r="G265" s="3" t="s">
        <v>2545</v>
      </c>
      <c r="H265" s="3" t="s">
        <v>1141</v>
      </c>
      <c r="I265" s="8">
        <v>4.7599999999536209</v>
      </c>
      <c r="J265" s="3" t="s">
        <v>77</v>
      </c>
      <c r="K265" s="39">
        <v>1.8000000000000002E-2</v>
      </c>
      <c r="L265" s="39">
        <v>1.7300000000351409E-2</v>
      </c>
      <c r="M265" s="8">
        <v>10649.247366</v>
      </c>
      <c r="N265" s="8">
        <v>100.54</v>
      </c>
      <c r="O265" s="8">
        <v>10.706753312</v>
      </c>
      <c r="P265" s="39">
        <v>2.5766774327899938E-4</v>
      </c>
      <c r="Q265" s="39">
        <v>6.6166367182167053E-5</v>
      </c>
    </row>
    <row r="266" spans="2:17" ht="15" x14ac:dyDescent="0.25">
      <c r="B266" s="41" t="s">
        <v>2546</v>
      </c>
      <c r="C266" s="3" t="s">
        <v>2130</v>
      </c>
      <c r="D266" s="3" t="s">
        <v>2547</v>
      </c>
      <c r="E266" s="3"/>
      <c r="F266" s="3" t="s">
        <v>377</v>
      </c>
      <c r="G266" s="3" t="s">
        <v>2354</v>
      </c>
      <c r="H266" s="3" t="s">
        <v>1141</v>
      </c>
      <c r="I266" s="8">
        <v>2.6200000000109007</v>
      </c>
      <c r="J266" s="3" t="s">
        <v>77</v>
      </c>
      <c r="K266" s="39">
        <v>1.9E-2</v>
      </c>
      <c r="L266" s="39">
        <v>1.7399999999528789E-2</v>
      </c>
      <c r="M266" s="8">
        <v>10467.959758000001</v>
      </c>
      <c r="N266" s="8">
        <v>100.61</v>
      </c>
      <c r="O266" s="8">
        <v>10.531814314</v>
      </c>
      <c r="P266" s="39">
        <v>2.5345767739697067E-4</v>
      </c>
      <c r="Q266" s="39">
        <v>6.5085266531125137E-5</v>
      </c>
    </row>
    <row r="267" spans="2:17" ht="15" x14ac:dyDescent="0.25">
      <c r="B267" s="41" t="s">
        <v>2546</v>
      </c>
      <c r="C267" s="3" t="s">
        <v>2130</v>
      </c>
      <c r="D267" s="3" t="s">
        <v>2548</v>
      </c>
      <c r="E267" s="3"/>
      <c r="F267" s="3" t="s">
        <v>377</v>
      </c>
      <c r="G267" s="3" t="s">
        <v>2549</v>
      </c>
      <c r="H267" s="3" t="s">
        <v>1141</v>
      </c>
      <c r="I267" s="8">
        <v>3.3300000000244023</v>
      </c>
      <c r="J267" s="3" t="s">
        <v>77</v>
      </c>
      <c r="K267" s="39">
        <v>1.7500000000000002E-2</v>
      </c>
      <c r="L267" s="39">
        <v>1.729999999987588E-2</v>
      </c>
      <c r="M267" s="8">
        <v>15642.173804</v>
      </c>
      <c r="N267" s="8">
        <v>100.24</v>
      </c>
      <c r="O267" s="8">
        <v>15.679715029</v>
      </c>
      <c r="P267" s="39">
        <v>3.7734658388477872E-4</v>
      </c>
      <c r="Q267" s="39">
        <v>9.6898635065942304E-5</v>
      </c>
    </row>
    <row r="268" spans="2:17" ht="15" x14ac:dyDescent="0.25">
      <c r="B268" s="41" t="s">
        <v>2546</v>
      </c>
      <c r="C268" s="3" t="s">
        <v>2130</v>
      </c>
      <c r="D268" s="3" t="s">
        <v>2550</v>
      </c>
      <c r="E268" s="3"/>
      <c r="F268" s="3" t="s">
        <v>377</v>
      </c>
      <c r="G268" s="3" t="s">
        <v>2551</v>
      </c>
      <c r="H268" s="3" t="s">
        <v>1141</v>
      </c>
      <c r="I268" s="8">
        <v>4.4499999999969342</v>
      </c>
      <c r="J268" s="3" t="s">
        <v>77</v>
      </c>
      <c r="K268" s="39">
        <v>2.9500000000000002E-2</v>
      </c>
      <c r="L268" s="39">
        <v>1.3799999998772598E-2</v>
      </c>
      <c r="M268" s="8">
        <v>3452.8047609999999</v>
      </c>
      <c r="N268" s="8">
        <v>109.55</v>
      </c>
      <c r="O268" s="8">
        <v>3.782547621</v>
      </c>
      <c r="P268" s="39">
        <v>9.1030444145570488E-5</v>
      </c>
      <c r="Q268" s="39">
        <v>2.3375660901294001E-5</v>
      </c>
    </row>
    <row r="269" spans="2:17" ht="15" x14ac:dyDescent="0.25">
      <c r="B269" s="41" t="s">
        <v>2552</v>
      </c>
      <c r="C269" s="3" t="s">
        <v>2130</v>
      </c>
      <c r="D269" s="3" t="s">
        <v>2553</v>
      </c>
      <c r="E269" s="3"/>
      <c r="F269" s="3" t="s">
        <v>370</v>
      </c>
      <c r="G269" s="3" t="s">
        <v>1536</v>
      </c>
      <c r="H269" s="3" t="s">
        <v>254</v>
      </c>
      <c r="I269" s="8">
        <v>8.620000000000001</v>
      </c>
      <c r="J269" s="3" t="s">
        <v>77</v>
      </c>
      <c r="K269" s="39">
        <v>2.86E-2</v>
      </c>
      <c r="L269" s="39">
        <v>2.0799999999999999E-2</v>
      </c>
      <c r="M269" s="8">
        <v>94975.78</v>
      </c>
      <c r="N269" s="8">
        <v>108.45</v>
      </c>
      <c r="O269" s="8">
        <v>103.00122999999999</v>
      </c>
      <c r="P269" s="39">
        <v>2.478818154829004E-3</v>
      </c>
      <c r="Q269" s="39">
        <v>6.3653443819952648E-4</v>
      </c>
    </row>
    <row r="270" spans="2:17" ht="15" x14ac:dyDescent="0.25">
      <c r="B270" s="41" t="s">
        <v>2552</v>
      </c>
      <c r="C270" s="3" t="s">
        <v>2130</v>
      </c>
      <c r="D270" s="3" t="s">
        <v>2554</v>
      </c>
      <c r="E270" s="3"/>
      <c r="F270" s="3" t="s">
        <v>370</v>
      </c>
      <c r="G270" s="3" t="s">
        <v>1536</v>
      </c>
      <c r="H270" s="3" t="s">
        <v>254</v>
      </c>
      <c r="I270" s="8">
        <v>8.52</v>
      </c>
      <c r="J270" s="3" t="s">
        <v>77</v>
      </c>
      <c r="K270" s="39">
        <v>2.86E-2</v>
      </c>
      <c r="L270" s="39">
        <v>2.4200000000000003E-2</v>
      </c>
      <c r="M270" s="8">
        <v>91983.54</v>
      </c>
      <c r="N270" s="8">
        <v>105.4</v>
      </c>
      <c r="O270" s="8">
        <v>96.950649999999996</v>
      </c>
      <c r="P270" s="39">
        <v>2.3332054514540513E-3</v>
      </c>
      <c r="Q270" s="39">
        <v>5.9914262704269575E-4</v>
      </c>
    </row>
    <row r="271" spans="2:17" ht="15" x14ac:dyDescent="0.25">
      <c r="B271" s="41" t="s">
        <v>2555</v>
      </c>
      <c r="C271" s="3" t="s">
        <v>2130</v>
      </c>
      <c r="D271" s="3" t="s">
        <v>2556</v>
      </c>
      <c r="E271" s="3"/>
      <c r="F271" s="3" t="s">
        <v>377</v>
      </c>
      <c r="G271" s="3" t="s">
        <v>2138</v>
      </c>
      <c r="H271" s="3" t="s">
        <v>1141</v>
      </c>
      <c r="I271" s="8">
        <v>3.4900000000259199</v>
      </c>
      <c r="J271" s="3" t="s">
        <v>77</v>
      </c>
      <c r="K271" s="39">
        <v>1.38E-2</v>
      </c>
      <c r="L271" s="39">
        <v>1.7299999999711574E-2</v>
      </c>
      <c r="M271" s="8">
        <v>8961.6617690000003</v>
      </c>
      <c r="N271" s="8">
        <v>98.93</v>
      </c>
      <c r="O271" s="8">
        <v>8.8657719749999995</v>
      </c>
      <c r="P271" s="39">
        <v>2.1336285526108955E-4</v>
      </c>
      <c r="Q271" s="39">
        <v>5.4789337790546104E-5</v>
      </c>
    </row>
    <row r="272" spans="2:17" ht="15" x14ac:dyDescent="0.25">
      <c r="B272" s="41" t="s">
        <v>2555</v>
      </c>
      <c r="C272" s="3" t="s">
        <v>2130</v>
      </c>
      <c r="D272" s="3" t="s">
        <v>2557</v>
      </c>
      <c r="E272" s="3"/>
      <c r="F272" s="3" t="s">
        <v>377</v>
      </c>
      <c r="G272" s="3" t="s">
        <v>2558</v>
      </c>
      <c r="H272" s="3" t="s">
        <v>1141</v>
      </c>
      <c r="I272" s="8">
        <v>4.819999999935904</v>
      </c>
      <c r="J272" s="3" t="s">
        <v>77</v>
      </c>
      <c r="K272" s="39">
        <v>2.2499999999999999E-2</v>
      </c>
      <c r="L272" s="39">
        <v>1.4700000000596375E-2</v>
      </c>
      <c r="M272" s="8">
        <v>4856.1183629999996</v>
      </c>
      <c r="N272" s="8">
        <v>104.13</v>
      </c>
      <c r="O272" s="8">
        <v>5.0566760539999995</v>
      </c>
      <c r="P272" s="39">
        <v>1.2169350216249155E-4</v>
      </c>
      <c r="Q272" s="39">
        <v>3.1249611788032904E-5</v>
      </c>
    </row>
    <row r="273" spans="2:17" ht="15" x14ac:dyDescent="0.25">
      <c r="B273" s="41" t="s">
        <v>2555</v>
      </c>
      <c r="C273" s="3" t="s">
        <v>2130</v>
      </c>
      <c r="D273" s="3" t="s">
        <v>2559</v>
      </c>
      <c r="E273" s="3"/>
      <c r="F273" s="3" t="s">
        <v>377</v>
      </c>
      <c r="G273" s="3" t="s">
        <v>2560</v>
      </c>
      <c r="H273" s="3" t="s">
        <v>1141</v>
      </c>
      <c r="I273" s="8">
        <v>5.0000000000045919</v>
      </c>
      <c r="J273" s="3" t="s">
        <v>77</v>
      </c>
      <c r="K273" s="39">
        <v>3.3300000000000003E-2</v>
      </c>
      <c r="L273" s="39">
        <v>3.2300000000024059E-2</v>
      </c>
      <c r="M273" s="8">
        <v>31798.104674999999</v>
      </c>
      <c r="N273" s="8">
        <v>100.98</v>
      </c>
      <c r="O273" s="8">
        <v>32.109726096999999</v>
      </c>
      <c r="P273" s="39">
        <v>7.7274972343369358E-4</v>
      </c>
      <c r="Q273" s="39">
        <v>1.9843400376766927E-4</v>
      </c>
    </row>
    <row r="274" spans="2:17" ht="15" x14ac:dyDescent="0.25">
      <c r="B274" s="41" t="s">
        <v>2561</v>
      </c>
      <c r="C274" s="3" t="s">
        <v>2053</v>
      </c>
      <c r="D274" s="3" t="s">
        <v>2562</v>
      </c>
      <c r="E274" s="3"/>
      <c r="F274" s="3" t="s">
        <v>377</v>
      </c>
      <c r="G274" s="3" t="s">
        <v>2563</v>
      </c>
      <c r="H274" s="3" t="s">
        <v>1141</v>
      </c>
      <c r="I274" s="8">
        <v>1.7000000000015068</v>
      </c>
      <c r="J274" s="3" t="s">
        <v>77</v>
      </c>
      <c r="K274" s="39">
        <v>1.6979999999999999E-2</v>
      </c>
      <c r="L274" s="39">
        <v>1.1500000000030515E-2</v>
      </c>
      <c r="M274" s="8">
        <v>128476.01298399999</v>
      </c>
      <c r="N274" s="8">
        <v>101.39</v>
      </c>
      <c r="O274" s="8">
        <v>130.26182956400001</v>
      </c>
      <c r="P274" s="39">
        <v>3.1348692438380081E-3</v>
      </c>
      <c r="Q274" s="39">
        <v>8.0500145969483294E-4</v>
      </c>
    </row>
    <row r="275" spans="2:17" ht="15" x14ac:dyDescent="0.25">
      <c r="B275" s="41" t="s">
        <v>2561</v>
      </c>
      <c r="C275" s="3" t="s">
        <v>2053</v>
      </c>
      <c r="D275" s="3" t="s">
        <v>2564</v>
      </c>
      <c r="E275" s="3"/>
      <c r="F275" s="3" t="s">
        <v>377</v>
      </c>
      <c r="G275" s="3" t="s">
        <v>2565</v>
      </c>
      <c r="H275" s="3" t="s">
        <v>1141</v>
      </c>
      <c r="I275" s="8">
        <v>2.1699999999983413</v>
      </c>
      <c r="J275" s="3" t="s">
        <v>77</v>
      </c>
      <c r="K275" s="39">
        <v>2.001E-2</v>
      </c>
      <c r="L275" s="39">
        <v>1.5000000000013338E-2</v>
      </c>
      <c r="M275" s="8">
        <v>226672.255553</v>
      </c>
      <c r="N275" s="8">
        <v>101.63</v>
      </c>
      <c r="O275" s="8">
        <v>230.36701331400002</v>
      </c>
      <c r="P275" s="39">
        <v>5.5439914152139559E-3</v>
      </c>
      <c r="Q275" s="39">
        <v>1.4236387021740406E-3</v>
      </c>
    </row>
    <row r="276" spans="2:17" ht="15" x14ac:dyDescent="0.25">
      <c r="B276" s="41" t="s">
        <v>2566</v>
      </c>
      <c r="C276" s="3" t="s">
        <v>2130</v>
      </c>
      <c r="D276" s="3" t="s">
        <v>2567</v>
      </c>
      <c r="E276" s="3"/>
      <c r="F276" s="3" t="s">
        <v>370</v>
      </c>
      <c r="G276" s="3" t="s">
        <v>2568</v>
      </c>
      <c r="H276" s="3" t="s">
        <v>254</v>
      </c>
      <c r="I276" s="8">
        <v>0</v>
      </c>
      <c r="J276" s="3" t="s">
        <v>77</v>
      </c>
      <c r="K276" s="39">
        <v>6.0000000000000001E-3</v>
      </c>
      <c r="L276" s="39">
        <v>0</v>
      </c>
      <c r="M276" s="8">
        <v>170.52999999999884</v>
      </c>
      <c r="N276" s="8">
        <v>100</v>
      </c>
      <c r="O276" s="8">
        <v>0.17052999999998519</v>
      </c>
      <c r="P276" s="39">
        <v>4.1039593405142188E-6</v>
      </c>
      <c r="Q276" s="39">
        <v>1.053853606856499E-6</v>
      </c>
    </row>
    <row r="277" spans="2:17" ht="15" x14ac:dyDescent="0.25">
      <c r="B277" s="41" t="s">
        <v>2569</v>
      </c>
      <c r="C277" s="3" t="s">
        <v>2053</v>
      </c>
      <c r="D277" s="3" t="s">
        <v>2570</v>
      </c>
      <c r="E277" s="3"/>
      <c r="F277" s="3" t="s">
        <v>457</v>
      </c>
      <c r="G277" s="3" t="s">
        <v>2571</v>
      </c>
      <c r="H277" s="3" t="s">
        <v>1141</v>
      </c>
      <c r="I277" s="8">
        <v>5.2799999999959368</v>
      </c>
      <c r="J277" s="3" t="s">
        <v>77</v>
      </c>
      <c r="K277" s="39">
        <v>4.0650000000000006E-2</v>
      </c>
      <c r="L277" s="39">
        <v>8.5000000000252929E-3</v>
      </c>
      <c r="M277" s="8">
        <v>86544.445972999994</v>
      </c>
      <c r="N277" s="8">
        <v>120.3</v>
      </c>
      <c r="O277" s="8">
        <v>104.112968506</v>
      </c>
      <c r="P277" s="39">
        <v>2.505573151755694E-3</v>
      </c>
      <c r="Q277" s="39">
        <v>6.4340484009027575E-4</v>
      </c>
    </row>
    <row r="278" spans="2:17" ht="15" x14ac:dyDescent="0.25">
      <c r="B278" s="41" t="s">
        <v>2569</v>
      </c>
      <c r="C278" s="3" t="s">
        <v>2053</v>
      </c>
      <c r="D278" s="3" t="s">
        <v>2572</v>
      </c>
      <c r="E278" s="3"/>
      <c r="F278" s="3" t="s">
        <v>457</v>
      </c>
      <c r="G278" s="3" t="s">
        <v>2573</v>
      </c>
      <c r="H278" s="3" t="s">
        <v>1141</v>
      </c>
      <c r="I278" s="8">
        <v>4.26</v>
      </c>
      <c r="J278" s="3" t="s">
        <v>52</v>
      </c>
      <c r="K278" s="39">
        <v>6.0134999999999994E-2</v>
      </c>
      <c r="L278" s="39">
        <v>4.4499999999999991E-2</v>
      </c>
      <c r="M278" s="8">
        <v>36562.5</v>
      </c>
      <c r="N278" s="8">
        <v>107.92</v>
      </c>
      <c r="O278" s="8">
        <v>143.11507</v>
      </c>
      <c r="P278" s="39">
        <v>3.4441941493866023E-3</v>
      </c>
      <c r="Q278" s="39">
        <v>8.8443284298969941E-4</v>
      </c>
    </row>
    <row r="279" spans="2:17" ht="15" x14ac:dyDescent="0.25">
      <c r="B279" s="41" t="s">
        <v>2574</v>
      </c>
      <c r="C279" s="3" t="s">
        <v>2053</v>
      </c>
      <c r="D279" s="3" t="s">
        <v>2575</v>
      </c>
      <c r="E279" s="3"/>
      <c r="F279" s="3" t="s">
        <v>457</v>
      </c>
      <c r="G279" s="3" t="s">
        <v>2576</v>
      </c>
      <c r="H279" s="3" t="s">
        <v>1141</v>
      </c>
      <c r="I279" s="8">
        <v>2.0800000000011232</v>
      </c>
      <c r="J279" s="3" t="s">
        <v>77</v>
      </c>
      <c r="K279" s="39">
        <v>2.3799999999999998E-2</v>
      </c>
      <c r="L279" s="39">
        <v>1.7299999999973704E-2</v>
      </c>
      <c r="M279" s="8">
        <v>165480.73178599999</v>
      </c>
      <c r="N279" s="8">
        <v>101.91</v>
      </c>
      <c r="O279" s="8">
        <v>168.64141377000001</v>
      </c>
      <c r="P279" s="39">
        <v>4.058508797507623E-3</v>
      </c>
      <c r="Q279" s="39">
        <v>1.0421823853099701E-3</v>
      </c>
    </row>
    <row r="280" spans="2:17" ht="15" x14ac:dyDescent="0.25">
      <c r="B280" s="41" t="s">
        <v>2577</v>
      </c>
      <c r="C280" s="3" t="s">
        <v>2053</v>
      </c>
      <c r="D280" s="3" t="s">
        <v>2578</v>
      </c>
      <c r="E280" s="3"/>
      <c r="F280" s="3" t="s">
        <v>457</v>
      </c>
      <c r="G280" s="3" t="s">
        <v>2579</v>
      </c>
      <c r="H280" s="3" t="s">
        <v>1141</v>
      </c>
      <c r="I280" s="8">
        <v>6.3100000000000005</v>
      </c>
      <c r="J280" s="3" t="s">
        <v>77</v>
      </c>
      <c r="K280" s="39">
        <v>2.4799999999999999E-2</v>
      </c>
      <c r="L280" s="39">
        <v>1.83E-2</v>
      </c>
      <c r="M280" s="8">
        <v>964357.08</v>
      </c>
      <c r="N280" s="8">
        <v>104.55</v>
      </c>
      <c r="O280" s="8">
        <v>1008.23533</v>
      </c>
      <c r="P280" s="39">
        <v>2.4264098985458834E-2</v>
      </c>
      <c r="Q280" s="39">
        <v>6.2307654904166119E-3</v>
      </c>
    </row>
    <row r="281" spans="2:17" ht="15" x14ac:dyDescent="0.25">
      <c r="B281" s="41" t="s">
        <v>2580</v>
      </c>
      <c r="C281" s="3" t="s">
        <v>2053</v>
      </c>
      <c r="D281" s="3" t="s">
        <v>2581</v>
      </c>
      <c r="E281" s="3"/>
      <c r="F281" s="3" t="s">
        <v>457</v>
      </c>
      <c r="G281" s="3" t="s">
        <v>2582</v>
      </c>
      <c r="H281" s="3" t="s">
        <v>1141</v>
      </c>
      <c r="I281" s="8">
        <v>0</v>
      </c>
      <c r="J281" s="3" t="s">
        <v>77</v>
      </c>
      <c r="K281" s="39">
        <v>2.5000000000000001E-3</v>
      </c>
      <c r="L281" s="39">
        <v>0</v>
      </c>
      <c r="M281" s="8">
        <v>153.9905379999982</v>
      </c>
      <c r="N281" s="8">
        <v>100</v>
      </c>
      <c r="O281" s="8">
        <v>0.15399053799998796</v>
      </c>
      <c r="P281" s="39">
        <v>3.7059221648737186E-6</v>
      </c>
      <c r="Q281" s="39">
        <v>9.516418453824792E-7</v>
      </c>
    </row>
    <row r="282" spans="2:17" ht="15" x14ac:dyDescent="0.25">
      <c r="B282" s="41" t="s">
        <v>2583</v>
      </c>
      <c r="C282" s="3" t="s">
        <v>2130</v>
      </c>
      <c r="D282" s="3" t="s">
        <v>2584</v>
      </c>
      <c r="E282" s="3"/>
      <c r="F282" s="3" t="s">
        <v>453</v>
      </c>
      <c r="G282" s="3" t="s">
        <v>2585</v>
      </c>
      <c r="H282" s="3" t="s">
        <v>254</v>
      </c>
      <c r="I282" s="8">
        <v>11.190000000017127</v>
      </c>
      <c r="J282" s="3" t="s">
        <v>77</v>
      </c>
      <c r="K282" s="39">
        <v>4.0800000000000003E-2</v>
      </c>
      <c r="L282" s="39">
        <v>3.3900000000160448E-2</v>
      </c>
      <c r="M282" s="8">
        <v>15650.593317000001</v>
      </c>
      <c r="N282" s="8">
        <v>107.3</v>
      </c>
      <c r="O282" s="8">
        <v>16.793086633999998</v>
      </c>
      <c r="P282" s="39">
        <v>4.0414088282222932E-4</v>
      </c>
      <c r="Q282" s="39">
        <v>1.0377912929980706E-4</v>
      </c>
    </row>
    <row r="283" spans="2:17" ht="15" x14ac:dyDescent="0.25">
      <c r="B283" s="41" t="s">
        <v>2586</v>
      </c>
      <c r="C283" s="3" t="s">
        <v>2130</v>
      </c>
      <c r="D283" s="3" t="s">
        <v>2587</v>
      </c>
      <c r="E283" s="3"/>
      <c r="F283" s="3" t="s">
        <v>457</v>
      </c>
      <c r="G283" s="3" t="s">
        <v>2588</v>
      </c>
      <c r="H283" s="3" t="s">
        <v>1141</v>
      </c>
      <c r="I283" s="8">
        <v>1.3799999998977535</v>
      </c>
      <c r="J283" s="3" t="s">
        <v>77</v>
      </c>
      <c r="K283" s="39">
        <v>5.2499999999999998E-2</v>
      </c>
      <c r="L283" s="39">
        <v>7.499999998322575E-3</v>
      </c>
      <c r="M283" s="8">
        <v>1370.678504</v>
      </c>
      <c r="N283" s="8">
        <v>127.25</v>
      </c>
      <c r="O283" s="8">
        <v>1.7441883949999999</v>
      </c>
      <c r="P283" s="39">
        <v>4.1975477952720198E-5</v>
      </c>
      <c r="Q283" s="39">
        <v>1.0778861379863705E-5</v>
      </c>
    </row>
    <row r="284" spans="2:17" ht="15" x14ac:dyDescent="0.25">
      <c r="B284" s="41" t="s">
        <v>2586</v>
      </c>
      <c r="C284" s="3" t="s">
        <v>2130</v>
      </c>
      <c r="D284" s="3" t="s">
        <v>2589</v>
      </c>
      <c r="E284" s="3"/>
      <c r="F284" s="3" t="s">
        <v>457</v>
      </c>
      <c r="G284" s="3" t="s">
        <v>2590</v>
      </c>
      <c r="H284" s="3" t="s">
        <v>1141</v>
      </c>
      <c r="I284" s="8">
        <v>1.6199999996566257</v>
      </c>
      <c r="J284" s="3" t="s">
        <v>77</v>
      </c>
      <c r="K284" s="39">
        <v>5.1799999999999999E-2</v>
      </c>
      <c r="L284" s="39">
        <v>7.0999999998081322E-3</v>
      </c>
      <c r="M284" s="8">
        <v>936.63024299999995</v>
      </c>
      <c r="N284" s="8">
        <v>130.5</v>
      </c>
      <c r="O284" s="8">
        <v>1.222302472</v>
      </c>
      <c r="P284" s="39">
        <v>2.9415819192508386E-5</v>
      </c>
      <c r="Q284" s="39">
        <v>7.5536730709372353E-6</v>
      </c>
    </row>
    <row r="285" spans="2:17" ht="15" x14ac:dyDescent="0.25">
      <c r="B285" s="41" t="s">
        <v>2586</v>
      </c>
      <c r="C285" s="3" t="s">
        <v>2130</v>
      </c>
      <c r="D285" s="3" t="s">
        <v>2591</v>
      </c>
      <c r="E285" s="3"/>
      <c r="F285" s="3" t="s">
        <v>457</v>
      </c>
      <c r="G285" s="3" t="s">
        <v>1244</v>
      </c>
      <c r="H285" s="3" t="s">
        <v>1141</v>
      </c>
      <c r="I285" s="8">
        <v>1.9099999998906783</v>
      </c>
      <c r="J285" s="3" t="s">
        <v>77</v>
      </c>
      <c r="K285" s="39">
        <v>4.4999999999999998E-2</v>
      </c>
      <c r="L285" s="39">
        <v>7.7999999993736534E-3</v>
      </c>
      <c r="M285" s="8">
        <v>1353.1894580000001</v>
      </c>
      <c r="N285" s="8">
        <v>129.04</v>
      </c>
      <c r="O285" s="8">
        <v>1.746155677</v>
      </c>
      <c r="P285" s="39">
        <v>4.2022822380910703E-5</v>
      </c>
      <c r="Q285" s="39">
        <v>1.0791018931211879E-5</v>
      </c>
    </row>
    <row r="286" spans="2:17" ht="15" x14ac:dyDescent="0.25">
      <c r="B286" s="41" t="s">
        <v>2586</v>
      </c>
      <c r="C286" s="3" t="s">
        <v>2130</v>
      </c>
      <c r="D286" s="3" t="s">
        <v>2592</v>
      </c>
      <c r="E286" s="3"/>
      <c r="F286" s="3" t="s">
        <v>457</v>
      </c>
      <c r="G286" s="3" t="s">
        <v>2593</v>
      </c>
      <c r="H286" s="3" t="s">
        <v>1141</v>
      </c>
      <c r="I286" s="8">
        <v>1.0999999998897532</v>
      </c>
      <c r="J286" s="3" t="s">
        <v>77</v>
      </c>
      <c r="K286" s="39">
        <v>4.7699999999999992E-2</v>
      </c>
      <c r="L286" s="39">
        <v>8.1000000031856839E-3</v>
      </c>
      <c r="M286" s="8">
        <v>1142.232319</v>
      </c>
      <c r="N286" s="8">
        <v>123.44</v>
      </c>
      <c r="O286" s="8">
        <v>1.409971571</v>
      </c>
      <c r="P286" s="39">
        <v>3.3932246517712188E-5</v>
      </c>
      <c r="Q286" s="39">
        <v>8.713444119296331E-6</v>
      </c>
    </row>
    <row r="287" spans="2:17" ht="15" x14ac:dyDescent="0.25">
      <c r="B287" s="41" t="s">
        <v>2586</v>
      </c>
      <c r="C287" s="3" t="s">
        <v>2130</v>
      </c>
      <c r="D287" s="3" t="s">
        <v>2594</v>
      </c>
      <c r="E287" s="3"/>
      <c r="F287" s="3" t="s">
        <v>457</v>
      </c>
      <c r="G287" s="3" t="s">
        <v>1223</v>
      </c>
      <c r="H287" s="3" t="s">
        <v>1141</v>
      </c>
      <c r="I287" s="8">
        <v>2.2799999999587759</v>
      </c>
      <c r="J287" s="3" t="s">
        <v>77</v>
      </c>
      <c r="K287" s="39">
        <v>1.3999999999999999E-2</v>
      </c>
      <c r="L287" s="39">
        <v>1.7400000000373311E-2</v>
      </c>
      <c r="M287" s="8">
        <v>5775.0971220000001</v>
      </c>
      <c r="N287" s="8">
        <v>99.36</v>
      </c>
      <c r="O287" s="8">
        <v>5.738136495</v>
      </c>
      <c r="P287" s="39">
        <v>1.380934666381447E-4</v>
      </c>
      <c r="Q287" s="39">
        <v>3.5460950225128626E-5</v>
      </c>
    </row>
    <row r="288" spans="2:17" ht="15" x14ac:dyDescent="0.25">
      <c r="B288" s="41" t="s">
        <v>2586</v>
      </c>
      <c r="C288" s="3" t="s">
        <v>2130</v>
      </c>
      <c r="D288" s="3" t="s">
        <v>2595</v>
      </c>
      <c r="E288" s="3"/>
      <c r="F288" s="3" t="s">
        <v>457</v>
      </c>
      <c r="G288" s="3" t="s">
        <v>2596</v>
      </c>
      <c r="H288" s="3" t="s">
        <v>1141</v>
      </c>
      <c r="I288" s="8">
        <v>2.8999999999254724</v>
      </c>
      <c r="J288" s="3" t="s">
        <v>77</v>
      </c>
      <c r="K288" s="39">
        <v>1.6E-2</v>
      </c>
      <c r="L288" s="39">
        <v>1.7399999999175325E-2</v>
      </c>
      <c r="M288" s="8">
        <v>5310.0753359999999</v>
      </c>
      <c r="N288" s="8">
        <v>99.77</v>
      </c>
      <c r="O288" s="8">
        <v>5.2978621529999996</v>
      </c>
      <c r="P288" s="39">
        <v>1.2749786470159507E-4</v>
      </c>
      <c r="Q288" s="39">
        <v>3.2740111057104744E-5</v>
      </c>
    </row>
    <row r="289" spans="2:17" ht="15" x14ac:dyDescent="0.25">
      <c r="B289" s="41" t="s">
        <v>2586</v>
      </c>
      <c r="C289" s="3" t="s">
        <v>2130</v>
      </c>
      <c r="D289" s="3" t="s">
        <v>2597</v>
      </c>
      <c r="E289" s="3"/>
      <c r="F289" s="3" t="s">
        <v>457</v>
      </c>
      <c r="G289" s="3" t="s">
        <v>2598</v>
      </c>
      <c r="H289" s="3" t="s">
        <v>1141</v>
      </c>
      <c r="I289" s="8">
        <v>3.1400000000299473</v>
      </c>
      <c r="J289" s="3" t="s">
        <v>77</v>
      </c>
      <c r="K289" s="39">
        <v>1.6E-2</v>
      </c>
      <c r="L289" s="39">
        <v>1.7300000000058598E-2</v>
      </c>
      <c r="M289" s="8">
        <v>3600.769839</v>
      </c>
      <c r="N289" s="8">
        <v>99.75</v>
      </c>
      <c r="O289" s="8">
        <v>3.591767913</v>
      </c>
      <c r="P289" s="39">
        <v>8.643915718944991E-5</v>
      </c>
      <c r="Q289" s="39">
        <v>2.2196666686839963E-5</v>
      </c>
    </row>
    <row r="290" spans="2:17" ht="15" x14ac:dyDescent="0.25">
      <c r="B290" s="41" t="s">
        <v>2586</v>
      </c>
      <c r="C290" s="3" t="s">
        <v>2130</v>
      </c>
      <c r="D290" s="3" t="s">
        <v>2599</v>
      </c>
      <c r="E290" s="3"/>
      <c r="F290" s="3" t="s">
        <v>457</v>
      </c>
      <c r="G290" s="3" t="s">
        <v>2600</v>
      </c>
      <c r="H290" s="3" t="s">
        <v>1141</v>
      </c>
      <c r="I290" s="8">
        <v>0</v>
      </c>
      <c r="J290" s="3" t="s">
        <v>77</v>
      </c>
      <c r="K290" s="39">
        <v>1.43E-2</v>
      </c>
      <c r="L290" s="39">
        <v>2.7800000001080686E-2</v>
      </c>
      <c r="M290" s="8">
        <v>198.38380100000001</v>
      </c>
      <c r="N290" s="8">
        <v>100.11</v>
      </c>
      <c r="O290" s="8">
        <v>0.19860203200000001</v>
      </c>
      <c r="P290" s="39">
        <v>4.7795382881110339E-6</v>
      </c>
      <c r="Q290" s="39">
        <v>1.227335177108122E-6</v>
      </c>
    </row>
    <row r="291" spans="2:17" ht="15" x14ac:dyDescent="0.25">
      <c r="B291" s="41" t="s">
        <v>2586</v>
      </c>
      <c r="C291" s="3" t="s">
        <v>2130</v>
      </c>
      <c r="D291" s="3" t="s">
        <v>2601</v>
      </c>
      <c r="E291" s="3"/>
      <c r="F291" s="3" t="s">
        <v>457</v>
      </c>
      <c r="G291" s="3" t="s">
        <v>2602</v>
      </c>
      <c r="H291" s="3" t="s">
        <v>1141</v>
      </c>
      <c r="I291" s="8">
        <v>4.7799999999605314</v>
      </c>
      <c r="J291" s="3" t="s">
        <v>77</v>
      </c>
      <c r="K291" s="39">
        <v>1.4499999999999999E-2</v>
      </c>
      <c r="L291" s="39">
        <v>1.7199999999738765E-2</v>
      </c>
      <c r="M291" s="8">
        <v>8874.3729359999998</v>
      </c>
      <c r="N291" s="8">
        <v>98.87</v>
      </c>
      <c r="O291" s="8">
        <v>8.7740925189999999</v>
      </c>
      <c r="P291" s="39">
        <v>2.1115650588101278E-4</v>
      </c>
      <c r="Q291" s="39">
        <v>5.4222770468783076E-5</v>
      </c>
    </row>
    <row r="292" spans="2:17" ht="15" x14ac:dyDescent="0.25">
      <c r="B292" s="41" t="s">
        <v>2586</v>
      </c>
      <c r="C292" s="3" t="s">
        <v>2130</v>
      </c>
      <c r="D292" s="3" t="s">
        <v>2603</v>
      </c>
      <c r="E292" s="3"/>
      <c r="F292" s="3" t="s">
        <v>457</v>
      </c>
      <c r="G292" s="3" t="s">
        <v>2602</v>
      </c>
      <c r="H292" s="3" t="s">
        <v>1141</v>
      </c>
      <c r="I292" s="8">
        <v>4.8599999999991885</v>
      </c>
      <c r="J292" s="3" t="s">
        <v>77</v>
      </c>
      <c r="K292" s="39">
        <v>1.4499999999999999E-2</v>
      </c>
      <c r="L292" s="39">
        <v>1.7200000000217409E-2</v>
      </c>
      <c r="M292" s="8">
        <v>19843.680216000001</v>
      </c>
      <c r="N292" s="8">
        <v>98.85</v>
      </c>
      <c r="O292" s="8">
        <v>19.615477896000002</v>
      </c>
      <c r="P292" s="39">
        <v>4.7206429208905413E-4</v>
      </c>
      <c r="Q292" s="39">
        <v>1.2122114660713849E-4</v>
      </c>
    </row>
    <row r="293" spans="2:17" ht="15" x14ac:dyDescent="0.25">
      <c r="B293" s="41" t="s">
        <v>2604</v>
      </c>
      <c r="C293" s="3" t="s">
        <v>2130</v>
      </c>
      <c r="D293" s="3" t="s">
        <v>2605</v>
      </c>
      <c r="E293" s="3"/>
      <c r="F293" s="3" t="s">
        <v>457</v>
      </c>
      <c r="G293" s="3" t="s">
        <v>2606</v>
      </c>
      <c r="H293" s="3" t="s">
        <v>1141</v>
      </c>
      <c r="I293" s="8">
        <v>4.7399999999745521</v>
      </c>
      <c r="J293" s="3" t="s">
        <v>77</v>
      </c>
      <c r="K293" s="39">
        <v>1.4999999999999999E-2</v>
      </c>
      <c r="L293" s="39">
        <v>1.7199999999407561E-2</v>
      </c>
      <c r="M293" s="8">
        <v>6469.1997279999996</v>
      </c>
      <c r="N293" s="8">
        <v>99.12</v>
      </c>
      <c r="O293" s="8">
        <v>6.4122707620000003</v>
      </c>
      <c r="P293" s="39">
        <v>1.5431712008220498E-4</v>
      </c>
      <c r="Q293" s="39">
        <v>3.9627013843164006E-5</v>
      </c>
    </row>
    <row r="294" spans="2:17" ht="15" x14ac:dyDescent="0.25">
      <c r="B294" s="41" t="s">
        <v>2607</v>
      </c>
      <c r="C294" s="3" t="s">
        <v>2053</v>
      </c>
      <c r="D294" s="3" t="s">
        <v>2608</v>
      </c>
      <c r="E294" s="3"/>
      <c r="F294" s="3" t="s">
        <v>457</v>
      </c>
      <c r="G294" s="3" t="s">
        <v>2609</v>
      </c>
      <c r="H294" s="3" t="s">
        <v>1141</v>
      </c>
      <c r="I294" s="8">
        <v>6.4800000000013229</v>
      </c>
      <c r="J294" s="3" t="s">
        <v>77</v>
      </c>
      <c r="K294" s="39">
        <v>3.1E-2</v>
      </c>
      <c r="L294" s="39">
        <v>1.9399999999999619E-2</v>
      </c>
      <c r="M294" s="8">
        <v>306371.80622799997</v>
      </c>
      <c r="N294" s="8">
        <v>109.08</v>
      </c>
      <c r="O294" s="8">
        <v>334.19036623900001</v>
      </c>
      <c r="P294" s="39">
        <v>8.0425947049582534E-3</v>
      </c>
      <c r="Q294" s="39">
        <v>2.0652537549856044E-3</v>
      </c>
    </row>
    <row r="295" spans="2:17" ht="15" x14ac:dyDescent="0.25">
      <c r="B295" s="41" t="s">
        <v>2610</v>
      </c>
      <c r="C295" s="3" t="s">
        <v>2053</v>
      </c>
      <c r="D295" s="3" t="s">
        <v>2611</v>
      </c>
      <c r="E295" s="3"/>
      <c r="F295" s="3" t="s">
        <v>457</v>
      </c>
      <c r="G295" s="3" t="s">
        <v>2612</v>
      </c>
      <c r="H295" s="3" t="s">
        <v>1141</v>
      </c>
      <c r="I295" s="8">
        <v>2.0399999999961653</v>
      </c>
      <c r="J295" s="3" t="s">
        <v>77</v>
      </c>
      <c r="K295" s="39">
        <v>3.5499999999999997E-2</v>
      </c>
      <c r="L295" s="39">
        <v>2.3099999999991249E-2</v>
      </c>
      <c r="M295" s="8">
        <v>53653.976312999999</v>
      </c>
      <c r="N295" s="8">
        <v>102.78</v>
      </c>
      <c r="O295" s="8">
        <v>55.145556861999999</v>
      </c>
      <c r="P295" s="39">
        <v>1.3271279139839473E-3</v>
      </c>
      <c r="Q295" s="39">
        <v>3.4079249399597669E-4</v>
      </c>
    </row>
    <row r="296" spans="2:17" ht="15" x14ac:dyDescent="0.25">
      <c r="B296" s="41" t="s">
        <v>2613</v>
      </c>
      <c r="C296" s="3" t="s">
        <v>2053</v>
      </c>
      <c r="D296" s="3" t="s">
        <v>2614</v>
      </c>
      <c r="E296" s="3"/>
      <c r="F296" s="3" t="s">
        <v>457</v>
      </c>
      <c r="G296" s="3" t="s">
        <v>2579</v>
      </c>
      <c r="H296" s="3" t="s">
        <v>1141</v>
      </c>
      <c r="I296" s="8">
        <v>0</v>
      </c>
      <c r="J296" s="3" t="s">
        <v>77</v>
      </c>
      <c r="K296" s="39">
        <v>0.1</v>
      </c>
      <c r="L296" s="39">
        <v>0</v>
      </c>
      <c r="M296" s="8">
        <v>142.53999999999996</v>
      </c>
      <c r="N296" s="8">
        <v>100</v>
      </c>
      <c r="O296" s="8">
        <v>0.14253999999999989</v>
      </c>
      <c r="P296" s="39">
        <v>3.4303545675068733E-6</v>
      </c>
      <c r="Q296" s="39">
        <v>8.8087898388165309E-7</v>
      </c>
    </row>
    <row r="297" spans="2:17" ht="15" x14ac:dyDescent="0.25">
      <c r="B297" s="41" t="s">
        <v>2615</v>
      </c>
      <c r="C297" s="3" t="s">
        <v>2130</v>
      </c>
      <c r="D297" s="3" t="s">
        <v>2616</v>
      </c>
      <c r="E297" s="3"/>
      <c r="F297" s="3" t="s">
        <v>457</v>
      </c>
      <c r="G297" s="3" t="s">
        <v>2617</v>
      </c>
      <c r="H297" s="3" t="s">
        <v>1141</v>
      </c>
      <c r="I297" s="8">
        <v>2.890000000007352</v>
      </c>
      <c r="J297" s="3" t="s">
        <v>77</v>
      </c>
      <c r="K297" s="39">
        <v>3.1E-2</v>
      </c>
      <c r="L297" s="39">
        <v>1.3099999999955944E-2</v>
      </c>
      <c r="M297" s="8">
        <v>42489.611548000001</v>
      </c>
      <c r="N297" s="8">
        <v>105.24</v>
      </c>
      <c r="O297" s="8">
        <v>44.716067205000002</v>
      </c>
      <c r="P297" s="39">
        <v>1.0761327723980368E-3</v>
      </c>
      <c r="Q297" s="39">
        <v>2.7633958076837481E-4</v>
      </c>
    </row>
    <row r="298" spans="2:17" ht="15" x14ac:dyDescent="0.25">
      <c r="B298" s="41" t="s">
        <v>2615</v>
      </c>
      <c r="C298" s="3" t="s">
        <v>2130</v>
      </c>
      <c r="D298" s="3" t="s">
        <v>2618</v>
      </c>
      <c r="E298" s="3"/>
      <c r="F298" s="3" t="s">
        <v>457</v>
      </c>
      <c r="G298" s="3" t="s">
        <v>2617</v>
      </c>
      <c r="H298" s="3" t="s">
        <v>1141</v>
      </c>
      <c r="I298" s="8">
        <v>5.3200000000010226</v>
      </c>
      <c r="J298" s="3" t="s">
        <v>77</v>
      </c>
      <c r="K298" s="39">
        <v>3.1E-2</v>
      </c>
      <c r="L298" s="39">
        <v>1.3299999999940929E-2</v>
      </c>
      <c r="M298" s="8">
        <v>73894.965914999993</v>
      </c>
      <c r="N298" s="8">
        <v>109.8</v>
      </c>
      <c r="O298" s="8">
        <v>81.136672579999995</v>
      </c>
      <c r="P298" s="39">
        <v>1.9526277211808116E-3</v>
      </c>
      <c r="Q298" s="39">
        <v>5.0141426755864207E-4</v>
      </c>
    </row>
    <row r="299" spans="2:17" ht="15" x14ac:dyDescent="0.25">
      <c r="B299" s="41" t="s">
        <v>2619</v>
      </c>
      <c r="C299" s="3" t="s">
        <v>2053</v>
      </c>
      <c r="D299" s="3" t="s">
        <v>2620</v>
      </c>
      <c r="E299" s="3"/>
      <c r="F299" s="3" t="s">
        <v>457</v>
      </c>
      <c r="G299" s="3" t="s">
        <v>2621</v>
      </c>
      <c r="H299" s="3" t="s">
        <v>1141</v>
      </c>
      <c r="I299" s="8">
        <v>3.1899999999999995</v>
      </c>
      <c r="J299" s="3" t="s">
        <v>77</v>
      </c>
      <c r="K299" s="39">
        <v>4.4999999999999998E-2</v>
      </c>
      <c r="L299" s="39">
        <v>6.2999999999999992E-3</v>
      </c>
      <c r="M299" s="8">
        <v>33333.32</v>
      </c>
      <c r="N299" s="8">
        <v>114.1</v>
      </c>
      <c r="O299" s="8">
        <v>38.033319999999996</v>
      </c>
      <c r="P299" s="39">
        <v>9.1530639104427255E-4</v>
      </c>
      <c r="Q299" s="39">
        <v>2.3504105707342342E-4</v>
      </c>
    </row>
    <row r="300" spans="2:17" ht="15" x14ac:dyDescent="0.25">
      <c r="B300" s="41" t="s">
        <v>2622</v>
      </c>
      <c r="C300" s="3" t="s">
        <v>2053</v>
      </c>
      <c r="D300" s="3" t="s">
        <v>2623</v>
      </c>
      <c r="E300" s="3"/>
      <c r="F300" s="3" t="s">
        <v>457</v>
      </c>
      <c r="G300" s="3" t="s">
        <v>2624</v>
      </c>
      <c r="H300" s="3" t="s">
        <v>76</v>
      </c>
      <c r="I300" s="8">
        <v>0.45000000003459673</v>
      </c>
      <c r="J300" s="3" t="s">
        <v>77</v>
      </c>
      <c r="K300" s="39">
        <v>3.4799999999999998E-2</v>
      </c>
      <c r="L300" s="39">
        <v>-3.9999999987107792E-4</v>
      </c>
      <c r="M300" s="8">
        <v>10528.365298000001</v>
      </c>
      <c r="N300" s="8">
        <v>105.75</v>
      </c>
      <c r="O300" s="8">
        <v>11.133746304000001</v>
      </c>
      <c r="P300" s="39">
        <v>2.6794371746449562E-4</v>
      </c>
      <c r="Q300" s="39">
        <v>6.8805129304501462E-5</v>
      </c>
    </row>
    <row r="301" spans="2:17" ht="15" x14ac:dyDescent="0.25">
      <c r="B301" s="41" t="s">
        <v>2625</v>
      </c>
      <c r="C301" s="3" t="s">
        <v>2053</v>
      </c>
      <c r="D301" s="3" t="s">
        <v>2626</v>
      </c>
      <c r="E301" s="3"/>
      <c r="F301" s="3" t="s">
        <v>457</v>
      </c>
      <c r="G301" s="3" t="s">
        <v>2627</v>
      </c>
      <c r="H301" s="3" t="s">
        <v>1141</v>
      </c>
      <c r="I301" s="8">
        <v>4.7600000000001108</v>
      </c>
      <c r="J301" s="3" t="s">
        <v>77</v>
      </c>
      <c r="K301" s="39">
        <v>2.12E-2</v>
      </c>
      <c r="L301" s="39">
        <v>1.6400000000028021E-2</v>
      </c>
      <c r="M301" s="8">
        <v>129826.51726800001</v>
      </c>
      <c r="N301" s="8">
        <v>103.04</v>
      </c>
      <c r="O301" s="8">
        <v>133.773243393</v>
      </c>
      <c r="P301" s="39">
        <v>3.2193746070112712E-3</v>
      </c>
      <c r="Q301" s="39">
        <v>8.2670154841152658E-4</v>
      </c>
    </row>
    <row r="302" spans="2:17" ht="15" x14ac:dyDescent="0.25">
      <c r="B302" s="41" t="s">
        <v>2628</v>
      </c>
      <c r="C302" s="3" t="s">
        <v>2053</v>
      </c>
      <c r="D302" s="3" t="s">
        <v>2629</v>
      </c>
      <c r="E302" s="3"/>
      <c r="F302" s="3" t="s">
        <v>457</v>
      </c>
      <c r="G302" s="3" t="s">
        <v>2630</v>
      </c>
      <c r="H302" s="3" t="s">
        <v>1141</v>
      </c>
      <c r="I302" s="8">
        <v>2.5599999999958052</v>
      </c>
      <c r="J302" s="3" t="s">
        <v>77</v>
      </c>
      <c r="K302" s="39">
        <v>3.9599999999999996E-2</v>
      </c>
      <c r="L302" s="39">
        <v>9.0999999999434571E-3</v>
      </c>
      <c r="M302" s="8">
        <v>41641.511916000003</v>
      </c>
      <c r="N302" s="8">
        <v>112.66</v>
      </c>
      <c r="O302" s="8">
        <v>46.913327320999997</v>
      </c>
      <c r="P302" s="39">
        <v>1.1290118328366595E-3</v>
      </c>
      <c r="Q302" s="39">
        <v>2.8991836748302162E-4</v>
      </c>
    </row>
    <row r="303" spans="2:17" ht="15" x14ac:dyDescent="0.25">
      <c r="B303" s="41" t="s">
        <v>2631</v>
      </c>
      <c r="C303" s="3" t="s">
        <v>2130</v>
      </c>
      <c r="D303" s="3" t="s">
        <v>2632</v>
      </c>
      <c r="E303" s="3"/>
      <c r="F303" s="3" t="s">
        <v>453</v>
      </c>
      <c r="G303" s="3" t="s">
        <v>2633</v>
      </c>
      <c r="H303" s="3" t="s">
        <v>254</v>
      </c>
      <c r="I303" s="8">
        <v>0</v>
      </c>
      <c r="J303" s="3" t="s">
        <v>77</v>
      </c>
      <c r="K303" s="39">
        <v>5.0000000000000001E-3</v>
      </c>
      <c r="L303" s="39">
        <v>0</v>
      </c>
      <c r="M303" s="8">
        <v>132.45000000001164</v>
      </c>
      <c r="N303" s="8">
        <v>100</v>
      </c>
      <c r="O303" s="8">
        <v>0.13245000000000573</v>
      </c>
      <c r="P303" s="39">
        <v>3.1875295528715126E-6</v>
      </c>
      <c r="Q303" s="39">
        <v>8.185240733487448E-7</v>
      </c>
    </row>
    <row r="304" spans="2:17" ht="15" x14ac:dyDescent="0.25">
      <c r="B304" s="41" t="s">
        <v>2631</v>
      </c>
      <c r="C304" s="3" t="s">
        <v>2130</v>
      </c>
      <c r="D304" s="3" t="s">
        <v>2634</v>
      </c>
      <c r="E304" s="3"/>
      <c r="F304" s="3" t="s">
        <v>453</v>
      </c>
      <c r="G304" s="3" t="s">
        <v>2202</v>
      </c>
      <c r="H304" s="3" t="s">
        <v>254</v>
      </c>
      <c r="I304" s="8">
        <v>7.910000000000001</v>
      </c>
      <c r="J304" s="3" t="s">
        <v>77</v>
      </c>
      <c r="K304" s="39">
        <v>4.4999999999999998E-2</v>
      </c>
      <c r="L304" s="39">
        <v>1.9900000000000004E-2</v>
      </c>
      <c r="M304" s="8">
        <v>35731.29</v>
      </c>
      <c r="N304" s="8">
        <v>121.45</v>
      </c>
      <c r="O304" s="8">
        <v>43.395650000000003</v>
      </c>
      <c r="P304" s="39">
        <v>1.0443557330393558E-3</v>
      </c>
      <c r="Q304" s="39">
        <v>2.6817957118622062E-4</v>
      </c>
    </row>
    <row r="305" spans="2:17" ht="15" x14ac:dyDescent="0.25">
      <c r="B305" s="41" t="s">
        <v>2631</v>
      </c>
      <c r="C305" s="3" t="s">
        <v>2130</v>
      </c>
      <c r="D305" s="3" t="s">
        <v>2635</v>
      </c>
      <c r="E305" s="3"/>
      <c r="F305" s="3" t="s">
        <v>453</v>
      </c>
      <c r="G305" s="3" t="s">
        <v>2636</v>
      </c>
      <c r="H305" s="3" t="s">
        <v>254</v>
      </c>
      <c r="I305" s="8">
        <v>7.919999999999999</v>
      </c>
      <c r="J305" s="3" t="s">
        <v>77</v>
      </c>
      <c r="K305" s="39">
        <v>4.4999999999999998E-2</v>
      </c>
      <c r="L305" s="39">
        <v>1.9300000000000005E-2</v>
      </c>
      <c r="M305" s="8">
        <v>7011.19</v>
      </c>
      <c r="N305" s="8">
        <v>121.61</v>
      </c>
      <c r="O305" s="8">
        <v>8.5263099999999987</v>
      </c>
      <c r="P305" s="39">
        <v>2.0519339450315383E-4</v>
      </c>
      <c r="Q305" s="39">
        <v>5.2691506167110857E-5</v>
      </c>
    </row>
    <row r="306" spans="2:17" ht="15" x14ac:dyDescent="0.25">
      <c r="B306" s="41" t="s">
        <v>2631</v>
      </c>
      <c r="C306" s="3" t="s">
        <v>2130</v>
      </c>
      <c r="D306" s="3" t="s">
        <v>2637</v>
      </c>
      <c r="E306" s="3"/>
      <c r="F306" s="3" t="s">
        <v>453</v>
      </c>
      <c r="G306" s="3" t="s">
        <v>2638</v>
      </c>
      <c r="H306" s="3" t="s">
        <v>254</v>
      </c>
      <c r="I306" s="8">
        <v>7.8900000000000006</v>
      </c>
      <c r="J306" s="3" t="s">
        <v>77</v>
      </c>
      <c r="K306" s="39">
        <v>4.4999999999999998E-2</v>
      </c>
      <c r="L306" s="39">
        <v>2.0500000000000004E-2</v>
      </c>
      <c r="M306" s="8">
        <v>25677.64</v>
      </c>
      <c r="N306" s="8">
        <v>121.55</v>
      </c>
      <c r="O306" s="8">
        <v>31.211169999999999</v>
      </c>
      <c r="P306" s="39">
        <v>7.5112515481081505E-4</v>
      </c>
      <c r="Q306" s="39">
        <v>1.9288104192056654E-4</v>
      </c>
    </row>
    <row r="307" spans="2:17" ht="15" x14ac:dyDescent="0.25">
      <c r="B307" s="41" t="s">
        <v>2631</v>
      </c>
      <c r="C307" s="3" t="s">
        <v>2130</v>
      </c>
      <c r="D307" s="3" t="s">
        <v>2639</v>
      </c>
      <c r="E307" s="3"/>
      <c r="F307" s="3" t="s">
        <v>453</v>
      </c>
      <c r="G307" s="3" t="s">
        <v>2640</v>
      </c>
      <c r="H307" s="3" t="s">
        <v>254</v>
      </c>
      <c r="I307" s="8">
        <v>7.9000000000000012</v>
      </c>
      <c r="J307" s="3" t="s">
        <v>77</v>
      </c>
      <c r="K307" s="39">
        <v>4.4999999999999998E-2</v>
      </c>
      <c r="L307" s="39">
        <v>2.0000000000000004E-2</v>
      </c>
      <c r="M307" s="8">
        <v>24160</v>
      </c>
      <c r="N307" s="8">
        <v>122.03</v>
      </c>
      <c r="O307" s="8">
        <v>29.48245</v>
      </c>
      <c r="P307" s="39">
        <v>7.0952193783354212E-4</v>
      </c>
      <c r="Q307" s="39">
        <v>1.8219777324499553E-4</v>
      </c>
    </row>
    <row r="308" spans="2:17" ht="15" x14ac:dyDescent="0.25">
      <c r="B308" s="41" t="s">
        <v>2631</v>
      </c>
      <c r="C308" s="3" t="s">
        <v>2130</v>
      </c>
      <c r="D308" s="3" t="s">
        <v>2641</v>
      </c>
      <c r="E308" s="3"/>
      <c r="F308" s="3" t="s">
        <v>453</v>
      </c>
      <c r="G308" s="3" t="s">
        <v>2283</v>
      </c>
      <c r="H308" s="3" t="s">
        <v>254</v>
      </c>
      <c r="I308" s="8">
        <v>7.9</v>
      </c>
      <c r="J308" s="3" t="s">
        <v>77</v>
      </c>
      <c r="K308" s="39">
        <v>4.4999999999999998E-2</v>
      </c>
      <c r="L308" s="39">
        <v>2.0199999999999999E-2</v>
      </c>
      <c r="M308" s="8">
        <v>12838.57</v>
      </c>
      <c r="N308" s="8">
        <v>121.03</v>
      </c>
      <c r="O308" s="8">
        <v>15.53852</v>
      </c>
      <c r="P308" s="39">
        <v>3.7394859726600914E-4</v>
      </c>
      <c r="Q308" s="39">
        <v>9.6026067830958005E-5</v>
      </c>
    </row>
    <row r="309" spans="2:17" ht="15" x14ac:dyDescent="0.25">
      <c r="B309" s="41" t="s">
        <v>2631</v>
      </c>
      <c r="C309" s="3" t="s">
        <v>2130</v>
      </c>
      <c r="D309" s="3" t="s">
        <v>2642</v>
      </c>
      <c r="E309" s="3"/>
      <c r="F309" s="3" t="s">
        <v>453</v>
      </c>
      <c r="G309" s="3" t="s">
        <v>2643</v>
      </c>
      <c r="H309" s="3" t="s">
        <v>254</v>
      </c>
      <c r="I309" s="8">
        <v>7.88</v>
      </c>
      <c r="J309" s="3" t="s">
        <v>77</v>
      </c>
      <c r="K309" s="39">
        <v>4.4999999999999998E-2</v>
      </c>
      <c r="L309" s="39">
        <v>2.0899999999999998E-2</v>
      </c>
      <c r="M309" s="8">
        <v>22233.24</v>
      </c>
      <c r="N309" s="8">
        <v>120.98</v>
      </c>
      <c r="O309" s="8">
        <v>26.897770000000001</v>
      </c>
      <c r="P309" s="39">
        <v>6.4731926599725996E-4</v>
      </c>
      <c r="Q309" s="39">
        <v>1.6622478115814809E-4</v>
      </c>
    </row>
    <row r="310" spans="2:17" ht="15" x14ac:dyDescent="0.25">
      <c r="B310" s="41" t="s">
        <v>2631</v>
      </c>
      <c r="C310" s="3" t="s">
        <v>2130</v>
      </c>
      <c r="D310" s="3" t="s">
        <v>2644</v>
      </c>
      <c r="E310" s="3"/>
      <c r="F310" s="3" t="s">
        <v>453</v>
      </c>
      <c r="G310" s="3" t="s">
        <v>2645</v>
      </c>
      <c r="H310" s="3" t="s">
        <v>254</v>
      </c>
      <c r="I310" s="8">
        <v>7.86</v>
      </c>
      <c r="J310" s="3" t="s">
        <v>77</v>
      </c>
      <c r="K310" s="39">
        <v>4.4999999999999998E-2</v>
      </c>
      <c r="L310" s="39">
        <v>2.1700000000000004E-2</v>
      </c>
      <c r="M310" s="8">
        <v>26405.84</v>
      </c>
      <c r="N310" s="8">
        <v>121.46</v>
      </c>
      <c r="O310" s="8">
        <v>32.07253</v>
      </c>
      <c r="P310" s="39">
        <v>7.7185456557458476E-4</v>
      </c>
      <c r="Q310" s="39">
        <v>1.9820413664174165E-4</v>
      </c>
    </row>
    <row r="311" spans="2:17" ht="15" x14ac:dyDescent="0.25">
      <c r="B311" s="41" t="s">
        <v>2631</v>
      </c>
      <c r="C311" s="3" t="s">
        <v>2130</v>
      </c>
      <c r="D311" s="3" t="s">
        <v>2646</v>
      </c>
      <c r="E311" s="3"/>
      <c r="F311" s="3" t="s">
        <v>453</v>
      </c>
      <c r="G311" s="3" t="s">
        <v>2647</v>
      </c>
      <c r="H311" s="3" t="s">
        <v>254</v>
      </c>
      <c r="I311" s="8">
        <v>7.7799999999999985</v>
      </c>
      <c r="J311" s="3" t="s">
        <v>77</v>
      </c>
      <c r="K311" s="39">
        <v>4.4999999999999998E-2</v>
      </c>
      <c r="L311" s="39">
        <v>2.5499999999999991E-2</v>
      </c>
      <c r="M311" s="8">
        <v>18573.34</v>
      </c>
      <c r="N311" s="8">
        <v>117.69</v>
      </c>
      <c r="O311" s="8">
        <v>21.85896</v>
      </c>
      <c r="P311" s="39">
        <v>5.260557266518177E-4</v>
      </c>
      <c r="Q311" s="39">
        <v>1.3508557930061536E-4</v>
      </c>
    </row>
    <row r="312" spans="2:17" ht="15" x14ac:dyDescent="0.25">
      <c r="B312" s="41" t="s">
        <v>2631</v>
      </c>
      <c r="C312" s="3" t="s">
        <v>2130</v>
      </c>
      <c r="D312" s="3" t="s">
        <v>2648</v>
      </c>
      <c r="E312" s="3"/>
      <c r="F312" s="3" t="s">
        <v>453</v>
      </c>
      <c r="G312" s="3" t="s">
        <v>2649</v>
      </c>
      <c r="H312" s="3" t="s">
        <v>254</v>
      </c>
      <c r="I312" s="8">
        <v>7.6999999999999993</v>
      </c>
      <c r="J312" s="3" t="s">
        <v>77</v>
      </c>
      <c r="K312" s="39">
        <v>4.4999999999999998E-2</v>
      </c>
      <c r="L312" s="39">
        <v>2.9299999999999996E-2</v>
      </c>
      <c r="M312" s="8">
        <v>24288.03</v>
      </c>
      <c r="N312" s="8">
        <v>113.6</v>
      </c>
      <c r="O312" s="8">
        <v>27.591200000000001</v>
      </c>
      <c r="P312" s="39">
        <v>6.6400728878206628E-4</v>
      </c>
      <c r="Q312" s="39">
        <v>1.7051008994019564E-4</v>
      </c>
    </row>
    <row r="313" spans="2:17" ht="15" x14ac:dyDescent="0.25">
      <c r="B313" s="41" t="s">
        <v>2631</v>
      </c>
      <c r="C313" s="3" t="s">
        <v>2130</v>
      </c>
      <c r="D313" s="3" t="s">
        <v>2650</v>
      </c>
      <c r="E313" s="3"/>
      <c r="F313" s="3" t="s">
        <v>453</v>
      </c>
      <c r="G313" s="3" t="s">
        <v>1750</v>
      </c>
      <c r="H313" s="3" t="s">
        <v>254</v>
      </c>
      <c r="I313" s="8">
        <v>7.7000000000000011</v>
      </c>
      <c r="J313" s="3" t="s">
        <v>77</v>
      </c>
      <c r="K313" s="39">
        <v>4.4999999999999998E-2</v>
      </c>
      <c r="L313" s="39">
        <v>2.9300000000000003E-2</v>
      </c>
      <c r="M313" s="8">
        <v>9952.23</v>
      </c>
      <c r="N313" s="8">
        <v>113.57</v>
      </c>
      <c r="O313" s="8">
        <v>11.30275</v>
      </c>
      <c r="P313" s="39">
        <v>2.7201094491292508E-4</v>
      </c>
      <c r="Q313" s="39">
        <v>6.9849550547694417E-5</v>
      </c>
    </row>
    <row r="314" spans="2:17" ht="15" x14ac:dyDescent="0.25">
      <c r="B314" s="41" t="s">
        <v>2631</v>
      </c>
      <c r="C314" s="3" t="s">
        <v>2130</v>
      </c>
      <c r="D314" s="3" t="s">
        <v>2651</v>
      </c>
      <c r="E314" s="3"/>
      <c r="F314" s="3" t="s">
        <v>453</v>
      </c>
      <c r="G314" s="3" t="s">
        <v>2652</v>
      </c>
      <c r="H314" s="3" t="s">
        <v>254</v>
      </c>
      <c r="I314" s="8">
        <v>7.4599999999999982</v>
      </c>
      <c r="J314" s="3" t="s">
        <v>77</v>
      </c>
      <c r="K314" s="39">
        <v>4.4999999999999998E-2</v>
      </c>
      <c r="L314" s="39">
        <v>4.0200000000000007E-2</v>
      </c>
      <c r="M314" s="8">
        <v>11436.31</v>
      </c>
      <c r="N314" s="8">
        <v>105.66</v>
      </c>
      <c r="O314" s="8">
        <v>12.08361</v>
      </c>
      <c r="P314" s="39">
        <v>2.9080305005943426E-4</v>
      </c>
      <c r="Q314" s="39">
        <v>7.4675165556490743E-5</v>
      </c>
    </row>
    <row r="315" spans="2:17" ht="15" x14ac:dyDescent="0.25">
      <c r="B315" s="41" t="s">
        <v>2653</v>
      </c>
      <c r="C315" s="3" t="s">
        <v>2053</v>
      </c>
      <c r="D315" s="3" t="s">
        <v>2654</v>
      </c>
      <c r="E315" s="3"/>
      <c r="F315" s="3" t="s">
        <v>457</v>
      </c>
      <c r="G315" s="3" t="s">
        <v>2655</v>
      </c>
      <c r="H315" s="3" t="s">
        <v>1141</v>
      </c>
      <c r="I315" s="8">
        <v>1.37</v>
      </c>
      <c r="J315" s="3" t="s">
        <v>50</v>
      </c>
      <c r="K315" s="39">
        <v>1.04E-2</v>
      </c>
      <c r="L315" s="39">
        <v>6.3E-3</v>
      </c>
      <c r="M315" s="8">
        <v>112948</v>
      </c>
      <c r="N315" s="8">
        <v>100.86</v>
      </c>
      <c r="O315" s="8">
        <v>480.23841999999996</v>
      </c>
      <c r="P315" s="39">
        <v>1.1557373772550058E-2</v>
      </c>
      <c r="Q315" s="39">
        <v>2.9678120627931164E-3</v>
      </c>
    </row>
    <row r="316" spans="2:17" ht="15" x14ac:dyDescent="0.25">
      <c r="B316" s="41" t="s">
        <v>2656</v>
      </c>
      <c r="C316" s="3" t="s">
        <v>2053</v>
      </c>
      <c r="D316" s="3" t="s">
        <v>2657</v>
      </c>
      <c r="E316" s="3"/>
      <c r="F316" s="3" t="s">
        <v>457</v>
      </c>
      <c r="G316" s="3" t="s">
        <v>2658</v>
      </c>
      <c r="H316" s="3" t="s">
        <v>1141</v>
      </c>
      <c r="I316" s="8">
        <v>1.5500000000000003</v>
      </c>
      <c r="J316" s="3" t="s">
        <v>77</v>
      </c>
      <c r="K316" s="39">
        <v>2.1499999999999998E-2</v>
      </c>
      <c r="L316" s="39">
        <v>-8.0000000000000015E-4</v>
      </c>
      <c r="M316" s="8">
        <v>18576.02</v>
      </c>
      <c r="N316" s="8">
        <v>103.85</v>
      </c>
      <c r="O316" s="8">
        <v>19.2912</v>
      </c>
      <c r="P316" s="39">
        <v>4.6426024998378452E-4</v>
      </c>
      <c r="Q316" s="39">
        <v>1.1921715065145054E-4</v>
      </c>
    </row>
    <row r="317" spans="2:17" ht="15" x14ac:dyDescent="0.25">
      <c r="B317" s="41" t="s">
        <v>2659</v>
      </c>
      <c r="C317" s="3" t="s">
        <v>2053</v>
      </c>
      <c r="D317" s="3" t="s">
        <v>2660</v>
      </c>
      <c r="E317" s="3"/>
      <c r="F317" s="3" t="s">
        <v>457</v>
      </c>
      <c r="G317" s="3" t="s">
        <v>2661</v>
      </c>
      <c r="H317" s="3" t="s">
        <v>1141</v>
      </c>
      <c r="I317" s="8">
        <v>0.53999999999496295</v>
      </c>
      <c r="J317" s="3" t="s">
        <v>77</v>
      </c>
      <c r="K317" s="39">
        <v>5.9200000000000003E-2</v>
      </c>
      <c r="L317" s="39">
        <v>7.7999999998893703E-3</v>
      </c>
      <c r="M317" s="8">
        <v>27800.690479000001</v>
      </c>
      <c r="N317" s="8">
        <v>105.53</v>
      </c>
      <c r="O317" s="8">
        <v>29.338068662999998</v>
      </c>
      <c r="P317" s="39">
        <v>7.0604726981866417E-4</v>
      </c>
      <c r="Q317" s="39">
        <v>1.8130551503377037E-4</v>
      </c>
    </row>
    <row r="318" spans="2:17" ht="15" x14ac:dyDescent="0.25">
      <c r="B318" s="41" t="s">
        <v>2659</v>
      </c>
      <c r="C318" s="3" t="s">
        <v>2053</v>
      </c>
      <c r="D318" s="3" t="s">
        <v>2662</v>
      </c>
      <c r="E318" s="3"/>
      <c r="F318" s="3" t="s">
        <v>457</v>
      </c>
      <c r="G318" s="3" t="s">
        <v>2663</v>
      </c>
      <c r="H318" s="3" t="s">
        <v>1141</v>
      </c>
      <c r="I318" s="8">
        <v>3.7999999999943448</v>
      </c>
      <c r="J318" s="3" t="s">
        <v>77</v>
      </c>
      <c r="K318" s="39">
        <v>3.5000000000000003E-2</v>
      </c>
      <c r="L318" s="39">
        <v>2.6900000000048888E-2</v>
      </c>
      <c r="M318" s="8">
        <v>77560.608022999993</v>
      </c>
      <c r="N318" s="8">
        <v>103.41</v>
      </c>
      <c r="O318" s="8">
        <v>80.205424753000003</v>
      </c>
      <c r="P318" s="39">
        <v>1.9302163963819462E-3</v>
      </c>
      <c r="Q318" s="39">
        <v>4.956592749980292E-4</v>
      </c>
    </row>
    <row r="319" spans="2:17" ht="15" x14ac:dyDescent="0.25">
      <c r="B319" s="41" t="s">
        <v>2664</v>
      </c>
      <c r="C319" s="3" t="s">
        <v>2130</v>
      </c>
      <c r="D319" s="3" t="s">
        <v>2665</v>
      </c>
      <c r="E319" s="3"/>
      <c r="F319" s="3" t="s">
        <v>457</v>
      </c>
      <c r="G319" s="3" t="s">
        <v>2666</v>
      </c>
      <c r="H319" s="3" t="s">
        <v>1141</v>
      </c>
      <c r="I319" s="8">
        <v>1.0199999999985074</v>
      </c>
      <c r="J319" s="3" t="s">
        <v>77</v>
      </c>
      <c r="K319" s="39">
        <v>2.86E-2</v>
      </c>
      <c r="L319" s="39">
        <v>1.7600000000015586E-2</v>
      </c>
      <c r="M319" s="8">
        <v>312788.520938</v>
      </c>
      <c r="N319" s="8">
        <v>101.6</v>
      </c>
      <c r="O319" s="8">
        <v>317.79313727299996</v>
      </c>
      <c r="P319" s="39">
        <v>7.6479804964695881E-3</v>
      </c>
      <c r="Q319" s="39">
        <v>1.963920975484798E-3</v>
      </c>
    </row>
    <row r="320" spans="2:17" ht="15" x14ac:dyDescent="0.25">
      <c r="B320" s="41" t="s">
        <v>2664</v>
      </c>
      <c r="C320" s="3" t="s">
        <v>2130</v>
      </c>
      <c r="D320" s="3" t="s">
        <v>2667</v>
      </c>
      <c r="E320" s="3"/>
      <c r="F320" s="3" t="s">
        <v>457</v>
      </c>
      <c r="G320" s="3" t="s">
        <v>2668</v>
      </c>
      <c r="H320" s="3" t="s">
        <v>1141</v>
      </c>
      <c r="I320" s="8">
        <v>1.8900000000042112</v>
      </c>
      <c r="J320" s="3" t="s">
        <v>77</v>
      </c>
      <c r="K320" s="39">
        <v>2.7000000000000003E-2</v>
      </c>
      <c r="L320" s="39">
        <v>2.8399999999963454E-2</v>
      </c>
      <c r="M320" s="8">
        <v>87800.286579000007</v>
      </c>
      <c r="N320" s="8">
        <v>100.21</v>
      </c>
      <c r="O320" s="8">
        <v>87.984667174999998</v>
      </c>
      <c r="P320" s="39">
        <v>2.1174309310673044E-3</v>
      </c>
      <c r="Q320" s="39">
        <v>5.4373399900574924E-4</v>
      </c>
    </row>
    <row r="321" spans="2:17" ht="15" x14ac:dyDescent="0.25">
      <c r="B321" s="41" t="s">
        <v>2669</v>
      </c>
      <c r="C321" s="3" t="s">
        <v>2053</v>
      </c>
      <c r="D321" s="3" t="s">
        <v>2670</v>
      </c>
      <c r="E321" s="3"/>
      <c r="F321" s="3" t="s">
        <v>457</v>
      </c>
      <c r="G321" s="3" t="s">
        <v>2671</v>
      </c>
      <c r="H321" s="3" t="s">
        <v>1141</v>
      </c>
      <c r="I321" s="8">
        <v>4.42</v>
      </c>
      <c r="J321" s="3" t="s">
        <v>77</v>
      </c>
      <c r="K321" s="39">
        <v>2.4900000000000002E-2</v>
      </c>
      <c r="L321" s="39">
        <v>9.1000000000000004E-3</v>
      </c>
      <c r="M321" s="8">
        <v>65415.000000000007</v>
      </c>
      <c r="N321" s="8">
        <v>108.4</v>
      </c>
      <c r="O321" s="8">
        <v>70.909859999999995</v>
      </c>
      <c r="P321" s="39">
        <v>1.7065101875422557E-3</v>
      </c>
      <c r="Q321" s="39">
        <v>4.3821387276547156E-4</v>
      </c>
    </row>
    <row r="322" spans="2:17" ht="15" x14ac:dyDescent="0.25">
      <c r="B322" s="41" t="s">
        <v>2672</v>
      </c>
      <c r="C322" s="3" t="s">
        <v>2130</v>
      </c>
      <c r="D322" s="3" t="s">
        <v>2673</v>
      </c>
      <c r="E322" s="3"/>
      <c r="F322" s="3" t="s">
        <v>453</v>
      </c>
      <c r="G322" s="3" t="s">
        <v>2674</v>
      </c>
      <c r="H322" s="3" t="s">
        <v>254</v>
      </c>
      <c r="I322" s="8">
        <v>0</v>
      </c>
      <c r="J322" s="3" t="s">
        <v>77</v>
      </c>
      <c r="K322" s="39">
        <v>6.0000000000000001E-3</v>
      </c>
      <c r="L322" s="39">
        <v>0</v>
      </c>
      <c r="M322" s="8">
        <v>213.35539100001915</v>
      </c>
      <c r="N322" s="8">
        <v>100</v>
      </c>
      <c r="O322" s="8">
        <v>0.21335539100002165</v>
      </c>
      <c r="P322" s="39">
        <v>5.1345912727595044E-6</v>
      </c>
      <c r="Q322" s="39">
        <v>1.3185090503000703E-6</v>
      </c>
    </row>
    <row r="323" spans="2:17" ht="15" x14ac:dyDescent="0.25">
      <c r="B323" s="41" t="s">
        <v>2672</v>
      </c>
      <c r="C323" s="3" t="s">
        <v>2130</v>
      </c>
      <c r="D323" s="3" t="s">
        <v>2675</v>
      </c>
      <c r="E323" s="3"/>
      <c r="F323" s="3" t="s">
        <v>453</v>
      </c>
      <c r="G323" s="3" t="s">
        <v>2585</v>
      </c>
      <c r="H323" s="3" t="s">
        <v>254</v>
      </c>
      <c r="I323" s="8">
        <v>11.070000000121821</v>
      </c>
      <c r="J323" s="3" t="s">
        <v>77</v>
      </c>
      <c r="K323" s="39">
        <v>3.9E-2</v>
      </c>
      <c r="L323" s="39">
        <v>4.009999999868244E-2</v>
      </c>
      <c r="M323" s="8">
        <v>3360.672724</v>
      </c>
      <c r="N323" s="8">
        <v>98.42</v>
      </c>
      <c r="O323" s="8">
        <v>3.3075740979999999</v>
      </c>
      <c r="P323" s="39">
        <v>7.9599774901373193E-5</v>
      </c>
      <c r="Q323" s="39">
        <v>2.0440385229125279E-5</v>
      </c>
    </row>
    <row r="324" spans="2:17" ht="15" x14ac:dyDescent="0.25">
      <c r="B324" s="41" t="s">
        <v>2672</v>
      </c>
      <c r="C324" s="3" t="s">
        <v>2130</v>
      </c>
      <c r="D324" s="3" t="s">
        <v>2676</v>
      </c>
      <c r="E324" s="3"/>
      <c r="F324" s="3" t="s">
        <v>453</v>
      </c>
      <c r="G324" s="3" t="s">
        <v>2677</v>
      </c>
      <c r="H324" s="3" t="s">
        <v>254</v>
      </c>
      <c r="I324" s="8">
        <v>11.109999999972793</v>
      </c>
      <c r="J324" s="3" t="s">
        <v>77</v>
      </c>
      <c r="K324" s="39">
        <v>3.8199999999999998E-2</v>
      </c>
      <c r="L324" s="39">
        <v>3.8800000000074254E-2</v>
      </c>
      <c r="M324" s="8">
        <v>5986.9442529999997</v>
      </c>
      <c r="N324" s="8">
        <v>98.59</v>
      </c>
      <c r="O324" s="8">
        <v>5.9025283350000004</v>
      </c>
      <c r="P324" s="39">
        <v>1.4204970558303638E-4</v>
      </c>
      <c r="Q324" s="39">
        <v>3.647687078762081E-5</v>
      </c>
    </row>
    <row r="325" spans="2:17" ht="15" x14ac:dyDescent="0.25">
      <c r="B325" s="41" t="s">
        <v>2672</v>
      </c>
      <c r="C325" s="3" t="s">
        <v>2130</v>
      </c>
      <c r="D325" s="3" t="s">
        <v>2678</v>
      </c>
      <c r="E325" s="3"/>
      <c r="F325" s="3" t="s">
        <v>453</v>
      </c>
      <c r="G325" s="3" t="s">
        <v>2679</v>
      </c>
      <c r="H325" s="3" t="s">
        <v>254</v>
      </c>
      <c r="I325" s="8">
        <v>11.200000000114926</v>
      </c>
      <c r="J325" s="3" t="s">
        <v>77</v>
      </c>
      <c r="K325" s="39">
        <v>3.7900000000000003E-2</v>
      </c>
      <c r="L325" s="39">
        <v>3.5399999998923522E-2</v>
      </c>
      <c r="M325" s="8">
        <v>3866.4923210000002</v>
      </c>
      <c r="N325" s="8">
        <v>102.33</v>
      </c>
      <c r="O325" s="8">
        <v>3.956581597</v>
      </c>
      <c r="P325" s="39">
        <v>9.5218729851147748E-5</v>
      </c>
      <c r="Q325" s="39">
        <v>2.4451168632034592E-5</v>
      </c>
    </row>
    <row r="326" spans="2:17" ht="15" x14ac:dyDescent="0.25">
      <c r="B326" s="41" t="s">
        <v>2672</v>
      </c>
      <c r="C326" s="3" t="s">
        <v>2130</v>
      </c>
      <c r="D326" s="3" t="s">
        <v>2680</v>
      </c>
      <c r="E326" s="3"/>
      <c r="F326" s="3" t="s">
        <v>453</v>
      </c>
      <c r="G326" s="3" t="s">
        <v>2681</v>
      </c>
      <c r="H326" s="3" t="s">
        <v>254</v>
      </c>
      <c r="I326" s="8">
        <v>11.159999999960739</v>
      </c>
      <c r="J326" s="3" t="s">
        <v>77</v>
      </c>
      <c r="K326" s="39">
        <v>4.0099999999999997E-2</v>
      </c>
      <c r="L326" s="39">
        <v>3.5699999999294574E-2</v>
      </c>
      <c r="M326" s="8">
        <v>5121.7751550000003</v>
      </c>
      <c r="N326" s="8">
        <v>103.19</v>
      </c>
      <c r="O326" s="8">
        <v>5.2851597780000006</v>
      </c>
      <c r="P326" s="39">
        <v>1.2719217050979325E-4</v>
      </c>
      <c r="Q326" s="39">
        <v>3.2661612002924282E-5</v>
      </c>
    </row>
    <row r="327" spans="2:17" ht="15" x14ac:dyDescent="0.25">
      <c r="B327" s="41" t="s">
        <v>2682</v>
      </c>
      <c r="C327" s="3" t="s">
        <v>2130</v>
      </c>
      <c r="D327" s="3" t="s">
        <v>2683</v>
      </c>
      <c r="E327" s="3"/>
      <c r="F327" s="3" t="s">
        <v>457</v>
      </c>
      <c r="G327" s="3" t="s">
        <v>2558</v>
      </c>
      <c r="H327" s="3" t="s">
        <v>1141</v>
      </c>
      <c r="I327" s="8">
        <v>2.5699999995956233</v>
      </c>
      <c r="J327" s="3" t="s">
        <v>77</v>
      </c>
      <c r="K327" s="39">
        <v>1.6E-2</v>
      </c>
      <c r="L327" s="39">
        <v>9.9000000051122986E-3</v>
      </c>
      <c r="M327" s="8">
        <v>939.89388899999994</v>
      </c>
      <c r="N327" s="8">
        <v>101.79</v>
      </c>
      <c r="O327" s="8">
        <v>0.95671798500000005</v>
      </c>
      <c r="P327" s="39">
        <v>2.3024287285398661E-5</v>
      </c>
      <c r="Q327" s="39">
        <v>5.9123948820548846E-6</v>
      </c>
    </row>
    <row r="328" spans="2:17" ht="15" x14ac:dyDescent="0.25">
      <c r="B328" s="41" t="s">
        <v>2682</v>
      </c>
      <c r="C328" s="3" t="s">
        <v>2130</v>
      </c>
      <c r="D328" s="3" t="s">
        <v>2684</v>
      </c>
      <c r="E328" s="3"/>
      <c r="F328" s="3" t="s">
        <v>457</v>
      </c>
      <c r="G328" s="3" t="s">
        <v>2685</v>
      </c>
      <c r="H328" s="3" t="s">
        <v>1141</v>
      </c>
      <c r="I328" s="8">
        <v>5.4900000000047129</v>
      </c>
      <c r="J328" s="3" t="s">
        <v>77</v>
      </c>
      <c r="K328" s="39">
        <v>1.4999999999999999E-2</v>
      </c>
      <c r="L328" s="39">
        <v>1.7199999999711765E-2</v>
      </c>
      <c r="M328" s="8">
        <v>7045.2223409999997</v>
      </c>
      <c r="N328" s="8">
        <v>98.98</v>
      </c>
      <c r="O328" s="8">
        <v>6.9733610769999999</v>
      </c>
      <c r="P328" s="39">
        <v>1.6782026814481281E-4</v>
      </c>
      <c r="Q328" s="39">
        <v>4.3094480284464954E-5</v>
      </c>
    </row>
    <row r="329" spans="2:17" ht="15" x14ac:dyDescent="0.25">
      <c r="B329" s="41" t="s">
        <v>2682</v>
      </c>
      <c r="C329" s="3" t="s">
        <v>2130</v>
      </c>
      <c r="D329" s="3" t="s">
        <v>2686</v>
      </c>
      <c r="E329" s="3"/>
      <c r="F329" s="3" t="s">
        <v>457</v>
      </c>
      <c r="G329" s="3" t="s">
        <v>2687</v>
      </c>
      <c r="H329" s="3" t="s">
        <v>1141</v>
      </c>
      <c r="I329" s="8">
        <v>4.820000000054101</v>
      </c>
      <c r="J329" s="3" t="s">
        <v>77</v>
      </c>
      <c r="K329" s="39">
        <v>1.4199999999999999E-2</v>
      </c>
      <c r="L329" s="39">
        <v>1.7199999999803053E-2</v>
      </c>
      <c r="M329" s="8">
        <v>5927.4628540000003</v>
      </c>
      <c r="N329" s="8">
        <v>98.72</v>
      </c>
      <c r="O329" s="8">
        <v>5.8515913399999997</v>
      </c>
      <c r="P329" s="39">
        <v>1.408238605328517E-4</v>
      </c>
      <c r="Q329" s="39">
        <v>3.6162086668092357E-5</v>
      </c>
    </row>
    <row r="330" spans="2:17" ht="15" x14ac:dyDescent="0.25">
      <c r="B330" s="41" t="s">
        <v>2682</v>
      </c>
      <c r="C330" s="3" t="s">
        <v>2130</v>
      </c>
      <c r="D330" s="3" t="s">
        <v>2688</v>
      </c>
      <c r="E330" s="3"/>
      <c r="F330" s="3" t="s">
        <v>457</v>
      </c>
      <c r="G330" s="3" t="s">
        <v>2689</v>
      </c>
      <c r="H330" s="3" t="s">
        <v>1141</v>
      </c>
      <c r="I330" s="8">
        <v>6.0199999999866973</v>
      </c>
      <c r="J330" s="3" t="s">
        <v>77</v>
      </c>
      <c r="K330" s="39">
        <v>3.4500000000000003E-2</v>
      </c>
      <c r="L330" s="39">
        <v>3.7299999999815051E-2</v>
      </c>
      <c r="M330" s="8">
        <v>19318.460651000001</v>
      </c>
      <c r="N330" s="8">
        <v>98.97</v>
      </c>
      <c r="O330" s="8">
        <v>19.119480501999998</v>
      </c>
      <c r="P330" s="39">
        <v>4.6012766429349202E-4</v>
      </c>
      <c r="Q330" s="39">
        <v>1.1815594609896765E-4</v>
      </c>
    </row>
    <row r="331" spans="2:17" ht="15" x14ac:dyDescent="0.25">
      <c r="B331" s="41" t="s">
        <v>2690</v>
      </c>
      <c r="C331" s="3" t="s">
        <v>2130</v>
      </c>
      <c r="D331" s="3" t="s">
        <v>2691</v>
      </c>
      <c r="E331" s="3"/>
      <c r="F331" s="3" t="s">
        <v>457</v>
      </c>
      <c r="G331" s="3" t="s">
        <v>2692</v>
      </c>
      <c r="H331" s="3" t="s">
        <v>1141</v>
      </c>
      <c r="I331" s="8">
        <v>2.7900000000280119</v>
      </c>
      <c r="J331" s="3" t="s">
        <v>77</v>
      </c>
      <c r="K331" s="39">
        <v>1.3999999999999999E-2</v>
      </c>
      <c r="L331" s="39">
        <v>1.7400000000111632E-2</v>
      </c>
      <c r="M331" s="8">
        <v>17185.005015999999</v>
      </c>
      <c r="N331" s="8">
        <v>99.21</v>
      </c>
      <c r="O331" s="8">
        <v>17.049243471</v>
      </c>
      <c r="P331" s="39">
        <v>4.1030552976905878E-4</v>
      </c>
      <c r="Q331" s="39">
        <v>1.0536214581651045E-4</v>
      </c>
    </row>
    <row r="332" spans="2:17" ht="15" x14ac:dyDescent="0.25">
      <c r="B332" s="41" t="s">
        <v>2690</v>
      </c>
      <c r="C332" s="3" t="s">
        <v>2130</v>
      </c>
      <c r="D332" s="3" t="s">
        <v>2693</v>
      </c>
      <c r="E332" s="3"/>
      <c r="F332" s="3" t="s">
        <v>457</v>
      </c>
      <c r="G332" s="3" t="s">
        <v>2694</v>
      </c>
      <c r="H332" s="3" t="s">
        <v>1141</v>
      </c>
      <c r="I332" s="8">
        <v>5.0000000000392824</v>
      </c>
      <c r="J332" s="3" t="s">
        <v>77</v>
      </c>
      <c r="K332" s="39">
        <v>2.3199999999999998E-2</v>
      </c>
      <c r="L332" s="39">
        <v>1.5099999999951159E-2</v>
      </c>
      <c r="M332" s="8">
        <v>5472.9239680000001</v>
      </c>
      <c r="N332" s="8">
        <v>104.74</v>
      </c>
      <c r="O332" s="8">
        <v>5.7323405699999999</v>
      </c>
      <c r="P332" s="39">
        <v>1.3795398243864507E-4</v>
      </c>
      <c r="Q332" s="39">
        <v>3.5425132149327763E-5</v>
      </c>
    </row>
    <row r="333" spans="2:17" ht="15" x14ac:dyDescent="0.25">
      <c r="B333" s="41" t="s">
        <v>2690</v>
      </c>
      <c r="C333" s="3" t="s">
        <v>2130</v>
      </c>
      <c r="D333" s="3" t="s">
        <v>2695</v>
      </c>
      <c r="E333" s="3"/>
      <c r="F333" s="3" t="s">
        <v>457</v>
      </c>
      <c r="G333" s="3" t="s">
        <v>2696</v>
      </c>
      <c r="H333" s="3" t="s">
        <v>1141</v>
      </c>
      <c r="I333" s="8">
        <v>5.0699999998668357</v>
      </c>
      <c r="J333" s="3" t="s">
        <v>77</v>
      </c>
      <c r="K333" s="39">
        <v>2.3E-2</v>
      </c>
      <c r="L333" s="39">
        <v>1.5299999999066784E-2</v>
      </c>
      <c r="M333" s="8">
        <v>1710.0848739999999</v>
      </c>
      <c r="N333" s="8">
        <v>104.19</v>
      </c>
      <c r="O333" s="8">
        <v>1.781737433</v>
      </c>
      <c r="P333" s="39">
        <v>4.2879129657566483E-5</v>
      </c>
      <c r="Q333" s="39">
        <v>1.1010909636066691E-5</v>
      </c>
    </row>
    <row r="334" spans="2:17" ht="15" x14ac:dyDescent="0.25">
      <c r="B334" s="41" t="s">
        <v>2697</v>
      </c>
      <c r="C334" s="3" t="s">
        <v>2053</v>
      </c>
      <c r="D334" s="3" t="s">
        <v>2698</v>
      </c>
      <c r="E334" s="3"/>
      <c r="F334" s="3" t="s">
        <v>457</v>
      </c>
      <c r="G334" s="3" t="s">
        <v>2699</v>
      </c>
      <c r="H334" s="3" t="s">
        <v>1141</v>
      </c>
      <c r="I334" s="8">
        <v>2.2099999999986646</v>
      </c>
      <c r="J334" s="3" t="s">
        <v>77</v>
      </c>
      <c r="K334" s="39">
        <v>2.3700000000000002E-2</v>
      </c>
      <c r="L334" s="39">
        <v>1.8699999999973408E-2</v>
      </c>
      <c r="M334" s="8">
        <v>49623.104992</v>
      </c>
      <c r="N334" s="8">
        <v>101.37</v>
      </c>
      <c r="O334" s="8">
        <v>50.302941526000005</v>
      </c>
      <c r="P334" s="39">
        <v>1.2105859774291107E-3</v>
      </c>
      <c r="Q334" s="39">
        <v>3.108657500889654E-4</v>
      </c>
    </row>
    <row r="335" spans="2:17" ht="15" x14ac:dyDescent="0.25">
      <c r="B335" s="41" t="s">
        <v>2700</v>
      </c>
      <c r="C335" s="3" t="s">
        <v>2053</v>
      </c>
      <c r="D335" s="3" t="s">
        <v>2701</v>
      </c>
      <c r="E335" s="3"/>
      <c r="F335" s="3" t="s">
        <v>457</v>
      </c>
      <c r="G335" s="3" t="s">
        <v>2702</v>
      </c>
      <c r="H335" s="3" t="s">
        <v>1141</v>
      </c>
      <c r="I335" s="8">
        <v>2.4799999999979883</v>
      </c>
      <c r="J335" s="3" t="s">
        <v>77</v>
      </c>
      <c r="K335" s="39">
        <v>2.6000000000000002E-2</v>
      </c>
      <c r="L335" s="39">
        <v>1.9900000000017296E-2</v>
      </c>
      <c r="M335" s="8">
        <v>226799.98830200001</v>
      </c>
      <c r="N335" s="8">
        <v>102.61</v>
      </c>
      <c r="O335" s="8">
        <v>232.71946800399999</v>
      </c>
      <c r="P335" s="39">
        <v>5.600605374037405E-3</v>
      </c>
      <c r="Q335" s="39">
        <v>1.4381765715226781E-3</v>
      </c>
    </row>
    <row r="336" spans="2:17" ht="15" x14ac:dyDescent="0.25">
      <c r="B336" s="41" t="s">
        <v>2703</v>
      </c>
      <c r="C336" s="3" t="s">
        <v>2130</v>
      </c>
      <c r="D336" s="3" t="s">
        <v>2704</v>
      </c>
      <c r="E336" s="3"/>
      <c r="F336" s="3" t="s">
        <v>453</v>
      </c>
      <c r="G336" s="3" t="s">
        <v>2705</v>
      </c>
      <c r="H336" s="3" t="s">
        <v>254</v>
      </c>
      <c r="I336" s="8">
        <v>6.9</v>
      </c>
      <c r="J336" s="3" t="s">
        <v>77</v>
      </c>
      <c r="K336" s="39">
        <v>3.2000000000000001E-2</v>
      </c>
      <c r="L336" s="39">
        <v>1.3699999999999999E-2</v>
      </c>
      <c r="M336" s="8">
        <v>81510</v>
      </c>
      <c r="N336" s="8">
        <v>113.32</v>
      </c>
      <c r="O336" s="8">
        <v>92.367130000000003</v>
      </c>
      <c r="P336" s="39">
        <v>2.2228988794934855E-3</v>
      </c>
      <c r="Q336" s="39">
        <v>5.7081705920067783E-4</v>
      </c>
    </row>
    <row r="337" spans="2:17" ht="15" x14ac:dyDescent="0.25">
      <c r="B337" s="41" t="s">
        <v>2703</v>
      </c>
      <c r="C337" s="3" t="s">
        <v>2130</v>
      </c>
      <c r="D337" s="3" t="s">
        <v>2706</v>
      </c>
      <c r="E337" s="3"/>
      <c r="F337" s="3" t="s">
        <v>453</v>
      </c>
      <c r="G337" s="3" t="s">
        <v>2707</v>
      </c>
      <c r="H337" s="3" t="s">
        <v>254</v>
      </c>
      <c r="I337" s="8">
        <v>4.4700000000219937</v>
      </c>
      <c r="J337" s="3" t="s">
        <v>77</v>
      </c>
      <c r="K337" s="39">
        <v>2.8199999999999999E-2</v>
      </c>
      <c r="L337" s="39">
        <v>2.3100000000034874E-2</v>
      </c>
      <c r="M337" s="8">
        <v>17218.377076000001</v>
      </c>
      <c r="N337" s="8">
        <v>103.9</v>
      </c>
      <c r="O337" s="8">
        <v>17.889893781999998</v>
      </c>
      <c r="P337" s="39">
        <v>4.3053654305666168E-4</v>
      </c>
      <c r="Q337" s="39">
        <v>1.1055725730629208E-4</v>
      </c>
    </row>
    <row r="338" spans="2:17" ht="15" x14ac:dyDescent="0.25">
      <c r="B338" s="41" t="s">
        <v>2703</v>
      </c>
      <c r="C338" s="3" t="s">
        <v>2130</v>
      </c>
      <c r="D338" s="3" t="s">
        <v>2708</v>
      </c>
      <c r="E338" s="3"/>
      <c r="F338" s="3" t="s">
        <v>453</v>
      </c>
      <c r="G338" s="3" t="s">
        <v>2709</v>
      </c>
      <c r="H338" s="3" t="s">
        <v>254</v>
      </c>
      <c r="I338" s="8">
        <v>6.2300000000541012</v>
      </c>
      <c r="J338" s="3" t="s">
        <v>77</v>
      </c>
      <c r="K338" s="39">
        <v>3.56E-2</v>
      </c>
      <c r="L338" s="39">
        <v>3.0299999999964262E-2</v>
      </c>
      <c r="M338" s="8">
        <v>8000.143309</v>
      </c>
      <c r="N338" s="8">
        <v>104.73</v>
      </c>
      <c r="O338" s="8">
        <v>8.3785500909999993</v>
      </c>
      <c r="P338" s="39">
        <v>2.0163741808437632E-4</v>
      </c>
      <c r="Q338" s="39">
        <v>5.1778368812695503E-5</v>
      </c>
    </row>
    <row r="339" spans="2:17" ht="15" x14ac:dyDescent="0.25">
      <c r="B339" s="41" t="s">
        <v>2710</v>
      </c>
      <c r="C339" s="3" t="s">
        <v>2053</v>
      </c>
      <c r="D339" s="3" t="s">
        <v>2711</v>
      </c>
      <c r="E339" s="3"/>
      <c r="F339" s="3" t="s">
        <v>453</v>
      </c>
      <c r="G339" s="3" t="s">
        <v>2712</v>
      </c>
      <c r="H339" s="3" t="s">
        <v>254</v>
      </c>
      <c r="I339" s="8">
        <v>0</v>
      </c>
      <c r="J339" s="3" t="s">
        <v>77</v>
      </c>
      <c r="K339" s="39">
        <v>3.0000000000000001E-3</v>
      </c>
      <c r="L339" s="39">
        <v>0</v>
      </c>
      <c r="M339" s="8">
        <v>38.679999999993015</v>
      </c>
      <c r="N339" s="8">
        <v>100</v>
      </c>
      <c r="O339" s="8">
        <v>3.8679999999999382E-2</v>
      </c>
      <c r="P339" s="39">
        <v>9.3086933261655569E-7</v>
      </c>
      <c r="Q339" s="39">
        <v>2.3903745682995527E-7</v>
      </c>
    </row>
    <row r="340" spans="2:17" ht="15" x14ac:dyDescent="0.25">
      <c r="B340" s="41" t="s">
        <v>2710</v>
      </c>
      <c r="C340" s="3" t="s">
        <v>2053</v>
      </c>
      <c r="D340" s="3" t="s">
        <v>2713</v>
      </c>
      <c r="E340" s="3"/>
      <c r="F340" s="3" t="s">
        <v>453</v>
      </c>
      <c r="G340" s="3" t="s">
        <v>2712</v>
      </c>
      <c r="H340" s="3" t="s">
        <v>254</v>
      </c>
      <c r="I340" s="8">
        <v>0</v>
      </c>
      <c r="J340" s="3" t="s">
        <v>77</v>
      </c>
      <c r="K340" s="39">
        <v>3.0000000000000001E-3</v>
      </c>
      <c r="L340" s="39">
        <v>0</v>
      </c>
      <c r="M340" s="8">
        <v>5.2299999999995634</v>
      </c>
      <c r="N340" s="8">
        <v>100</v>
      </c>
      <c r="O340" s="8">
        <v>5.2299999999991797E-3</v>
      </c>
      <c r="P340" s="39">
        <v>1.2586470035118668E-7</v>
      </c>
      <c r="Q340" s="39">
        <v>3.2320731624107804E-8</v>
      </c>
    </row>
    <row r="341" spans="2:17" ht="15" x14ac:dyDescent="0.25">
      <c r="B341" s="41" t="s">
        <v>2710</v>
      </c>
      <c r="C341" s="3" t="s">
        <v>2053</v>
      </c>
      <c r="D341" s="3" t="s">
        <v>2714</v>
      </c>
      <c r="E341" s="3"/>
      <c r="F341" s="3" t="s">
        <v>453</v>
      </c>
      <c r="G341" s="3" t="s">
        <v>2431</v>
      </c>
      <c r="H341" s="3" t="s">
        <v>254</v>
      </c>
      <c r="I341" s="8">
        <v>5.45</v>
      </c>
      <c r="J341" s="3" t="s">
        <v>77</v>
      </c>
      <c r="K341" s="39">
        <v>1.7000000000000001E-2</v>
      </c>
      <c r="L341" s="39">
        <v>1.4900000000000002E-2</v>
      </c>
      <c r="M341" s="8">
        <v>37230.17</v>
      </c>
      <c r="N341" s="8">
        <v>101.26</v>
      </c>
      <c r="O341" s="8">
        <v>37.699269999999999</v>
      </c>
      <c r="P341" s="39">
        <v>9.0726717438034893E-4</v>
      </c>
      <c r="Q341" s="39">
        <v>2.3297667076385654E-4</v>
      </c>
    </row>
    <row r="342" spans="2:17" ht="15" x14ac:dyDescent="0.25">
      <c r="B342" s="41" t="s">
        <v>2710</v>
      </c>
      <c r="C342" s="3" t="s">
        <v>2053</v>
      </c>
      <c r="D342" s="3" t="s">
        <v>2715</v>
      </c>
      <c r="E342" s="3"/>
      <c r="F342" s="3" t="s">
        <v>453</v>
      </c>
      <c r="G342" s="3" t="s">
        <v>2431</v>
      </c>
      <c r="H342" s="3" t="s">
        <v>254</v>
      </c>
      <c r="I342" s="8">
        <v>0</v>
      </c>
      <c r="J342" s="3" t="s">
        <v>77</v>
      </c>
      <c r="K342" s="39">
        <v>6.3829999999999998E-2</v>
      </c>
      <c r="L342" s="39">
        <v>0</v>
      </c>
      <c r="M342" s="8">
        <v>1492.7000000000003</v>
      </c>
      <c r="N342" s="8">
        <v>100</v>
      </c>
      <c r="O342" s="8">
        <v>1.4927000000000004</v>
      </c>
      <c r="P342" s="39">
        <v>3.5923181302915079E-5</v>
      </c>
      <c r="Q342" s="39">
        <v>9.2246952381096178E-6</v>
      </c>
    </row>
    <row r="343" spans="2:17" ht="15" x14ac:dyDescent="0.25">
      <c r="B343" s="41" t="s">
        <v>2710</v>
      </c>
      <c r="C343" s="3" t="s">
        <v>2053</v>
      </c>
      <c r="D343" s="3" t="s">
        <v>2716</v>
      </c>
      <c r="E343" s="3"/>
      <c r="F343" s="3" t="s">
        <v>453</v>
      </c>
      <c r="G343" s="3" t="s">
        <v>2717</v>
      </c>
      <c r="H343" s="3" t="s">
        <v>254</v>
      </c>
      <c r="I343" s="8">
        <v>11.450000000000001</v>
      </c>
      <c r="J343" s="3" t="s">
        <v>77</v>
      </c>
      <c r="K343" s="39">
        <v>2.5569999999999999E-2</v>
      </c>
      <c r="L343" s="39">
        <v>2.3700000000000002E-2</v>
      </c>
      <c r="M343" s="8">
        <v>21641.96</v>
      </c>
      <c r="N343" s="8">
        <v>103.98</v>
      </c>
      <c r="O343" s="8">
        <v>22.503310000000003</v>
      </c>
      <c r="P343" s="39">
        <v>5.4156259465780248E-4</v>
      </c>
      <c r="Q343" s="39">
        <v>1.3906757995491692E-4</v>
      </c>
    </row>
    <row r="344" spans="2:17" ht="15" x14ac:dyDescent="0.25">
      <c r="B344" s="41" t="s">
        <v>2710</v>
      </c>
      <c r="C344" s="3" t="s">
        <v>2053</v>
      </c>
      <c r="D344" s="3" t="s">
        <v>2718</v>
      </c>
      <c r="E344" s="3"/>
      <c r="F344" s="3" t="s">
        <v>453</v>
      </c>
      <c r="G344" s="3" t="s">
        <v>2165</v>
      </c>
      <c r="H344" s="3" t="s">
        <v>254</v>
      </c>
      <c r="I344" s="8">
        <v>11.36</v>
      </c>
      <c r="J344" s="3" t="s">
        <v>77</v>
      </c>
      <c r="K344" s="39">
        <v>2.673E-2</v>
      </c>
      <c r="L344" s="39">
        <v>2.63E-2</v>
      </c>
      <c r="M344" s="8">
        <v>10595.71</v>
      </c>
      <c r="N344" s="8">
        <v>101.06</v>
      </c>
      <c r="O344" s="8">
        <v>10.708020000000001</v>
      </c>
      <c r="P344" s="39">
        <v>2.5769822727623814E-4</v>
      </c>
      <c r="Q344" s="39">
        <v>6.6174195152128717E-5</v>
      </c>
    </row>
    <row r="345" spans="2:17" ht="15" x14ac:dyDescent="0.25">
      <c r="B345" s="41" t="s">
        <v>2710</v>
      </c>
      <c r="C345" s="3" t="s">
        <v>2053</v>
      </c>
      <c r="D345" s="3" t="s">
        <v>2719</v>
      </c>
      <c r="E345" s="3"/>
      <c r="F345" s="3" t="s">
        <v>453</v>
      </c>
      <c r="G345" s="3" t="s">
        <v>2720</v>
      </c>
      <c r="H345" s="3" t="s">
        <v>254</v>
      </c>
      <c r="I345" s="8">
        <v>11.37</v>
      </c>
      <c r="J345" s="3" t="s">
        <v>77</v>
      </c>
      <c r="K345" s="39">
        <v>2.665E-2</v>
      </c>
      <c r="L345" s="39">
        <v>2.6000000000000002E-2</v>
      </c>
      <c r="M345" s="8">
        <v>15076.6</v>
      </c>
      <c r="N345" s="8">
        <v>101.36</v>
      </c>
      <c r="O345" s="8">
        <v>15.281639999999999</v>
      </c>
      <c r="P345" s="39">
        <v>3.6776654674474377E-4</v>
      </c>
      <c r="Q345" s="39">
        <v>9.4438582259332362E-5</v>
      </c>
    </row>
    <row r="346" spans="2:17" ht="15" x14ac:dyDescent="0.25">
      <c r="B346" s="41" t="s">
        <v>2721</v>
      </c>
      <c r="C346" s="3" t="s">
        <v>2053</v>
      </c>
      <c r="D346" s="3" t="s">
        <v>2722</v>
      </c>
      <c r="E346" s="3"/>
      <c r="F346" s="3" t="s">
        <v>457</v>
      </c>
      <c r="G346" s="3" t="s">
        <v>2723</v>
      </c>
      <c r="H346" s="3" t="s">
        <v>1141</v>
      </c>
      <c r="I346" s="8">
        <v>2.8999999999994284</v>
      </c>
      <c r="J346" s="3" t="s">
        <v>77</v>
      </c>
      <c r="K346" s="39">
        <v>2.7000000000000003E-2</v>
      </c>
      <c r="L346" s="39">
        <v>2.6000000000015944E-2</v>
      </c>
      <c r="M346" s="8">
        <v>243194.40555</v>
      </c>
      <c r="N346" s="8">
        <v>100.93</v>
      </c>
      <c r="O346" s="8">
        <v>245.45611352200001</v>
      </c>
      <c r="P346" s="39">
        <v>5.9071243169824539E-3</v>
      </c>
      <c r="Q346" s="39">
        <v>1.5168874131247314E-3</v>
      </c>
    </row>
    <row r="347" spans="2:17" ht="15" x14ac:dyDescent="0.25">
      <c r="B347" s="41" t="s">
        <v>2724</v>
      </c>
      <c r="C347" s="3" t="s">
        <v>2130</v>
      </c>
      <c r="D347" s="3" t="s">
        <v>2725</v>
      </c>
      <c r="E347" s="3"/>
      <c r="F347" s="3" t="s">
        <v>457</v>
      </c>
      <c r="G347" s="3" t="s">
        <v>2726</v>
      </c>
      <c r="H347" s="3" t="s">
        <v>1141</v>
      </c>
      <c r="I347" s="8">
        <v>4.8900000000063022</v>
      </c>
      <c r="J347" s="3" t="s">
        <v>77</v>
      </c>
      <c r="K347" s="39">
        <v>3.4000000000000002E-2</v>
      </c>
      <c r="L347" s="39">
        <v>3.6199999999981469E-2</v>
      </c>
      <c r="M347" s="8">
        <v>16717.470785000001</v>
      </c>
      <c r="N347" s="8">
        <v>99.46</v>
      </c>
      <c r="O347" s="8">
        <v>16.627196435000002</v>
      </c>
      <c r="P347" s="39">
        <v>4.001485845070598E-4</v>
      </c>
      <c r="Q347" s="39">
        <v>1.0275394907018E-4</v>
      </c>
    </row>
    <row r="348" spans="2:17" ht="15" x14ac:dyDescent="0.25">
      <c r="B348" s="41" t="s">
        <v>2727</v>
      </c>
      <c r="C348" s="3" t="s">
        <v>2130</v>
      </c>
      <c r="D348" s="3" t="s">
        <v>2728</v>
      </c>
      <c r="E348" s="3"/>
      <c r="F348" s="3" t="s">
        <v>453</v>
      </c>
      <c r="G348" s="3" t="s">
        <v>2582</v>
      </c>
      <c r="H348" s="3" t="s">
        <v>254</v>
      </c>
      <c r="I348" s="8">
        <v>7.3199999999999985</v>
      </c>
      <c r="J348" s="3" t="s">
        <v>77</v>
      </c>
      <c r="K348" s="39">
        <v>4.4999999999999998E-2</v>
      </c>
      <c r="L348" s="39">
        <v>4.6799999999999994E-2</v>
      </c>
      <c r="M348" s="8">
        <v>1116.6500000000001</v>
      </c>
      <c r="N348" s="8">
        <v>100.79</v>
      </c>
      <c r="O348" s="8">
        <v>1.12547</v>
      </c>
      <c r="P348" s="39">
        <v>2.7085457801964105E-5</v>
      </c>
      <c r="Q348" s="39">
        <v>6.9552607688318E-6</v>
      </c>
    </row>
    <row r="349" spans="2:17" ht="15" x14ac:dyDescent="0.25">
      <c r="B349" s="41" t="s">
        <v>2727</v>
      </c>
      <c r="C349" s="3" t="s">
        <v>2130</v>
      </c>
      <c r="D349" s="3" t="s">
        <v>2729</v>
      </c>
      <c r="E349" s="3"/>
      <c r="F349" s="3" t="s">
        <v>453</v>
      </c>
      <c r="G349" s="3" t="s">
        <v>2730</v>
      </c>
      <c r="H349" s="3" t="s">
        <v>254</v>
      </c>
      <c r="I349" s="8">
        <v>7.7500000000000018</v>
      </c>
      <c r="J349" s="3" t="s">
        <v>77</v>
      </c>
      <c r="K349" s="39">
        <v>4.4999999999999998E-2</v>
      </c>
      <c r="L349" s="39">
        <v>2.69E-2</v>
      </c>
      <c r="M349" s="8">
        <v>7529.45</v>
      </c>
      <c r="N349" s="8">
        <v>115.9</v>
      </c>
      <c r="O349" s="8">
        <v>8.7266299999999983</v>
      </c>
      <c r="P349" s="39">
        <v>2.1001427725159621E-4</v>
      </c>
      <c r="Q349" s="39">
        <v>5.3929458166908619E-5</v>
      </c>
    </row>
    <row r="350" spans="2:17" ht="15" x14ac:dyDescent="0.25">
      <c r="B350" s="41" t="s">
        <v>2727</v>
      </c>
      <c r="C350" s="3" t="s">
        <v>2130</v>
      </c>
      <c r="D350" s="3" t="s">
        <v>2731</v>
      </c>
      <c r="E350" s="3"/>
      <c r="F350" s="3" t="s">
        <v>453</v>
      </c>
      <c r="G350" s="3" t="s">
        <v>2732</v>
      </c>
      <c r="H350" s="3" t="s">
        <v>254</v>
      </c>
      <c r="I350" s="8">
        <v>7.6300000000000008</v>
      </c>
      <c r="J350" s="3" t="s">
        <v>77</v>
      </c>
      <c r="K350" s="39">
        <v>4.4999999999999998E-2</v>
      </c>
      <c r="L350" s="39">
        <v>3.2300000000000002E-2</v>
      </c>
      <c r="M350" s="8">
        <v>48253.75</v>
      </c>
      <c r="N350" s="8">
        <v>112.02</v>
      </c>
      <c r="O350" s="8">
        <v>54.053849999999997</v>
      </c>
      <c r="P350" s="39">
        <v>1.3008549967646382E-3</v>
      </c>
      <c r="Q350" s="39">
        <v>3.3404588510517279E-4</v>
      </c>
    </row>
    <row r="351" spans="2:17" ht="15" x14ac:dyDescent="0.25">
      <c r="B351" s="41" t="s">
        <v>2727</v>
      </c>
      <c r="C351" s="3" t="s">
        <v>2130</v>
      </c>
      <c r="D351" s="3" t="s">
        <v>2733</v>
      </c>
      <c r="E351" s="3"/>
      <c r="F351" s="3" t="s">
        <v>453</v>
      </c>
      <c r="G351" s="3" t="s">
        <v>2734</v>
      </c>
      <c r="H351" s="3" t="s">
        <v>254</v>
      </c>
      <c r="I351" s="8">
        <v>7.5100000000000007</v>
      </c>
      <c r="J351" s="3" t="s">
        <v>77</v>
      </c>
      <c r="K351" s="39">
        <v>4.4999999999999998E-2</v>
      </c>
      <c r="L351" s="39">
        <v>3.7899999999999996E-2</v>
      </c>
      <c r="M351" s="8">
        <v>9075.2099999999991</v>
      </c>
      <c r="N351" s="8">
        <v>106.99</v>
      </c>
      <c r="O351" s="8">
        <v>9.7095699999999994</v>
      </c>
      <c r="P351" s="39">
        <v>2.3366962114513634E-4</v>
      </c>
      <c r="Q351" s="39">
        <v>6.000390175058081E-5</v>
      </c>
    </row>
    <row r="352" spans="2:17" ht="15" x14ac:dyDescent="0.25">
      <c r="B352" s="41" t="s">
        <v>2727</v>
      </c>
      <c r="C352" s="3" t="s">
        <v>2130</v>
      </c>
      <c r="D352" s="3" t="s">
        <v>2735</v>
      </c>
      <c r="E352" s="3"/>
      <c r="F352" s="3" t="s">
        <v>453</v>
      </c>
      <c r="G352" s="3" t="s">
        <v>2736</v>
      </c>
      <c r="H352" s="3" t="s">
        <v>254</v>
      </c>
      <c r="I352" s="8">
        <v>7.33</v>
      </c>
      <c r="J352" s="3" t="s">
        <v>77</v>
      </c>
      <c r="K352" s="39">
        <v>4.4999999999999998E-2</v>
      </c>
      <c r="L352" s="39">
        <v>4.6199999999999991E-2</v>
      </c>
      <c r="M352" s="8">
        <v>3542.94</v>
      </c>
      <c r="N352" s="8">
        <v>100.55</v>
      </c>
      <c r="O352" s="8">
        <v>3.56243</v>
      </c>
      <c r="P352" s="39">
        <v>8.5733113665802723E-5</v>
      </c>
      <c r="Q352" s="39">
        <v>2.2015362133783638E-5</v>
      </c>
    </row>
    <row r="353" spans="2:17" ht="15" x14ac:dyDescent="0.25">
      <c r="B353" s="41" t="s">
        <v>2727</v>
      </c>
      <c r="C353" s="3" t="s">
        <v>2130</v>
      </c>
      <c r="D353" s="3" t="s">
        <v>2737</v>
      </c>
      <c r="E353" s="3"/>
      <c r="F353" s="3" t="s">
        <v>453</v>
      </c>
      <c r="G353" s="3" t="s">
        <v>2582</v>
      </c>
      <c r="H353" s="3" t="s">
        <v>254</v>
      </c>
      <c r="I353" s="8">
        <v>7.3199999999999994</v>
      </c>
      <c r="J353" s="3" t="s">
        <v>77</v>
      </c>
      <c r="K353" s="39">
        <v>4.4999999999999998E-2</v>
      </c>
      <c r="L353" s="39">
        <v>4.6800000000000008E-2</v>
      </c>
      <c r="M353" s="8">
        <v>2647.19</v>
      </c>
      <c r="N353" s="8">
        <v>100.79</v>
      </c>
      <c r="O353" s="8">
        <v>2.6680999999999999</v>
      </c>
      <c r="P353" s="39">
        <v>6.421024990574643E-5</v>
      </c>
      <c r="Q353" s="39">
        <v>1.6488517026060337E-5</v>
      </c>
    </row>
    <row r="354" spans="2:17" ht="15" x14ac:dyDescent="0.25">
      <c r="B354" s="41" t="s">
        <v>2727</v>
      </c>
      <c r="C354" s="3" t="s">
        <v>2130</v>
      </c>
      <c r="D354" s="3" t="s">
        <v>2738</v>
      </c>
      <c r="E354" s="3"/>
      <c r="F354" s="3" t="s">
        <v>453</v>
      </c>
      <c r="G354" s="3" t="s">
        <v>2739</v>
      </c>
      <c r="H354" s="3" t="s">
        <v>254</v>
      </c>
      <c r="I354" s="8">
        <v>7.3900000000000006</v>
      </c>
      <c r="J354" s="3" t="s">
        <v>77</v>
      </c>
      <c r="K354" s="39">
        <v>4.4999999999999998E-2</v>
      </c>
      <c r="L354" s="39">
        <v>4.3299999999999998E-2</v>
      </c>
      <c r="M354" s="8">
        <v>6641.83</v>
      </c>
      <c r="N354" s="8">
        <v>101.91</v>
      </c>
      <c r="O354" s="8">
        <v>6.7686899999999994</v>
      </c>
      <c r="P354" s="39">
        <v>1.6289467277633027E-4</v>
      </c>
      <c r="Q354" s="39">
        <v>4.182963918485976E-5</v>
      </c>
    </row>
    <row r="355" spans="2:17" ht="15" x14ac:dyDescent="0.25">
      <c r="B355" s="41" t="s">
        <v>2740</v>
      </c>
      <c r="C355" s="3" t="s">
        <v>2053</v>
      </c>
      <c r="D355" s="3" t="s">
        <v>2741</v>
      </c>
      <c r="E355" s="3"/>
      <c r="F355" s="3" t="s">
        <v>457</v>
      </c>
      <c r="G355" s="3" t="s">
        <v>2742</v>
      </c>
      <c r="H355" s="3" t="s">
        <v>1141</v>
      </c>
      <c r="I355" s="8">
        <v>6.6200000000022605</v>
      </c>
      <c r="J355" s="3" t="s">
        <v>77</v>
      </c>
      <c r="K355" s="39">
        <v>2.9300000000000003E-2</v>
      </c>
      <c r="L355" s="39">
        <v>1.9400000000009077E-2</v>
      </c>
      <c r="M355" s="8">
        <v>159696.230886</v>
      </c>
      <c r="N355" s="8">
        <v>107.92</v>
      </c>
      <c r="O355" s="8">
        <v>172.34417237300002</v>
      </c>
      <c r="P355" s="39">
        <v>4.1476190464635396E-3</v>
      </c>
      <c r="Q355" s="39">
        <v>1.0650649602767844E-3</v>
      </c>
    </row>
    <row r="356" spans="2:17" ht="15" x14ac:dyDescent="0.25">
      <c r="B356" s="41" t="s">
        <v>2740</v>
      </c>
      <c r="C356" s="3" t="s">
        <v>2053</v>
      </c>
      <c r="D356" s="3" t="s">
        <v>2743</v>
      </c>
      <c r="E356" s="3"/>
      <c r="F356" s="3" t="s">
        <v>457</v>
      </c>
      <c r="G356" s="3" t="s">
        <v>2742</v>
      </c>
      <c r="H356" s="3" t="s">
        <v>1141</v>
      </c>
      <c r="I356" s="8">
        <v>6.2400000000038567</v>
      </c>
      <c r="J356" s="3" t="s">
        <v>77</v>
      </c>
      <c r="K356" s="39">
        <v>4.3099999999999999E-2</v>
      </c>
      <c r="L356" s="39">
        <v>3.5200000000008058E-2</v>
      </c>
      <c r="M356" s="8">
        <v>106691.54300000001</v>
      </c>
      <c r="N356" s="8">
        <v>105.23</v>
      </c>
      <c r="O356" s="8">
        <v>112.27151069</v>
      </c>
      <c r="P356" s="39">
        <v>2.7019158797273648E-3</v>
      </c>
      <c r="Q356" s="39">
        <v>6.9382358815395977E-4</v>
      </c>
    </row>
    <row r="357" spans="2:17" ht="15" x14ac:dyDescent="0.25">
      <c r="B357" s="41" t="s">
        <v>2740</v>
      </c>
      <c r="C357" s="3" t="s">
        <v>2053</v>
      </c>
      <c r="D357" s="3" t="s">
        <v>2744</v>
      </c>
      <c r="E357" s="3"/>
      <c r="F357" s="3" t="s">
        <v>457</v>
      </c>
      <c r="G357" s="3" t="s">
        <v>2745</v>
      </c>
      <c r="H357" s="3" t="s">
        <v>1141</v>
      </c>
      <c r="I357" s="8">
        <v>6.6200000000103669</v>
      </c>
      <c r="J357" s="3" t="s">
        <v>77</v>
      </c>
      <c r="K357" s="39">
        <v>2.9700000000000001E-2</v>
      </c>
      <c r="L357" s="39">
        <v>1.9399999999889762E-2</v>
      </c>
      <c r="M357" s="8">
        <v>31939.246620999998</v>
      </c>
      <c r="N357" s="8">
        <v>108.3</v>
      </c>
      <c r="O357" s="8">
        <v>34.590204088999997</v>
      </c>
      <c r="P357" s="39">
        <v>8.3244467930192341E-4</v>
      </c>
      <c r="Q357" s="39">
        <v>2.1376304076173243E-4</v>
      </c>
    </row>
    <row r="358" spans="2:17" ht="15" x14ac:dyDescent="0.25">
      <c r="B358" s="41" t="s">
        <v>2740</v>
      </c>
      <c r="C358" s="3" t="s">
        <v>2053</v>
      </c>
      <c r="D358" s="3" t="s">
        <v>2746</v>
      </c>
      <c r="E358" s="3"/>
      <c r="F358" s="3" t="s">
        <v>509</v>
      </c>
      <c r="G358" s="3" t="s">
        <v>2747</v>
      </c>
      <c r="H358" s="3" t="s">
        <v>1141</v>
      </c>
      <c r="I358" s="8">
        <v>1.3100000000008318</v>
      </c>
      <c r="J358" s="3" t="s">
        <v>77</v>
      </c>
      <c r="K358" s="39">
        <v>3.2300000000000002E-2</v>
      </c>
      <c r="L358" s="39">
        <v>2.6200000000016637E-2</v>
      </c>
      <c r="M358" s="8">
        <v>90374.843756000002</v>
      </c>
      <c r="N358" s="8">
        <v>101.34</v>
      </c>
      <c r="O358" s="8">
        <v>91.585866676000009</v>
      </c>
      <c r="P358" s="39">
        <v>2.2040970679885817E-3</v>
      </c>
      <c r="Q358" s="39">
        <v>5.6598895170110498E-4</v>
      </c>
    </row>
    <row r="359" spans="2:17" ht="15" x14ac:dyDescent="0.25">
      <c r="B359" s="41" t="s">
        <v>2748</v>
      </c>
      <c r="C359" s="3" t="s">
        <v>2130</v>
      </c>
      <c r="D359" s="3" t="s">
        <v>2749</v>
      </c>
      <c r="E359" s="3"/>
      <c r="F359" s="3" t="s">
        <v>457</v>
      </c>
      <c r="G359" s="3" t="s">
        <v>2750</v>
      </c>
      <c r="H359" s="3" t="s">
        <v>1141</v>
      </c>
      <c r="I359" s="8">
        <v>2.7900000000550773</v>
      </c>
      <c r="J359" s="3" t="s">
        <v>77</v>
      </c>
      <c r="K359" s="39">
        <v>1.6E-2</v>
      </c>
      <c r="L359" s="39">
        <v>1.7399999998419492E-2</v>
      </c>
      <c r="M359" s="8">
        <v>2800.5190320000002</v>
      </c>
      <c r="N359" s="8">
        <v>99.78</v>
      </c>
      <c r="O359" s="8">
        <v>2.7943578900000001</v>
      </c>
      <c r="P359" s="39">
        <v>6.7248760707242725E-5</v>
      </c>
      <c r="Q359" s="39">
        <v>1.7268774650939259E-5</v>
      </c>
    </row>
    <row r="360" spans="2:17" ht="15" x14ac:dyDescent="0.25">
      <c r="B360" s="41" t="s">
        <v>2748</v>
      </c>
      <c r="C360" s="3" t="s">
        <v>2130</v>
      </c>
      <c r="D360" s="3" t="s">
        <v>2751</v>
      </c>
      <c r="E360" s="3"/>
      <c r="F360" s="3" t="s">
        <v>457</v>
      </c>
      <c r="G360" s="3" t="s">
        <v>2752</v>
      </c>
      <c r="H360" s="3" t="s">
        <v>1141</v>
      </c>
      <c r="I360" s="8">
        <v>3.4899999998610229</v>
      </c>
      <c r="J360" s="3" t="s">
        <v>77</v>
      </c>
      <c r="K360" s="39">
        <v>1.6E-2</v>
      </c>
      <c r="L360" s="39">
        <v>1.7300000000747651E-2</v>
      </c>
      <c r="M360" s="8">
        <v>3520.652681</v>
      </c>
      <c r="N360" s="8">
        <v>99.71</v>
      </c>
      <c r="O360" s="8">
        <v>3.5104427999999999</v>
      </c>
      <c r="P360" s="39">
        <v>8.4481994478403442E-5</v>
      </c>
      <c r="Q360" s="39">
        <v>2.1694087881567752E-5</v>
      </c>
    </row>
    <row r="361" spans="2:17" ht="15" x14ac:dyDescent="0.25">
      <c r="B361" s="41" t="s">
        <v>2748</v>
      </c>
      <c r="C361" s="3" t="s">
        <v>2130</v>
      </c>
      <c r="D361" s="3" t="s">
        <v>2753</v>
      </c>
      <c r="E361" s="3"/>
      <c r="F361" s="3" t="s">
        <v>457</v>
      </c>
      <c r="G361" s="3" t="s">
        <v>2754</v>
      </c>
      <c r="H361" s="3" t="s">
        <v>1141</v>
      </c>
      <c r="I361" s="8">
        <v>3.9099999999894091</v>
      </c>
      <c r="J361" s="3" t="s">
        <v>77</v>
      </c>
      <c r="K361" s="39">
        <v>1.5800000000000002E-2</v>
      </c>
      <c r="L361" s="39">
        <v>1.730000000070591E-2</v>
      </c>
      <c r="M361" s="8">
        <v>6481.2018879999996</v>
      </c>
      <c r="N361" s="8">
        <v>99.6</v>
      </c>
      <c r="O361" s="8">
        <v>6.4552770910000001</v>
      </c>
      <c r="P361" s="39">
        <v>1.5535210645176338E-4</v>
      </c>
      <c r="Q361" s="39">
        <v>3.9892787460324104E-5</v>
      </c>
    </row>
    <row r="362" spans="2:17" ht="15" x14ac:dyDescent="0.25">
      <c r="B362" s="41" t="s">
        <v>2755</v>
      </c>
      <c r="C362" s="3" t="s">
        <v>2130</v>
      </c>
      <c r="D362" s="3" t="s">
        <v>2756</v>
      </c>
      <c r="E362" s="3"/>
      <c r="F362" s="3" t="s">
        <v>457</v>
      </c>
      <c r="G362" s="3" t="s">
        <v>2757</v>
      </c>
      <c r="H362" s="3" t="s">
        <v>1141</v>
      </c>
      <c r="I362" s="8">
        <v>0.90999999995265923</v>
      </c>
      <c r="J362" s="3" t="s">
        <v>77</v>
      </c>
      <c r="K362" s="39">
        <v>1.6E-2</v>
      </c>
      <c r="L362" s="39">
        <v>1.7699999999762791E-2</v>
      </c>
      <c r="M362" s="8">
        <v>3376.4952960000001</v>
      </c>
      <c r="N362" s="8">
        <v>99.98</v>
      </c>
      <c r="O362" s="8">
        <v>3.3758199850000001</v>
      </c>
      <c r="P362" s="39">
        <v>8.1242174159013212E-5</v>
      </c>
      <c r="Q362" s="39">
        <v>2.0862136089197275E-5</v>
      </c>
    </row>
    <row r="363" spans="2:17" ht="15" x14ac:dyDescent="0.25">
      <c r="B363" s="41" t="s">
        <v>2755</v>
      </c>
      <c r="C363" s="3" t="s">
        <v>2130</v>
      </c>
      <c r="D363" s="3" t="s">
        <v>2758</v>
      </c>
      <c r="E363" s="3"/>
      <c r="F363" s="3" t="s">
        <v>457</v>
      </c>
      <c r="G363" s="3" t="s">
        <v>2138</v>
      </c>
      <c r="H363" s="3" t="s">
        <v>1141</v>
      </c>
      <c r="I363" s="8">
        <v>3.4899999999864431</v>
      </c>
      <c r="J363" s="3" t="s">
        <v>77</v>
      </c>
      <c r="K363" s="39">
        <v>1.4499999999999999E-2</v>
      </c>
      <c r="L363" s="39">
        <v>1.8199999999994183E-2</v>
      </c>
      <c r="M363" s="8">
        <v>19203.560824</v>
      </c>
      <c r="N363" s="8">
        <v>98.89</v>
      </c>
      <c r="O363" s="8">
        <v>18.990401291999998</v>
      </c>
      <c r="P363" s="39">
        <v>4.5702125586362196E-4</v>
      </c>
      <c r="Q363" s="39">
        <v>1.1735825307704365E-4</v>
      </c>
    </row>
    <row r="364" spans="2:17" ht="15" x14ac:dyDescent="0.25">
      <c r="B364" s="41" t="s">
        <v>2755</v>
      </c>
      <c r="C364" s="3" t="s">
        <v>2130</v>
      </c>
      <c r="D364" s="3" t="s">
        <v>2759</v>
      </c>
      <c r="E364" s="3"/>
      <c r="F364" s="3" t="s">
        <v>457</v>
      </c>
      <c r="G364" s="3" t="s">
        <v>2406</v>
      </c>
      <c r="H364" s="3" t="s">
        <v>1141</v>
      </c>
      <c r="I364" s="8">
        <v>3.8400000000358085</v>
      </c>
      <c r="J364" s="3" t="s">
        <v>77</v>
      </c>
      <c r="K364" s="39">
        <v>1.38E-2</v>
      </c>
      <c r="L364" s="39">
        <v>1.8499999999574201E-2</v>
      </c>
      <c r="M364" s="8">
        <v>2919.6635510000001</v>
      </c>
      <c r="N364" s="8">
        <v>98.39</v>
      </c>
      <c r="O364" s="8">
        <v>2.8726569550000001</v>
      </c>
      <c r="P364" s="39">
        <v>6.9133098824643215E-5</v>
      </c>
      <c r="Q364" s="39">
        <v>1.7752652866289922E-5</v>
      </c>
    </row>
    <row r="365" spans="2:17" ht="15" x14ac:dyDescent="0.25">
      <c r="B365" s="41" t="s">
        <v>2755</v>
      </c>
      <c r="C365" s="3" t="s">
        <v>2130</v>
      </c>
      <c r="D365" s="3" t="s">
        <v>2760</v>
      </c>
      <c r="E365" s="3"/>
      <c r="F365" s="3" t="s">
        <v>457</v>
      </c>
      <c r="G365" s="3" t="s">
        <v>2761</v>
      </c>
      <c r="H365" s="3" t="s">
        <v>1141</v>
      </c>
      <c r="I365" s="8">
        <v>4.8300000000022765</v>
      </c>
      <c r="J365" s="3" t="s">
        <v>77</v>
      </c>
      <c r="K365" s="39">
        <v>1.6E-2</v>
      </c>
      <c r="L365" s="39">
        <v>1.8900000001228493E-2</v>
      </c>
      <c r="M365" s="8">
        <v>1803.9710700000001</v>
      </c>
      <c r="N365" s="8">
        <v>98.81</v>
      </c>
      <c r="O365" s="8">
        <v>1.7825038099999999</v>
      </c>
      <c r="P365" s="39">
        <v>4.2897573216163242E-5</v>
      </c>
      <c r="Q365" s="39">
        <v>1.1015645747986364E-5</v>
      </c>
    </row>
    <row r="366" spans="2:17" ht="15" x14ac:dyDescent="0.25">
      <c r="B366" s="41" t="s">
        <v>2755</v>
      </c>
      <c r="C366" s="3" t="s">
        <v>2130</v>
      </c>
      <c r="D366" s="3" t="s">
        <v>2762</v>
      </c>
      <c r="E366" s="3"/>
      <c r="F366" s="3" t="s">
        <v>457</v>
      </c>
      <c r="G366" s="3" t="s">
        <v>2763</v>
      </c>
      <c r="H366" s="3" t="s">
        <v>1141</v>
      </c>
      <c r="I366" s="8">
        <v>4.8000000000119272</v>
      </c>
      <c r="J366" s="3" t="s">
        <v>77</v>
      </c>
      <c r="K366" s="39">
        <v>3.95E-2</v>
      </c>
      <c r="L366" s="39">
        <v>3.4900000000293578E-2</v>
      </c>
      <c r="M366" s="8">
        <v>10287.621997</v>
      </c>
      <c r="N366" s="8">
        <v>102.79</v>
      </c>
      <c r="O366" s="8">
        <v>10.574646640999999</v>
      </c>
      <c r="P366" s="39">
        <v>2.5448847625035494E-4</v>
      </c>
      <c r="Q366" s="39">
        <v>6.534996483816207E-5</v>
      </c>
    </row>
    <row r="367" spans="2:17" ht="15" x14ac:dyDescent="0.25">
      <c r="B367" s="41" t="s">
        <v>2764</v>
      </c>
      <c r="C367" s="3" t="s">
        <v>2053</v>
      </c>
      <c r="D367" s="3" t="s">
        <v>2765</v>
      </c>
      <c r="E367" s="3"/>
      <c r="F367" s="3" t="s">
        <v>453</v>
      </c>
      <c r="G367" s="3" t="s">
        <v>2766</v>
      </c>
      <c r="H367" s="3" t="s">
        <v>254</v>
      </c>
      <c r="I367" s="8">
        <v>7.3700000000003119</v>
      </c>
      <c r="J367" s="3" t="s">
        <v>77</v>
      </c>
      <c r="K367" s="39">
        <v>2.8309999999999998E-2</v>
      </c>
      <c r="L367" s="39">
        <v>2.4399999999990249E-2</v>
      </c>
      <c r="M367" s="8">
        <v>299517.54339499999</v>
      </c>
      <c r="N367" s="8">
        <v>104.2</v>
      </c>
      <c r="O367" s="8">
        <v>312.09728022000002</v>
      </c>
      <c r="P367" s="39">
        <v>7.510904523005125E-3</v>
      </c>
      <c r="Q367" s="39">
        <v>1.9287213068080635E-3</v>
      </c>
    </row>
    <row r="368" spans="2:17" ht="15" x14ac:dyDescent="0.25">
      <c r="B368" s="41" t="s">
        <v>2767</v>
      </c>
      <c r="C368" s="3" t="s">
        <v>2130</v>
      </c>
      <c r="D368" s="3" t="s">
        <v>2768</v>
      </c>
      <c r="E368" s="3"/>
      <c r="F368" s="3" t="s">
        <v>453</v>
      </c>
      <c r="G368" s="3" t="s">
        <v>2769</v>
      </c>
      <c r="H368" s="3" t="s">
        <v>254</v>
      </c>
      <c r="I368" s="8">
        <v>2.4500000000000002</v>
      </c>
      <c r="J368" s="3" t="s">
        <v>77</v>
      </c>
      <c r="K368" s="39">
        <v>2.4E-2</v>
      </c>
      <c r="L368" s="39">
        <v>-2.5100000000000001E-2</v>
      </c>
      <c r="M368" s="8">
        <v>4250.37</v>
      </c>
      <c r="N368" s="8">
        <v>112.84</v>
      </c>
      <c r="O368" s="8">
        <v>4.7961200000000002</v>
      </c>
      <c r="P368" s="39">
        <v>1.1542298406279695E-4</v>
      </c>
      <c r="Q368" s="39">
        <v>2.9639408672474234E-5</v>
      </c>
    </row>
    <row r="369" spans="2:17" ht="15" x14ac:dyDescent="0.25">
      <c r="B369" s="41" t="s">
        <v>2767</v>
      </c>
      <c r="C369" s="3" t="s">
        <v>2130</v>
      </c>
      <c r="D369" s="3" t="s">
        <v>2770</v>
      </c>
      <c r="E369" s="3"/>
      <c r="F369" s="3" t="s">
        <v>453</v>
      </c>
      <c r="G369" s="3" t="s">
        <v>2565</v>
      </c>
      <c r="H369" s="3" t="s">
        <v>254</v>
      </c>
      <c r="I369" s="8">
        <v>2.4500000000000002</v>
      </c>
      <c r="J369" s="3" t="s">
        <v>77</v>
      </c>
      <c r="K369" s="39">
        <v>2.4E-2</v>
      </c>
      <c r="L369" s="39">
        <v>-2.06E-2</v>
      </c>
      <c r="M369" s="8">
        <v>7286.18</v>
      </c>
      <c r="N369" s="8">
        <v>112.06</v>
      </c>
      <c r="O369" s="8">
        <v>8.1648899999999998</v>
      </c>
      <c r="P369" s="39">
        <v>1.9649549392936169E-4</v>
      </c>
      <c r="Q369" s="39">
        <v>5.0457976755335171E-5</v>
      </c>
    </row>
    <row r="370" spans="2:17" ht="15" x14ac:dyDescent="0.25">
      <c r="B370" s="41" t="s">
        <v>2767</v>
      </c>
      <c r="C370" s="3" t="s">
        <v>2130</v>
      </c>
      <c r="D370" s="3" t="s">
        <v>2771</v>
      </c>
      <c r="E370" s="3"/>
      <c r="F370" s="3" t="s">
        <v>453</v>
      </c>
      <c r="G370" s="3" t="s">
        <v>2772</v>
      </c>
      <c r="H370" s="3" t="s">
        <v>254</v>
      </c>
      <c r="I370" s="8">
        <v>2.4499999999999997</v>
      </c>
      <c r="J370" s="3" t="s">
        <v>77</v>
      </c>
      <c r="K370" s="39">
        <v>2.4E-2</v>
      </c>
      <c r="L370" s="39">
        <v>-1.6199999999999999E-2</v>
      </c>
      <c r="M370" s="8">
        <v>10302.25</v>
      </c>
      <c r="N370" s="8">
        <v>110.62</v>
      </c>
      <c r="O370" s="8">
        <v>11.39635</v>
      </c>
      <c r="P370" s="39">
        <v>2.7426351392877076E-4</v>
      </c>
      <c r="Q370" s="39">
        <v>7.0427986585938577E-5</v>
      </c>
    </row>
    <row r="371" spans="2:17" ht="15" x14ac:dyDescent="0.25">
      <c r="B371" s="41" t="s">
        <v>2767</v>
      </c>
      <c r="C371" s="3" t="s">
        <v>2130</v>
      </c>
      <c r="D371" s="3" t="s">
        <v>2773</v>
      </c>
      <c r="E371" s="3"/>
      <c r="F371" s="3" t="s">
        <v>453</v>
      </c>
      <c r="G371" s="3" t="s">
        <v>2774</v>
      </c>
      <c r="H371" s="3" t="s">
        <v>254</v>
      </c>
      <c r="I371" s="8">
        <v>2.4500000000000002</v>
      </c>
      <c r="J371" s="3" t="s">
        <v>77</v>
      </c>
      <c r="K371" s="39">
        <v>2.4E-2</v>
      </c>
      <c r="L371" s="39">
        <v>-6.9000000000000008E-3</v>
      </c>
      <c r="M371" s="8">
        <v>10965.65</v>
      </c>
      <c r="N371" s="8">
        <v>107.84</v>
      </c>
      <c r="O371" s="8">
        <v>11.82536</v>
      </c>
      <c r="P371" s="39">
        <v>2.8458802924381305E-4</v>
      </c>
      <c r="Q371" s="39">
        <v>7.3079213559946348E-5</v>
      </c>
    </row>
    <row r="372" spans="2:17" ht="15" x14ac:dyDescent="0.25">
      <c r="B372" s="41" t="s">
        <v>2767</v>
      </c>
      <c r="C372" s="3" t="s">
        <v>2130</v>
      </c>
      <c r="D372" s="3" t="s">
        <v>2775</v>
      </c>
      <c r="E372" s="3"/>
      <c r="F372" s="3" t="s">
        <v>453</v>
      </c>
      <c r="G372" s="3" t="s">
        <v>2776</v>
      </c>
      <c r="H372" s="3" t="s">
        <v>254</v>
      </c>
      <c r="I372" s="8">
        <v>2.4499999999999997</v>
      </c>
      <c r="J372" s="3" t="s">
        <v>77</v>
      </c>
      <c r="K372" s="39">
        <v>2.4E-2</v>
      </c>
      <c r="L372" s="39">
        <v>-4.4999999999999997E-3</v>
      </c>
      <c r="M372" s="8">
        <v>10096.34</v>
      </c>
      <c r="N372" s="8">
        <v>107.65</v>
      </c>
      <c r="O372" s="8">
        <v>10.868709999999998</v>
      </c>
      <c r="P372" s="39">
        <v>2.6156537807918938E-4</v>
      </c>
      <c r="Q372" s="39">
        <v>6.716723881650321E-5</v>
      </c>
    </row>
    <row r="373" spans="2:17" ht="15" x14ac:dyDescent="0.25">
      <c r="B373" s="41" t="s">
        <v>2767</v>
      </c>
      <c r="C373" s="3" t="s">
        <v>2130</v>
      </c>
      <c r="D373" s="3" t="s">
        <v>2777</v>
      </c>
      <c r="E373" s="3"/>
      <c r="F373" s="3" t="s">
        <v>453</v>
      </c>
      <c r="G373" s="3" t="s">
        <v>2778</v>
      </c>
      <c r="H373" s="3" t="s">
        <v>254</v>
      </c>
      <c r="I373" s="8">
        <v>2.4499999999999997</v>
      </c>
      <c r="J373" s="3" t="s">
        <v>77</v>
      </c>
      <c r="K373" s="39">
        <v>2.4E-2</v>
      </c>
      <c r="L373" s="39">
        <v>-1.8999999999999998E-3</v>
      </c>
      <c r="M373" s="8">
        <v>12142.39</v>
      </c>
      <c r="N373" s="8">
        <v>106.78</v>
      </c>
      <c r="O373" s="8">
        <v>12.965639999999999</v>
      </c>
      <c r="P373" s="39">
        <v>3.1202990314753648E-4</v>
      </c>
      <c r="Q373" s="39">
        <v>8.012599823611143E-5</v>
      </c>
    </row>
    <row r="374" spans="2:17" ht="15" x14ac:dyDescent="0.25">
      <c r="B374" s="41" t="s">
        <v>2767</v>
      </c>
      <c r="C374" s="3" t="s">
        <v>2130</v>
      </c>
      <c r="D374" s="3" t="s">
        <v>2779</v>
      </c>
      <c r="E374" s="3"/>
      <c r="F374" s="3" t="s">
        <v>453</v>
      </c>
      <c r="G374" s="3" t="s">
        <v>2780</v>
      </c>
      <c r="H374" s="3" t="s">
        <v>254</v>
      </c>
      <c r="I374" s="8">
        <v>2.4500000000000002</v>
      </c>
      <c r="J374" s="3" t="s">
        <v>77</v>
      </c>
      <c r="K374" s="39">
        <v>2.4E-2</v>
      </c>
      <c r="L374" s="39">
        <v>-7.000000000000001E-4</v>
      </c>
      <c r="M374" s="8">
        <v>12375.25</v>
      </c>
      <c r="N374" s="8">
        <v>106.22</v>
      </c>
      <c r="O374" s="8">
        <v>13.14499</v>
      </c>
      <c r="P374" s="39">
        <v>3.1634612379915963E-4</v>
      </c>
      <c r="Q374" s="39">
        <v>8.1234358315802581E-5</v>
      </c>
    </row>
    <row r="375" spans="2:17" ht="15" x14ac:dyDescent="0.25">
      <c r="B375" s="41" t="s">
        <v>2767</v>
      </c>
      <c r="C375" s="3" t="s">
        <v>2130</v>
      </c>
      <c r="D375" s="3" t="s">
        <v>2781</v>
      </c>
      <c r="E375" s="3"/>
      <c r="F375" s="3" t="s">
        <v>453</v>
      </c>
      <c r="G375" s="3" t="s">
        <v>2782</v>
      </c>
      <c r="H375" s="3" t="s">
        <v>254</v>
      </c>
      <c r="I375" s="8">
        <v>2.4500000000000002</v>
      </c>
      <c r="J375" s="3" t="s">
        <v>77</v>
      </c>
      <c r="K375" s="39">
        <v>2.4E-2</v>
      </c>
      <c r="L375" s="39">
        <v>-2.3E-3</v>
      </c>
      <c r="M375" s="8">
        <v>10770.66</v>
      </c>
      <c r="N375" s="8">
        <v>107.06</v>
      </c>
      <c r="O375" s="8">
        <v>11.53107</v>
      </c>
      <c r="P375" s="39">
        <v>2.7750567309345808E-4</v>
      </c>
      <c r="Q375" s="39">
        <v>7.1260538969189149E-5</v>
      </c>
    </row>
    <row r="376" spans="2:17" ht="15" x14ac:dyDescent="0.25">
      <c r="B376" s="41" t="s">
        <v>2767</v>
      </c>
      <c r="C376" s="3" t="s">
        <v>2130</v>
      </c>
      <c r="D376" s="3" t="s">
        <v>2783</v>
      </c>
      <c r="E376" s="3"/>
      <c r="F376" s="3" t="s">
        <v>453</v>
      </c>
      <c r="G376" s="3" t="s">
        <v>2784</v>
      </c>
      <c r="H376" s="3" t="s">
        <v>254</v>
      </c>
      <c r="I376" s="8">
        <v>2.46</v>
      </c>
      <c r="J376" s="3" t="s">
        <v>77</v>
      </c>
      <c r="K376" s="39">
        <v>2.2000000000000002E-2</v>
      </c>
      <c r="L376" s="39">
        <v>-6.0000000000000001E-3</v>
      </c>
      <c r="M376" s="8">
        <v>10783.97</v>
      </c>
      <c r="N376" s="8">
        <v>107.33</v>
      </c>
      <c r="O376" s="8">
        <v>11.574440000000001</v>
      </c>
      <c r="P376" s="39">
        <v>2.7854941153594986E-4</v>
      </c>
      <c r="Q376" s="39">
        <v>7.1528560026653358E-5</v>
      </c>
    </row>
    <row r="377" spans="2:17" ht="15" x14ac:dyDescent="0.25">
      <c r="B377" s="41" t="s">
        <v>2767</v>
      </c>
      <c r="C377" s="3" t="s">
        <v>2130</v>
      </c>
      <c r="D377" s="3" t="s">
        <v>2785</v>
      </c>
      <c r="E377" s="3"/>
      <c r="F377" s="3" t="s">
        <v>453</v>
      </c>
      <c r="G377" s="3" t="s">
        <v>2784</v>
      </c>
      <c r="H377" s="3" t="s">
        <v>254</v>
      </c>
      <c r="I377" s="8">
        <v>2.4500000000000002</v>
      </c>
      <c r="J377" s="3" t="s">
        <v>77</v>
      </c>
      <c r="K377" s="39">
        <v>2.4E-2</v>
      </c>
      <c r="L377" s="39">
        <v>1.7000000000000001E-3</v>
      </c>
      <c r="M377" s="8">
        <v>11582.36</v>
      </c>
      <c r="N377" s="8">
        <v>105.6</v>
      </c>
      <c r="O377" s="8">
        <v>12.230969999999999</v>
      </c>
      <c r="P377" s="39">
        <v>2.9434940230489389E-4</v>
      </c>
      <c r="Q377" s="39">
        <v>7.5585831524393085E-5</v>
      </c>
    </row>
    <row r="378" spans="2:17" ht="15" x14ac:dyDescent="0.25">
      <c r="B378" s="41" t="s">
        <v>2767</v>
      </c>
      <c r="C378" s="3" t="s">
        <v>2130</v>
      </c>
      <c r="D378" s="3" t="s">
        <v>2786</v>
      </c>
      <c r="E378" s="3"/>
      <c r="F378" s="3" t="s">
        <v>453</v>
      </c>
      <c r="G378" s="3" t="s">
        <v>2787</v>
      </c>
      <c r="H378" s="3" t="s">
        <v>254</v>
      </c>
      <c r="I378" s="8">
        <v>2.4500000000000002</v>
      </c>
      <c r="J378" s="3" t="s">
        <v>77</v>
      </c>
      <c r="K378" s="39">
        <v>2.4E-2</v>
      </c>
      <c r="L378" s="39">
        <v>1.4999999999999998E-2</v>
      </c>
      <c r="M378" s="8">
        <v>10840.28</v>
      </c>
      <c r="N378" s="8">
        <v>102.69</v>
      </c>
      <c r="O378" s="8">
        <v>11.131879999999999</v>
      </c>
      <c r="P378" s="39">
        <v>2.6789880316359225E-4</v>
      </c>
      <c r="Q378" s="39">
        <v>6.8793595784288634E-5</v>
      </c>
    </row>
    <row r="379" spans="2:17" ht="15" x14ac:dyDescent="0.25">
      <c r="B379" s="41" t="s">
        <v>2767</v>
      </c>
      <c r="C379" s="3" t="s">
        <v>2130</v>
      </c>
      <c r="D379" s="3" t="s">
        <v>2788</v>
      </c>
      <c r="E379" s="3"/>
      <c r="F379" s="3" t="s">
        <v>453</v>
      </c>
      <c r="G379" s="3" t="s">
        <v>2769</v>
      </c>
      <c r="H379" s="3" t="s">
        <v>254</v>
      </c>
      <c r="I379" s="8">
        <v>0.50000000000000011</v>
      </c>
      <c r="J379" s="3" t="s">
        <v>77</v>
      </c>
      <c r="K379" s="39">
        <v>2.2000000000000002E-2</v>
      </c>
      <c r="L379" s="39">
        <v>2.12E-2</v>
      </c>
      <c r="M379" s="8">
        <v>2930.58</v>
      </c>
      <c r="N379" s="8">
        <v>100.06</v>
      </c>
      <c r="O379" s="8">
        <v>2.9323399999999999</v>
      </c>
      <c r="P379" s="39">
        <v>7.0569425512018464E-5</v>
      </c>
      <c r="Q379" s="39">
        <v>1.8121486457103469E-5</v>
      </c>
    </row>
    <row r="380" spans="2:17" ht="15" x14ac:dyDescent="0.25">
      <c r="B380" s="41" t="s">
        <v>2767</v>
      </c>
      <c r="C380" s="3" t="s">
        <v>2130</v>
      </c>
      <c r="D380" s="3" t="s">
        <v>2789</v>
      </c>
      <c r="E380" s="3"/>
      <c r="F380" s="3" t="s">
        <v>453</v>
      </c>
      <c r="G380" s="3" t="s">
        <v>2774</v>
      </c>
      <c r="H380" s="3" t="s">
        <v>254</v>
      </c>
      <c r="I380" s="8">
        <v>0.5</v>
      </c>
      <c r="J380" s="3" t="s">
        <v>77</v>
      </c>
      <c r="K380" s="39">
        <v>2.2000000000000002E-2</v>
      </c>
      <c r="L380" s="39">
        <v>1.9800000000000002E-2</v>
      </c>
      <c r="M380" s="8">
        <v>496.11</v>
      </c>
      <c r="N380" s="8">
        <v>100.12</v>
      </c>
      <c r="O380" s="8">
        <v>0.49670999999999998</v>
      </c>
      <c r="P380" s="39">
        <v>1.1953777306204156E-5</v>
      </c>
      <c r="Q380" s="39">
        <v>3.0696043221822383E-6</v>
      </c>
    </row>
    <row r="381" spans="2:17" ht="15" x14ac:dyDescent="0.25">
      <c r="B381" s="41" t="s">
        <v>2767</v>
      </c>
      <c r="C381" s="3" t="s">
        <v>2130</v>
      </c>
      <c r="D381" s="3" t="s">
        <v>2790</v>
      </c>
      <c r="E381" s="3"/>
      <c r="F381" s="3" t="s">
        <v>453</v>
      </c>
      <c r="G381" s="3" t="s">
        <v>2776</v>
      </c>
      <c r="H381" s="3" t="s">
        <v>254</v>
      </c>
      <c r="I381" s="8">
        <v>0.49999999999999994</v>
      </c>
      <c r="J381" s="3" t="s">
        <v>77</v>
      </c>
      <c r="K381" s="39">
        <v>2.2000000000000002E-2</v>
      </c>
      <c r="L381" s="39">
        <v>2.3299999999999994E-2</v>
      </c>
      <c r="M381" s="8">
        <v>2951.16</v>
      </c>
      <c r="N381" s="8">
        <v>100.32</v>
      </c>
      <c r="O381" s="8">
        <v>2.9605999999999999</v>
      </c>
      <c r="P381" s="39">
        <v>7.1249528080264191E-5</v>
      </c>
      <c r="Q381" s="39">
        <v>1.8296129645573342E-5</v>
      </c>
    </row>
    <row r="382" spans="2:17" ht="15" x14ac:dyDescent="0.25">
      <c r="B382" s="41" t="s">
        <v>2767</v>
      </c>
      <c r="C382" s="3" t="s">
        <v>2130</v>
      </c>
      <c r="D382" s="3" t="s">
        <v>2791</v>
      </c>
      <c r="E382" s="3"/>
      <c r="F382" s="3" t="s">
        <v>453</v>
      </c>
      <c r="G382" s="3" t="s">
        <v>2778</v>
      </c>
      <c r="H382" s="3" t="s">
        <v>254</v>
      </c>
      <c r="I382" s="8">
        <v>0.5</v>
      </c>
      <c r="J382" s="3" t="s">
        <v>77</v>
      </c>
      <c r="K382" s="39">
        <v>2.2000000000000002E-2</v>
      </c>
      <c r="L382" s="39">
        <v>1.9299999999999998E-2</v>
      </c>
      <c r="M382" s="8">
        <v>568.4</v>
      </c>
      <c r="N382" s="8">
        <v>100.36</v>
      </c>
      <c r="O382" s="8">
        <v>0.57045000000000001</v>
      </c>
      <c r="P382" s="39">
        <v>1.3728397383431299E-5</v>
      </c>
      <c r="Q382" s="39">
        <v>3.5253080984656194E-6</v>
      </c>
    </row>
    <row r="383" spans="2:17" ht="15" x14ac:dyDescent="0.25">
      <c r="B383" s="41" t="s">
        <v>2792</v>
      </c>
      <c r="C383" s="3" t="s">
        <v>2053</v>
      </c>
      <c r="D383" s="3" t="s">
        <v>2793</v>
      </c>
      <c r="E383" s="3"/>
      <c r="F383" s="3" t="s">
        <v>453</v>
      </c>
      <c r="G383" s="3" t="s">
        <v>2794</v>
      </c>
      <c r="H383" s="3" t="s">
        <v>254</v>
      </c>
      <c r="I383" s="8">
        <v>2.4500000000000002</v>
      </c>
      <c r="J383" s="3" t="s">
        <v>77</v>
      </c>
      <c r="K383" s="39">
        <v>2.4E-2</v>
      </c>
      <c r="L383" s="39">
        <v>-4.0999999999999995E-2</v>
      </c>
      <c r="M383" s="8">
        <v>7517.45</v>
      </c>
      <c r="N383" s="8">
        <v>118.13</v>
      </c>
      <c r="O383" s="8">
        <v>8.8803600000000014</v>
      </c>
      <c r="P383" s="39">
        <v>2.137139293328565E-4</v>
      </c>
      <c r="Q383" s="39">
        <v>5.4879489920747045E-5</v>
      </c>
    </row>
    <row r="384" spans="2:17" ht="15" x14ac:dyDescent="0.25">
      <c r="B384" s="41" t="s">
        <v>2792</v>
      </c>
      <c r="C384" s="3" t="s">
        <v>2130</v>
      </c>
      <c r="D384" s="3" t="s">
        <v>2795</v>
      </c>
      <c r="E384" s="3"/>
      <c r="F384" s="3" t="s">
        <v>453</v>
      </c>
      <c r="G384" s="3" t="s">
        <v>2796</v>
      </c>
      <c r="H384" s="3" t="s">
        <v>254</v>
      </c>
      <c r="I384" s="8">
        <v>0.5</v>
      </c>
      <c r="J384" s="3" t="s">
        <v>77</v>
      </c>
      <c r="K384" s="39">
        <v>2.2000000000000002E-2</v>
      </c>
      <c r="L384" s="39">
        <v>1.5599999999999998E-2</v>
      </c>
      <c r="M384" s="8">
        <v>4180.95</v>
      </c>
      <c r="N384" s="8">
        <v>100.34</v>
      </c>
      <c r="O384" s="8">
        <v>4.1951700000000001</v>
      </c>
      <c r="P384" s="39">
        <v>1.009605764765527E-4</v>
      </c>
      <c r="Q384" s="39">
        <v>2.5925614471802986E-5</v>
      </c>
    </row>
    <row r="385" spans="2:17" ht="15" x14ac:dyDescent="0.25">
      <c r="B385" s="41" t="s">
        <v>2792</v>
      </c>
      <c r="C385" s="3" t="s">
        <v>2130</v>
      </c>
      <c r="D385" s="3" t="s">
        <v>2797</v>
      </c>
      <c r="E385" s="3"/>
      <c r="F385" s="3" t="s">
        <v>453</v>
      </c>
      <c r="G385" s="3" t="s">
        <v>2798</v>
      </c>
      <c r="H385" s="3" t="s">
        <v>254</v>
      </c>
      <c r="I385" s="8">
        <v>0.5</v>
      </c>
      <c r="J385" s="3" t="s">
        <v>77</v>
      </c>
      <c r="K385" s="39">
        <v>2.2000000000000002E-2</v>
      </c>
      <c r="L385" s="39">
        <v>1.6700000000000003E-2</v>
      </c>
      <c r="M385" s="8">
        <v>2576.56</v>
      </c>
      <c r="N385" s="8">
        <v>100.66</v>
      </c>
      <c r="O385" s="8">
        <v>2.5935700000000002</v>
      </c>
      <c r="P385" s="39">
        <v>6.241661776097102E-5</v>
      </c>
      <c r="Q385" s="39">
        <v>1.6027931150736219E-5</v>
      </c>
    </row>
    <row r="386" spans="2:17" ht="15" x14ac:dyDescent="0.25">
      <c r="B386" s="41" t="s">
        <v>2799</v>
      </c>
      <c r="C386" s="3" t="s">
        <v>2053</v>
      </c>
      <c r="D386" s="3" t="s">
        <v>2800</v>
      </c>
      <c r="E386" s="3"/>
      <c r="F386" s="3" t="s">
        <v>457</v>
      </c>
      <c r="G386" s="3" t="s">
        <v>2742</v>
      </c>
      <c r="H386" s="3" t="s">
        <v>1141</v>
      </c>
      <c r="I386" s="8">
        <v>5.380000000000817</v>
      </c>
      <c r="J386" s="3" t="s">
        <v>77</v>
      </c>
      <c r="K386" s="39">
        <v>2.1899999999999999E-2</v>
      </c>
      <c r="L386" s="39">
        <v>1.4399999999972563E-2</v>
      </c>
      <c r="M386" s="8">
        <v>97776.012096000006</v>
      </c>
      <c r="N386" s="8">
        <v>105.24</v>
      </c>
      <c r="O386" s="8">
        <v>102.89947513200001</v>
      </c>
      <c r="P386" s="39">
        <v>2.4763693315077622E-3</v>
      </c>
      <c r="Q386" s="39">
        <v>6.3590560611920624E-4</v>
      </c>
    </row>
    <row r="387" spans="2:17" ht="15" x14ac:dyDescent="0.25">
      <c r="B387" s="41" t="s">
        <v>2799</v>
      </c>
      <c r="C387" s="3" t="s">
        <v>2053</v>
      </c>
      <c r="D387" s="3" t="s">
        <v>2801</v>
      </c>
      <c r="E387" s="3"/>
      <c r="F387" s="3" t="s">
        <v>457</v>
      </c>
      <c r="G387" s="3" t="s">
        <v>2742</v>
      </c>
      <c r="H387" s="3" t="s">
        <v>1141</v>
      </c>
      <c r="I387" s="8">
        <v>5.1200000000006893</v>
      </c>
      <c r="J387" s="3" t="s">
        <v>77</v>
      </c>
      <c r="K387" s="39">
        <v>3.5000000000000003E-2</v>
      </c>
      <c r="L387" s="39">
        <v>2.9999999999995298E-2</v>
      </c>
      <c r="M387" s="8">
        <v>217744.09641599999</v>
      </c>
      <c r="N387" s="8">
        <v>102.75</v>
      </c>
      <c r="O387" s="8">
        <v>223.732059058</v>
      </c>
      <c r="P387" s="39">
        <v>5.3843152145876842E-3</v>
      </c>
      <c r="Q387" s="39">
        <v>1.3826355327961357E-3</v>
      </c>
    </row>
    <row r="388" spans="2:17" ht="15" x14ac:dyDescent="0.25">
      <c r="B388" s="41" t="s">
        <v>2799</v>
      </c>
      <c r="C388" s="3" t="s">
        <v>2053</v>
      </c>
      <c r="D388" s="3" t="s">
        <v>2802</v>
      </c>
      <c r="E388" s="3"/>
      <c r="F388" s="3" t="s">
        <v>509</v>
      </c>
      <c r="G388" s="3" t="s">
        <v>2803</v>
      </c>
      <c r="H388" s="3" t="s">
        <v>1141</v>
      </c>
      <c r="I388" s="8">
        <v>5.8600000000007011</v>
      </c>
      <c r="J388" s="3" t="s">
        <v>77</v>
      </c>
      <c r="K388" s="39">
        <v>2.7699999999999999E-2</v>
      </c>
      <c r="L388" s="39">
        <v>2.3899999999989069E-2</v>
      </c>
      <c r="M388" s="8">
        <v>306234.19156599999</v>
      </c>
      <c r="N388" s="8">
        <v>103.82</v>
      </c>
      <c r="O388" s="8">
        <v>317.93233768300001</v>
      </c>
      <c r="P388" s="39">
        <v>7.6513304807704335E-3</v>
      </c>
      <c r="Q388" s="39">
        <v>1.9647812162292681E-3</v>
      </c>
    </row>
    <row r="389" spans="2:17" ht="15" x14ac:dyDescent="0.25">
      <c r="B389" s="41" t="s">
        <v>2799</v>
      </c>
      <c r="C389" s="3" t="s">
        <v>2053</v>
      </c>
      <c r="D389" s="3" t="s">
        <v>2804</v>
      </c>
      <c r="E389" s="3"/>
      <c r="F389" s="3" t="s">
        <v>509</v>
      </c>
      <c r="G389" s="3" t="s">
        <v>2805</v>
      </c>
      <c r="H389" s="3" t="s">
        <v>1141</v>
      </c>
      <c r="I389" s="8">
        <v>6.6499999999996051</v>
      </c>
      <c r="J389" s="3" t="s">
        <v>77</v>
      </c>
      <c r="K389" s="39">
        <v>2.29E-2</v>
      </c>
      <c r="L389" s="39">
        <v>2.2199999999940254E-2</v>
      </c>
      <c r="M389" s="8">
        <v>73667.469830999995</v>
      </c>
      <c r="N389" s="8">
        <v>101.32</v>
      </c>
      <c r="O389" s="8">
        <v>74.639880430999995</v>
      </c>
      <c r="P389" s="39">
        <v>1.7962765171506097E-3</v>
      </c>
      <c r="Q389" s="39">
        <v>4.6126492234535853E-4</v>
      </c>
    </row>
    <row r="390" spans="2:17" ht="15" x14ac:dyDescent="0.25">
      <c r="B390" s="41" t="s">
        <v>2799</v>
      </c>
      <c r="C390" s="3" t="s">
        <v>2053</v>
      </c>
      <c r="D390" s="3" t="s">
        <v>2806</v>
      </c>
      <c r="E390" s="3"/>
      <c r="F390" s="3" t="s">
        <v>509</v>
      </c>
      <c r="G390" s="3" t="s">
        <v>2807</v>
      </c>
      <c r="H390" s="3" t="s">
        <v>1141</v>
      </c>
      <c r="I390" s="8">
        <v>0</v>
      </c>
      <c r="J390" s="3" t="s">
        <v>77</v>
      </c>
      <c r="K390" s="39">
        <v>2.5000000000000001E-3</v>
      </c>
      <c r="L390" s="39">
        <v>0</v>
      </c>
      <c r="M390" s="8">
        <v>55.928068000008352</v>
      </c>
      <c r="N390" s="8">
        <v>100</v>
      </c>
      <c r="O390" s="8">
        <v>5.5928068000000053E-2</v>
      </c>
      <c r="P390" s="39">
        <v>1.3459597552661381E-6</v>
      </c>
      <c r="Q390" s="39">
        <v>3.4562831282660365E-7</v>
      </c>
    </row>
    <row r="391" spans="2:17" ht="15" x14ac:dyDescent="0.25">
      <c r="B391" s="41" t="s">
        <v>2808</v>
      </c>
      <c r="C391" s="3" t="s">
        <v>2130</v>
      </c>
      <c r="D391" s="3" t="s">
        <v>2809</v>
      </c>
      <c r="E391" s="3"/>
      <c r="F391" s="3" t="s">
        <v>453</v>
      </c>
      <c r="G391" s="3" t="s">
        <v>2810</v>
      </c>
      <c r="H391" s="3" t="s">
        <v>254</v>
      </c>
      <c r="I391" s="8">
        <v>2.4499999999999997</v>
      </c>
      <c r="J391" s="3" t="s">
        <v>77</v>
      </c>
      <c r="K391" s="39">
        <v>2.4E-2</v>
      </c>
      <c r="L391" s="39">
        <v>1.89E-2</v>
      </c>
      <c r="M391" s="8">
        <v>9606.32</v>
      </c>
      <c r="N391" s="8">
        <v>101.73</v>
      </c>
      <c r="O391" s="8">
        <v>9.7725100000000005</v>
      </c>
      <c r="P391" s="39">
        <v>2.3518432941284286E-4</v>
      </c>
      <c r="Q391" s="39">
        <v>6.0392862907066792E-5</v>
      </c>
    </row>
    <row r="392" spans="2:17" ht="15" x14ac:dyDescent="0.25">
      <c r="B392" s="41" t="s">
        <v>2808</v>
      </c>
      <c r="C392" s="3" t="s">
        <v>2130</v>
      </c>
      <c r="D392" s="3" t="s">
        <v>2811</v>
      </c>
      <c r="E392" s="3"/>
      <c r="F392" s="3" t="s">
        <v>453</v>
      </c>
      <c r="G392" s="3" t="s">
        <v>2812</v>
      </c>
      <c r="H392" s="3" t="s">
        <v>254</v>
      </c>
      <c r="I392" s="8">
        <v>2.4500000000000002</v>
      </c>
      <c r="J392" s="3" t="s">
        <v>77</v>
      </c>
      <c r="K392" s="39">
        <v>2.4E-2</v>
      </c>
      <c r="L392" s="39">
        <v>2.1299999999999999E-2</v>
      </c>
      <c r="M392" s="8">
        <v>10432.049999999999</v>
      </c>
      <c r="N392" s="8">
        <v>100.93</v>
      </c>
      <c r="O392" s="8">
        <v>10.529069999999999</v>
      </c>
      <c r="P392" s="39">
        <v>2.5339163298793057E-4</v>
      </c>
      <c r="Q392" s="39">
        <v>6.5068307021318953E-5</v>
      </c>
    </row>
    <row r="393" spans="2:17" ht="15" x14ac:dyDescent="0.25">
      <c r="B393" s="41" t="s">
        <v>2808</v>
      </c>
      <c r="C393" s="3" t="s">
        <v>2130</v>
      </c>
      <c r="D393" s="3" t="s">
        <v>2813</v>
      </c>
      <c r="E393" s="3"/>
      <c r="F393" s="3" t="s">
        <v>453</v>
      </c>
      <c r="G393" s="3" t="s">
        <v>2246</v>
      </c>
      <c r="H393" s="3" t="s">
        <v>254</v>
      </c>
      <c r="I393" s="8">
        <v>2.4500000000000002</v>
      </c>
      <c r="J393" s="3" t="s">
        <v>77</v>
      </c>
      <c r="K393" s="39">
        <v>2.4E-2</v>
      </c>
      <c r="L393" s="39">
        <v>3.61E-2</v>
      </c>
      <c r="M393" s="8">
        <v>10041.77</v>
      </c>
      <c r="N393" s="8">
        <v>97.26</v>
      </c>
      <c r="O393" s="8">
        <v>9.7666299999999993</v>
      </c>
      <c r="P393" s="39">
        <v>2.3504282187210382E-4</v>
      </c>
      <c r="Q393" s="39">
        <v>6.0356525258510423E-5</v>
      </c>
    </row>
    <row r="394" spans="2:17" ht="15" x14ac:dyDescent="0.25">
      <c r="B394" s="41" t="s">
        <v>2808</v>
      </c>
      <c r="C394" s="3" t="s">
        <v>2130</v>
      </c>
      <c r="D394" s="3" t="s">
        <v>2814</v>
      </c>
      <c r="E394" s="3"/>
      <c r="F394" s="3" t="s">
        <v>453</v>
      </c>
      <c r="G394" s="3" t="s">
        <v>2815</v>
      </c>
      <c r="H394" s="3" t="s">
        <v>254</v>
      </c>
      <c r="I394" s="8">
        <v>2.4499999999999997</v>
      </c>
      <c r="J394" s="3" t="s">
        <v>77</v>
      </c>
      <c r="K394" s="39">
        <v>2.4E-2</v>
      </c>
      <c r="L394" s="39">
        <v>1.1599999999999999E-2</v>
      </c>
      <c r="M394" s="8">
        <v>9563.82</v>
      </c>
      <c r="N394" s="8">
        <v>103.32</v>
      </c>
      <c r="O394" s="8">
        <v>9.8813399999999998</v>
      </c>
      <c r="P394" s="39">
        <v>2.3780342221192924E-4</v>
      </c>
      <c r="Q394" s="39">
        <v>6.1065418398969698E-5</v>
      </c>
    </row>
    <row r="395" spans="2:17" ht="15" x14ac:dyDescent="0.25">
      <c r="B395" s="41" t="s">
        <v>2808</v>
      </c>
      <c r="C395" s="3" t="s">
        <v>2130</v>
      </c>
      <c r="D395" s="3" t="s">
        <v>2816</v>
      </c>
      <c r="E395" s="3"/>
      <c r="F395" s="3" t="s">
        <v>453</v>
      </c>
      <c r="G395" s="3" t="s">
        <v>2717</v>
      </c>
      <c r="H395" s="3" t="s">
        <v>254</v>
      </c>
      <c r="I395" s="8">
        <v>2.4499999999999997</v>
      </c>
      <c r="J395" s="3" t="s">
        <v>77</v>
      </c>
      <c r="K395" s="39">
        <v>2.4E-2</v>
      </c>
      <c r="L395" s="39">
        <v>1.61E-2</v>
      </c>
      <c r="M395" s="8">
        <v>11649.68</v>
      </c>
      <c r="N395" s="8">
        <v>101.98</v>
      </c>
      <c r="O395" s="8">
        <v>11.88034</v>
      </c>
      <c r="P395" s="39">
        <v>2.8591117288153951E-4</v>
      </c>
      <c r="Q395" s="39">
        <v>7.3418982933692766E-5</v>
      </c>
    </row>
    <row r="396" spans="2:17" ht="15" x14ac:dyDescent="0.25">
      <c r="B396" s="41" t="s">
        <v>2808</v>
      </c>
      <c r="C396" s="3" t="s">
        <v>2130</v>
      </c>
      <c r="D396" s="3" t="s">
        <v>2817</v>
      </c>
      <c r="E396" s="3"/>
      <c r="F396" s="3" t="s">
        <v>453</v>
      </c>
      <c r="G396" s="3" t="s">
        <v>2818</v>
      </c>
      <c r="H396" s="3" t="s">
        <v>254</v>
      </c>
      <c r="I396" s="8">
        <v>2.4499999999999997</v>
      </c>
      <c r="J396" s="3" t="s">
        <v>77</v>
      </c>
      <c r="K396" s="39">
        <v>2.4E-2</v>
      </c>
      <c r="L396" s="39">
        <v>1.66E-2</v>
      </c>
      <c r="M396" s="8">
        <v>7677.67</v>
      </c>
      <c r="N396" s="8">
        <v>102.25</v>
      </c>
      <c r="O396" s="8">
        <v>7.8504199999999997</v>
      </c>
      <c r="P396" s="39">
        <v>1.889274877497357E-4</v>
      </c>
      <c r="Q396" s="39">
        <v>4.851459234351208E-5</v>
      </c>
    </row>
    <row r="397" spans="2:17" ht="15" x14ac:dyDescent="0.25">
      <c r="B397" s="41" t="s">
        <v>2808</v>
      </c>
      <c r="C397" s="3" t="s">
        <v>2130</v>
      </c>
      <c r="D397" s="3" t="s">
        <v>2819</v>
      </c>
      <c r="E397" s="3"/>
      <c r="F397" s="3" t="s">
        <v>453</v>
      </c>
      <c r="G397" s="3" t="s">
        <v>2820</v>
      </c>
      <c r="H397" s="3" t="s">
        <v>254</v>
      </c>
      <c r="I397" s="8">
        <v>2.4499999999999997</v>
      </c>
      <c r="J397" s="3" t="s">
        <v>77</v>
      </c>
      <c r="K397" s="39">
        <v>2.4E-2</v>
      </c>
      <c r="L397" s="39">
        <v>2.3E-2</v>
      </c>
      <c r="M397" s="8">
        <v>6379.36</v>
      </c>
      <c r="N397" s="8">
        <v>100.5</v>
      </c>
      <c r="O397" s="8">
        <v>6.4112600000000004</v>
      </c>
      <c r="P397" s="39">
        <v>1.5429279517661102E-4</v>
      </c>
      <c r="Q397" s="39">
        <v>3.9620767463175893E-5</v>
      </c>
    </row>
    <row r="398" spans="2:17" ht="15" x14ac:dyDescent="0.25">
      <c r="B398" s="41" t="s">
        <v>2808</v>
      </c>
      <c r="C398" s="3" t="s">
        <v>2130</v>
      </c>
      <c r="D398" s="3" t="s">
        <v>2821</v>
      </c>
      <c r="E398" s="3"/>
      <c r="F398" s="3" t="s">
        <v>453</v>
      </c>
      <c r="G398" s="3" t="s">
        <v>2822</v>
      </c>
      <c r="H398" s="3" t="s">
        <v>254</v>
      </c>
      <c r="I398" s="8">
        <v>2.4500000000000002</v>
      </c>
      <c r="J398" s="3" t="s">
        <v>77</v>
      </c>
      <c r="K398" s="39">
        <v>2.4E-2</v>
      </c>
      <c r="L398" s="39">
        <v>2.3099999999999996E-2</v>
      </c>
      <c r="M398" s="8">
        <v>7538.62</v>
      </c>
      <c r="N398" s="8">
        <v>100.47</v>
      </c>
      <c r="O398" s="8">
        <v>7.5740500000000006</v>
      </c>
      <c r="P398" s="39">
        <v>1.8227639267591873E-4</v>
      </c>
      <c r="Q398" s="39">
        <v>4.6806661062640946E-5</v>
      </c>
    </row>
    <row r="399" spans="2:17" ht="15" x14ac:dyDescent="0.25">
      <c r="B399" s="41" t="s">
        <v>2808</v>
      </c>
      <c r="C399" s="3" t="s">
        <v>2130</v>
      </c>
      <c r="D399" s="3" t="s">
        <v>2821</v>
      </c>
      <c r="E399" s="3"/>
      <c r="F399" s="3" t="s">
        <v>453</v>
      </c>
      <c r="G399" s="3" t="s">
        <v>2823</v>
      </c>
      <c r="H399" s="3" t="s">
        <v>254</v>
      </c>
      <c r="I399" s="8">
        <v>2.4500000000000002</v>
      </c>
      <c r="J399" s="3" t="s">
        <v>77</v>
      </c>
      <c r="K399" s="39">
        <v>2.4E-2</v>
      </c>
      <c r="L399" s="39">
        <v>1.04E-2</v>
      </c>
      <c r="M399" s="8">
        <v>7530</v>
      </c>
      <c r="N399" s="8">
        <v>103.82</v>
      </c>
      <c r="O399" s="8">
        <v>7.8176499999999995</v>
      </c>
      <c r="P399" s="39">
        <v>1.8813884793510683E-4</v>
      </c>
      <c r="Q399" s="39">
        <v>4.831207793140459E-5</v>
      </c>
    </row>
    <row r="400" spans="2:17" ht="15" x14ac:dyDescent="0.25">
      <c r="B400" s="41" t="s">
        <v>2808</v>
      </c>
      <c r="C400" s="3" t="s">
        <v>2130</v>
      </c>
      <c r="D400" s="3" t="s">
        <v>2824</v>
      </c>
      <c r="E400" s="3"/>
      <c r="F400" s="3" t="s">
        <v>453</v>
      </c>
      <c r="G400" s="3" t="s">
        <v>2825</v>
      </c>
      <c r="H400" s="3" t="s">
        <v>254</v>
      </c>
      <c r="I400" s="8">
        <v>2.4499999999999997</v>
      </c>
      <c r="J400" s="3" t="s">
        <v>77</v>
      </c>
      <c r="K400" s="39">
        <v>2.4E-2</v>
      </c>
      <c r="L400" s="39">
        <v>9.7000000000000003E-3</v>
      </c>
      <c r="M400" s="8">
        <v>7107</v>
      </c>
      <c r="N400" s="8">
        <v>103.79</v>
      </c>
      <c r="O400" s="8">
        <v>7.37636</v>
      </c>
      <c r="P400" s="39">
        <v>1.7751880326627627E-4</v>
      </c>
      <c r="Q400" s="39">
        <v>4.5584962126738288E-5</v>
      </c>
    </row>
    <row r="401" spans="2:17" ht="15" x14ac:dyDescent="0.25">
      <c r="B401" s="41" t="s">
        <v>2808</v>
      </c>
      <c r="C401" s="3" t="s">
        <v>2130</v>
      </c>
      <c r="D401" s="3" t="s">
        <v>2826</v>
      </c>
      <c r="E401" s="3"/>
      <c r="F401" s="3" t="s">
        <v>453</v>
      </c>
      <c r="G401" s="3" t="s">
        <v>2037</v>
      </c>
      <c r="H401" s="3" t="s">
        <v>254</v>
      </c>
      <c r="I401" s="8">
        <v>2.4500000000000002</v>
      </c>
      <c r="J401" s="3" t="s">
        <v>77</v>
      </c>
      <c r="K401" s="39">
        <v>2.4E-2</v>
      </c>
      <c r="L401" s="39">
        <v>1.6500000000000001E-2</v>
      </c>
      <c r="M401" s="8">
        <v>7585</v>
      </c>
      <c r="N401" s="8">
        <v>101.96</v>
      </c>
      <c r="O401" s="8">
        <v>7.73367</v>
      </c>
      <c r="P401" s="39">
        <v>1.8611779295700086E-4</v>
      </c>
      <c r="Q401" s="39">
        <v>4.7793092263757745E-5</v>
      </c>
    </row>
    <row r="402" spans="2:17" ht="15" x14ac:dyDescent="0.25">
      <c r="B402" s="41" t="s">
        <v>2808</v>
      </c>
      <c r="C402" s="3" t="s">
        <v>2130</v>
      </c>
      <c r="D402" s="3" t="s">
        <v>2827</v>
      </c>
      <c r="E402" s="3"/>
      <c r="F402" s="3" t="s">
        <v>453</v>
      </c>
      <c r="G402" s="3" t="s">
        <v>2784</v>
      </c>
      <c r="H402" s="3" t="s">
        <v>254</v>
      </c>
      <c r="I402" s="8">
        <v>0.49999999999999994</v>
      </c>
      <c r="J402" s="3" t="s">
        <v>77</v>
      </c>
      <c r="K402" s="39">
        <v>2.2000000000000002E-2</v>
      </c>
      <c r="L402" s="39">
        <v>1.9299999999999998E-2</v>
      </c>
      <c r="M402" s="8">
        <v>3524.49</v>
      </c>
      <c r="N402" s="8">
        <v>100.34</v>
      </c>
      <c r="O402" s="8">
        <v>3.53647</v>
      </c>
      <c r="P402" s="39">
        <v>8.5108362686621593E-5</v>
      </c>
      <c r="Q402" s="39">
        <v>2.185493265138173E-5</v>
      </c>
    </row>
    <row r="403" spans="2:17" ht="15" x14ac:dyDescent="0.25">
      <c r="B403" s="41" t="s">
        <v>2808</v>
      </c>
      <c r="C403" s="3" t="s">
        <v>2130</v>
      </c>
      <c r="D403" s="3" t="s">
        <v>2828</v>
      </c>
      <c r="E403" s="3"/>
      <c r="F403" s="3" t="s">
        <v>453</v>
      </c>
      <c r="G403" s="3" t="s">
        <v>2829</v>
      </c>
      <c r="H403" s="3" t="s">
        <v>254</v>
      </c>
      <c r="I403" s="8">
        <v>0.5</v>
      </c>
      <c r="J403" s="3" t="s">
        <v>77</v>
      </c>
      <c r="K403" s="39">
        <v>2.2000000000000002E-2</v>
      </c>
      <c r="L403" s="39">
        <v>2.4799999999999999E-2</v>
      </c>
      <c r="M403" s="8">
        <v>665.2</v>
      </c>
      <c r="N403" s="8">
        <v>100.25</v>
      </c>
      <c r="O403" s="8">
        <v>0.66686000000000001</v>
      </c>
      <c r="P403" s="39">
        <v>1.6048591601568931E-5</v>
      </c>
      <c r="Q403" s="39">
        <v>4.1211095776015125E-6</v>
      </c>
    </row>
    <row r="404" spans="2:17" ht="15" x14ac:dyDescent="0.25">
      <c r="B404" s="41" t="s">
        <v>2830</v>
      </c>
      <c r="C404" s="3" t="s">
        <v>2053</v>
      </c>
      <c r="D404" s="3" t="s">
        <v>2831</v>
      </c>
      <c r="E404" s="3"/>
      <c r="F404" s="3" t="s">
        <v>509</v>
      </c>
      <c r="G404" s="3" t="s">
        <v>2832</v>
      </c>
      <c r="H404" s="3" t="s">
        <v>1141</v>
      </c>
      <c r="I404" s="8">
        <v>6.5499999999992156</v>
      </c>
      <c r="J404" s="3" t="s">
        <v>77</v>
      </c>
      <c r="K404" s="39">
        <v>2.0499999999999997E-2</v>
      </c>
      <c r="L404" s="39">
        <v>1.3799999999997691E-2</v>
      </c>
      <c r="M404" s="8">
        <v>578354.28213599999</v>
      </c>
      <c r="N404" s="8">
        <v>104.75</v>
      </c>
      <c r="O404" s="8">
        <v>605.82611053799997</v>
      </c>
      <c r="P404" s="39">
        <v>1.4579755615258551E-2</v>
      </c>
      <c r="Q404" s="39">
        <v>3.7439279406460491E-3</v>
      </c>
    </row>
    <row r="405" spans="2:17" ht="15" x14ac:dyDescent="0.25">
      <c r="B405" s="41" t="s">
        <v>2833</v>
      </c>
      <c r="C405" s="3" t="s">
        <v>2053</v>
      </c>
      <c r="D405" s="3" t="s">
        <v>2834</v>
      </c>
      <c r="E405" s="3"/>
      <c r="F405" s="3" t="s">
        <v>509</v>
      </c>
      <c r="G405" s="3" t="s">
        <v>2177</v>
      </c>
      <c r="H405" s="3" t="s">
        <v>1141</v>
      </c>
      <c r="I405" s="8">
        <v>5.5600000000007297</v>
      </c>
      <c r="J405" s="3" t="s">
        <v>77</v>
      </c>
      <c r="K405" s="39">
        <v>2.0499999999999997E-2</v>
      </c>
      <c r="L405" s="39">
        <v>1.2700000000012264E-2</v>
      </c>
      <c r="M405" s="8">
        <v>218965.407229</v>
      </c>
      <c r="N405" s="8">
        <v>104.63</v>
      </c>
      <c r="O405" s="8">
        <v>229.10350558299999</v>
      </c>
      <c r="P405" s="39">
        <v>5.5135839540373308E-3</v>
      </c>
      <c r="Q405" s="39">
        <v>1.4158303858683725E-3</v>
      </c>
    </row>
    <row r="406" spans="2:17" ht="15" x14ac:dyDescent="0.25">
      <c r="B406" s="41" t="s">
        <v>2833</v>
      </c>
      <c r="C406" s="3" t="s">
        <v>2053</v>
      </c>
      <c r="D406" s="3" t="s">
        <v>2835</v>
      </c>
      <c r="E406" s="3"/>
      <c r="F406" s="3" t="s">
        <v>509</v>
      </c>
      <c r="G406" s="3" t="s">
        <v>2836</v>
      </c>
      <c r="H406" s="3" t="s">
        <v>1141</v>
      </c>
      <c r="I406" s="8">
        <v>7.5200000000001355</v>
      </c>
      <c r="J406" s="3" t="s">
        <v>77</v>
      </c>
      <c r="K406" s="39">
        <v>2.5000000000000001E-2</v>
      </c>
      <c r="L406" s="39">
        <v>2.2300000000005347E-2</v>
      </c>
      <c r="M406" s="8">
        <v>340079.70967900002</v>
      </c>
      <c r="N406" s="8">
        <v>102.13</v>
      </c>
      <c r="O406" s="8">
        <v>347.323407487</v>
      </c>
      <c r="P406" s="39">
        <v>8.3586532711876129E-3</v>
      </c>
      <c r="Q406" s="39">
        <v>2.1464142715410558E-3</v>
      </c>
    </row>
    <row r="407" spans="2:17" ht="15" x14ac:dyDescent="0.25">
      <c r="B407" s="41" t="s">
        <v>2837</v>
      </c>
      <c r="C407" s="3" t="s">
        <v>2053</v>
      </c>
      <c r="D407" s="3" t="s">
        <v>2838</v>
      </c>
      <c r="E407" s="3"/>
      <c r="F407" s="3" t="s">
        <v>509</v>
      </c>
      <c r="G407" s="3" t="s">
        <v>2839</v>
      </c>
      <c r="H407" s="3" t="s">
        <v>1141</v>
      </c>
      <c r="I407" s="8">
        <v>0</v>
      </c>
      <c r="J407" s="3" t="s">
        <v>77</v>
      </c>
      <c r="K407" s="39">
        <v>3.0000000000000001E-3</v>
      </c>
      <c r="L407" s="39">
        <v>0</v>
      </c>
      <c r="M407" s="8">
        <v>173.41717500000959</v>
      </c>
      <c r="N407" s="8">
        <v>100</v>
      </c>
      <c r="O407" s="8">
        <v>0.17341717500002574</v>
      </c>
      <c r="P407" s="39">
        <v>4.1734418292793427E-6</v>
      </c>
      <c r="Q407" s="39">
        <v>1.0716959793857837E-6</v>
      </c>
    </row>
    <row r="408" spans="2:17" ht="15" x14ac:dyDescent="0.25">
      <c r="B408" s="41" t="s">
        <v>2837</v>
      </c>
      <c r="C408" s="3" t="s">
        <v>2053</v>
      </c>
      <c r="D408" s="3" t="s">
        <v>2840</v>
      </c>
      <c r="E408" s="3"/>
      <c r="F408" s="3" t="s">
        <v>509</v>
      </c>
      <c r="G408" s="3" t="s">
        <v>2841</v>
      </c>
      <c r="H408" s="3" t="s">
        <v>1141</v>
      </c>
      <c r="I408" s="8">
        <v>5.1800000000007849</v>
      </c>
      <c r="J408" s="3" t="s">
        <v>77</v>
      </c>
      <c r="K408" s="39">
        <v>3.7400000000000003E-2</v>
      </c>
      <c r="L408" s="39">
        <v>3.7600000000012887E-2</v>
      </c>
      <c r="M408" s="8">
        <v>53079.474461999998</v>
      </c>
      <c r="N408" s="8">
        <v>101.08</v>
      </c>
      <c r="O408" s="8">
        <v>53.652732780000001</v>
      </c>
      <c r="P408" s="39">
        <v>1.2912017465349999E-3</v>
      </c>
      <c r="Q408" s="39">
        <v>3.3156703194696434E-4</v>
      </c>
    </row>
    <row r="409" spans="2:17" ht="15" x14ac:dyDescent="0.25">
      <c r="B409" s="41" t="s">
        <v>2842</v>
      </c>
      <c r="C409" s="3" t="s">
        <v>2053</v>
      </c>
      <c r="D409" s="3" t="s">
        <v>2843</v>
      </c>
      <c r="E409" s="3"/>
      <c r="F409" s="3" t="s">
        <v>509</v>
      </c>
      <c r="G409" s="3" t="s">
        <v>2454</v>
      </c>
      <c r="H409" s="3" t="s">
        <v>1141</v>
      </c>
      <c r="I409" s="8">
        <v>6.09</v>
      </c>
      <c r="J409" s="3" t="s">
        <v>77</v>
      </c>
      <c r="K409" s="39">
        <v>2.7900000000000001E-2</v>
      </c>
      <c r="L409" s="39">
        <v>1.0699999999999998E-2</v>
      </c>
      <c r="M409" s="8">
        <v>70316.12</v>
      </c>
      <c r="N409" s="8">
        <v>111.84</v>
      </c>
      <c r="O409" s="8">
        <v>78.641550000000009</v>
      </c>
      <c r="P409" s="39">
        <v>1.8925803300008446E-3</v>
      </c>
      <c r="Q409" s="39">
        <v>4.8599472888226656E-4</v>
      </c>
    </row>
    <row r="410" spans="2:17" ht="15" x14ac:dyDescent="0.25">
      <c r="B410" s="41" t="s">
        <v>2844</v>
      </c>
      <c r="C410" s="3" t="s">
        <v>2130</v>
      </c>
      <c r="D410" s="3" t="s">
        <v>2845</v>
      </c>
      <c r="E410" s="3"/>
      <c r="F410" s="3" t="s">
        <v>509</v>
      </c>
      <c r="G410" s="3" t="s">
        <v>1590</v>
      </c>
      <c r="H410" s="3" t="s">
        <v>1141</v>
      </c>
      <c r="I410" s="8">
        <v>3.7599999999999034</v>
      </c>
      <c r="J410" s="3" t="s">
        <v>77</v>
      </c>
      <c r="K410" s="39">
        <v>3.6799999999999999E-2</v>
      </c>
      <c r="L410" s="39">
        <v>3.6899999999993653E-2</v>
      </c>
      <c r="M410" s="8">
        <v>623681.48146599997</v>
      </c>
      <c r="N410" s="8">
        <v>101</v>
      </c>
      <c r="O410" s="8">
        <v>629.91829628100004</v>
      </c>
      <c r="P410" s="39">
        <v>1.5159555947829929E-2</v>
      </c>
      <c r="Q410" s="39">
        <v>3.8928145696398892E-3</v>
      </c>
    </row>
    <row r="411" spans="2:17" ht="15" x14ac:dyDescent="0.25">
      <c r="B411" s="41" t="s">
        <v>2846</v>
      </c>
      <c r="C411" s="3" t="s">
        <v>2130</v>
      </c>
      <c r="D411" s="3" t="s">
        <v>2847</v>
      </c>
      <c r="E411" s="3"/>
      <c r="F411" s="3" t="s">
        <v>509</v>
      </c>
      <c r="G411" s="3" t="s">
        <v>2848</v>
      </c>
      <c r="H411" s="3" t="s">
        <v>76</v>
      </c>
      <c r="I411" s="8">
        <v>2.2200000000000002</v>
      </c>
      <c r="J411" s="3" t="s">
        <v>52</v>
      </c>
      <c r="K411" s="39">
        <v>6.0156000000000001E-2</v>
      </c>
      <c r="L411" s="39">
        <v>6.13E-2</v>
      </c>
      <c r="M411" s="8">
        <v>61249</v>
      </c>
      <c r="N411" s="8">
        <v>101.22</v>
      </c>
      <c r="O411" s="8">
        <v>224.86035000000001</v>
      </c>
      <c r="P411" s="39">
        <v>5.4114685609211082E-3</v>
      </c>
      <c r="Q411" s="39">
        <v>1.389608226626021E-3</v>
      </c>
    </row>
    <row r="412" spans="2:17" ht="15" x14ac:dyDescent="0.25">
      <c r="B412" s="41" t="s">
        <v>2846</v>
      </c>
      <c r="C412" s="3" t="s">
        <v>2130</v>
      </c>
      <c r="D412" s="3" t="s">
        <v>2849</v>
      </c>
      <c r="E412" s="3"/>
      <c r="F412" s="3" t="s">
        <v>509</v>
      </c>
      <c r="G412" s="3" t="s">
        <v>2850</v>
      </c>
      <c r="H412" s="3" t="s">
        <v>76</v>
      </c>
      <c r="I412" s="8">
        <v>2.2200000000000002</v>
      </c>
      <c r="J412" s="3" t="s">
        <v>52</v>
      </c>
      <c r="K412" s="39">
        <v>6.0099E-2</v>
      </c>
      <c r="L412" s="39">
        <v>6.1400000000000003E-2</v>
      </c>
      <c r="M412" s="8">
        <v>7970.71</v>
      </c>
      <c r="N412" s="8">
        <v>101.22</v>
      </c>
      <c r="O412" s="8">
        <v>29.262460000000001</v>
      </c>
      <c r="P412" s="39">
        <v>7.0422767866905615E-4</v>
      </c>
      <c r="Q412" s="39">
        <v>1.8083826315895565E-4</v>
      </c>
    </row>
    <row r="413" spans="2:17" ht="15" x14ac:dyDescent="0.25">
      <c r="B413" s="41" t="s">
        <v>2846</v>
      </c>
      <c r="C413" s="3" t="s">
        <v>2130</v>
      </c>
      <c r="D413" s="3" t="s">
        <v>2851</v>
      </c>
      <c r="E413" s="3"/>
      <c r="F413" s="3" t="s">
        <v>509</v>
      </c>
      <c r="G413" s="3" t="s">
        <v>2825</v>
      </c>
      <c r="H413" s="3" t="s">
        <v>76</v>
      </c>
      <c r="I413" s="8">
        <v>2.2400000000000002</v>
      </c>
      <c r="J413" s="3" t="s">
        <v>52</v>
      </c>
      <c r="K413" s="39">
        <v>5.9223999999999999E-2</v>
      </c>
      <c r="L413" s="39">
        <v>6.1500000000000006E-2</v>
      </c>
      <c r="M413" s="8">
        <v>4657.6099999999997</v>
      </c>
      <c r="N413" s="8">
        <v>100.54</v>
      </c>
      <c r="O413" s="8">
        <v>16.984369999999998</v>
      </c>
      <c r="P413" s="39">
        <v>4.087442907655869E-4</v>
      </c>
      <c r="Q413" s="39">
        <v>1.0496123605633535E-4</v>
      </c>
    </row>
    <row r="414" spans="2:17" ht="15" x14ac:dyDescent="0.25">
      <c r="B414" s="41" t="s">
        <v>2846</v>
      </c>
      <c r="C414" s="3" t="s">
        <v>2130</v>
      </c>
      <c r="D414" s="3" t="s">
        <v>2852</v>
      </c>
      <c r="E414" s="3"/>
      <c r="F414" s="3" t="s">
        <v>509</v>
      </c>
      <c r="G414" s="3" t="s">
        <v>2853</v>
      </c>
      <c r="H414" s="3" t="s">
        <v>76</v>
      </c>
      <c r="I414" s="8">
        <v>2.2399999999999998</v>
      </c>
      <c r="J414" s="3" t="s">
        <v>52</v>
      </c>
      <c r="K414" s="39">
        <v>5.9170999999999994E-2</v>
      </c>
      <c r="L414" s="39">
        <v>6.1399999999999989E-2</v>
      </c>
      <c r="M414" s="8">
        <v>3066</v>
      </c>
      <c r="N414" s="8">
        <v>100.22</v>
      </c>
      <c r="O414" s="8">
        <v>11.14485</v>
      </c>
      <c r="P414" s="39">
        <v>2.6821093799409994E-4</v>
      </c>
      <c r="Q414" s="39">
        <v>6.8873748726767559E-5</v>
      </c>
    </row>
    <row r="415" spans="2:17" ht="15" x14ac:dyDescent="0.25">
      <c r="B415" s="41" t="s">
        <v>2854</v>
      </c>
      <c r="C415" s="3" t="s">
        <v>2130</v>
      </c>
      <c r="D415" s="3" t="s">
        <v>2855</v>
      </c>
      <c r="E415" s="3"/>
      <c r="F415" s="3" t="s">
        <v>509</v>
      </c>
      <c r="G415" s="3" t="s">
        <v>2856</v>
      </c>
      <c r="H415" s="3" t="s">
        <v>76</v>
      </c>
      <c r="I415" s="8">
        <v>0</v>
      </c>
      <c r="J415" s="3" t="s">
        <v>52</v>
      </c>
      <c r="K415" s="39">
        <v>1.3125E-2</v>
      </c>
      <c r="L415" s="39">
        <v>0</v>
      </c>
      <c r="M415" s="8">
        <v>131.34270747174014</v>
      </c>
      <c r="N415" s="8">
        <v>100</v>
      </c>
      <c r="O415" s="8">
        <v>0.47638000000000602</v>
      </c>
      <c r="P415" s="39">
        <v>1.1464517390689956E-5</v>
      </c>
      <c r="Q415" s="39">
        <v>2.9439675202858673E-6</v>
      </c>
    </row>
    <row r="416" spans="2:17" ht="15" x14ac:dyDescent="0.25">
      <c r="B416" s="41" t="s">
        <v>2857</v>
      </c>
      <c r="C416" s="3" t="s">
        <v>2130</v>
      </c>
      <c r="D416" s="3" t="s">
        <v>2858</v>
      </c>
      <c r="E416" s="3"/>
      <c r="F416" s="3" t="s">
        <v>509</v>
      </c>
      <c r="G416" s="3" t="s">
        <v>2326</v>
      </c>
      <c r="H416" s="3" t="s">
        <v>1141</v>
      </c>
      <c r="I416" s="8">
        <v>2.9699999999999998</v>
      </c>
      <c r="J416" s="3" t="s">
        <v>77</v>
      </c>
      <c r="K416" s="39">
        <v>4.3099999999999999E-2</v>
      </c>
      <c r="L416" s="39">
        <v>1.0700000000000001E-2</v>
      </c>
      <c r="M416" s="8">
        <v>39975.839999999997</v>
      </c>
      <c r="N416" s="8">
        <v>111.23</v>
      </c>
      <c r="O416" s="8">
        <v>44.465129999999995</v>
      </c>
      <c r="P416" s="39">
        <v>1.0700937406362214E-3</v>
      </c>
      <c r="Q416" s="39">
        <v>2.7478882091038046E-4</v>
      </c>
    </row>
    <row r="417" spans="2:17" ht="15" x14ac:dyDescent="0.25">
      <c r="B417" s="41" t="s">
        <v>2857</v>
      </c>
      <c r="C417" s="3" t="s">
        <v>2130</v>
      </c>
      <c r="D417" s="3" t="s">
        <v>2859</v>
      </c>
      <c r="E417" s="3"/>
      <c r="F417" s="3" t="s">
        <v>509</v>
      </c>
      <c r="G417" s="3" t="s">
        <v>2860</v>
      </c>
      <c r="H417" s="3" t="s">
        <v>1141</v>
      </c>
      <c r="I417" s="8">
        <v>2.9699999999999998</v>
      </c>
      <c r="J417" s="3" t="s">
        <v>77</v>
      </c>
      <c r="K417" s="39">
        <v>3.9599999999999996E-2</v>
      </c>
      <c r="L417" s="39">
        <v>1.1299999999999999E-2</v>
      </c>
      <c r="M417" s="8">
        <v>14031.56</v>
      </c>
      <c r="N417" s="8">
        <v>109.93</v>
      </c>
      <c r="O417" s="8">
        <v>15.42489</v>
      </c>
      <c r="P417" s="39">
        <v>3.7121398810713578E-4</v>
      </c>
      <c r="Q417" s="39">
        <v>9.5323848952478475E-5</v>
      </c>
    </row>
    <row r="418" spans="2:17" ht="15" x14ac:dyDescent="0.25">
      <c r="B418" s="41" t="s">
        <v>2857</v>
      </c>
      <c r="C418" s="3" t="s">
        <v>2130</v>
      </c>
      <c r="D418" s="3" t="s">
        <v>2861</v>
      </c>
      <c r="E418" s="3"/>
      <c r="F418" s="3" t="s">
        <v>509</v>
      </c>
      <c r="G418" s="3" t="s">
        <v>2862</v>
      </c>
      <c r="H418" s="3" t="s">
        <v>1141</v>
      </c>
      <c r="I418" s="8">
        <v>2.97</v>
      </c>
      <c r="J418" s="3" t="s">
        <v>77</v>
      </c>
      <c r="K418" s="39">
        <v>3.39E-2</v>
      </c>
      <c r="L418" s="39">
        <v>9.7000000000000003E-3</v>
      </c>
      <c r="M418" s="8">
        <v>11611.24</v>
      </c>
      <c r="N418" s="8">
        <v>109.05</v>
      </c>
      <c r="O418" s="8">
        <v>12.66206</v>
      </c>
      <c r="P418" s="39">
        <v>3.0472397470917721E-4</v>
      </c>
      <c r="Q418" s="39">
        <v>7.8249912632584063E-5</v>
      </c>
    </row>
    <row r="419" spans="2:17" ht="15" x14ac:dyDescent="0.25">
      <c r="B419" s="41" t="s">
        <v>2857</v>
      </c>
      <c r="C419" s="3" t="s">
        <v>2130</v>
      </c>
      <c r="D419" s="3" t="s">
        <v>2863</v>
      </c>
      <c r="E419" s="3"/>
      <c r="F419" s="3" t="s">
        <v>509</v>
      </c>
      <c r="G419" s="3" t="s">
        <v>2864</v>
      </c>
      <c r="H419" s="3" t="s">
        <v>1141</v>
      </c>
      <c r="I419" s="8">
        <v>2.9700000000000006</v>
      </c>
      <c r="J419" s="3" t="s">
        <v>77</v>
      </c>
      <c r="K419" s="39">
        <v>3.2000000000000001E-2</v>
      </c>
      <c r="L419" s="39">
        <v>1.0800000000000001E-2</v>
      </c>
      <c r="M419" s="8">
        <v>4140.3500000000004</v>
      </c>
      <c r="N419" s="8">
        <v>107.45</v>
      </c>
      <c r="O419" s="8">
        <v>4.4488100000000008</v>
      </c>
      <c r="P419" s="39">
        <v>1.070646534549619E-4</v>
      </c>
      <c r="Q419" s="39">
        <v>2.749307725748941E-5</v>
      </c>
    </row>
    <row r="420" spans="2:17" ht="15" x14ac:dyDescent="0.25">
      <c r="B420" s="41" t="s">
        <v>2857</v>
      </c>
      <c r="C420" s="3" t="s">
        <v>2130</v>
      </c>
      <c r="D420" s="3" t="s">
        <v>2865</v>
      </c>
      <c r="E420" s="3"/>
      <c r="F420" s="3" t="s">
        <v>509</v>
      </c>
      <c r="G420" s="3" t="s">
        <v>2866</v>
      </c>
      <c r="H420" s="3" t="s">
        <v>1141</v>
      </c>
      <c r="I420" s="8">
        <v>2.9299999999999997</v>
      </c>
      <c r="J420" s="3" t="s">
        <v>77</v>
      </c>
      <c r="K420" s="39">
        <v>3.9900000000000005E-2</v>
      </c>
      <c r="L420" s="39">
        <v>2.3300000000000001E-2</v>
      </c>
      <c r="M420" s="8">
        <v>2674.08</v>
      </c>
      <c r="N420" s="8">
        <v>107.48</v>
      </c>
      <c r="O420" s="8">
        <v>2.8740999999999999</v>
      </c>
      <c r="P420" s="39">
        <v>6.9167827013270037E-5</v>
      </c>
      <c r="Q420" s="39">
        <v>1.7761570699973768E-5</v>
      </c>
    </row>
    <row r="421" spans="2:17" ht="15" x14ac:dyDescent="0.25">
      <c r="B421" s="41" t="s">
        <v>2857</v>
      </c>
      <c r="C421" s="3" t="s">
        <v>2130</v>
      </c>
      <c r="D421" s="3" t="s">
        <v>2867</v>
      </c>
      <c r="E421" s="3"/>
      <c r="F421" s="3" t="s">
        <v>509</v>
      </c>
      <c r="G421" s="3" t="s">
        <v>2774</v>
      </c>
      <c r="H421" s="3" t="s">
        <v>1141</v>
      </c>
      <c r="I421" s="8">
        <v>2.92</v>
      </c>
      <c r="J421" s="3" t="s">
        <v>77</v>
      </c>
      <c r="K421" s="39">
        <v>4.0500000000000001E-2</v>
      </c>
      <c r="L421" s="39">
        <v>2.7600000000000003E-2</v>
      </c>
      <c r="M421" s="8">
        <v>3356.33</v>
      </c>
      <c r="N421" s="8">
        <v>106.57</v>
      </c>
      <c r="O421" s="8">
        <v>3.5768400000000002</v>
      </c>
      <c r="P421" s="39">
        <v>8.6079903404246498E-5</v>
      </c>
      <c r="Q421" s="39">
        <v>2.2104414092235545E-5</v>
      </c>
    </row>
    <row r="422" spans="2:17" ht="15" x14ac:dyDescent="0.25">
      <c r="B422" s="41" t="s">
        <v>2857</v>
      </c>
      <c r="C422" s="3" t="s">
        <v>2130</v>
      </c>
      <c r="D422" s="3" t="s">
        <v>2868</v>
      </c>
      <c r="E422" s="3"/>
      <c r="F422" s="3" t="s">
        <v>509</v>
      </c>
      <c r="G422" s="3" t="s">
        <v>2869</v>
      </c>
      <c r="H422" s="3" t="s">
        <v>1141</v>
      </c>
      <c r="I422" s="8">
        <v>2.91</v>
      </c>
      <c r="J422" s="3" t="s">
        <v>77</v>
      </c>
      <c r="K422" s="39">
        <v>3.73E-2</v>
      </c>
      <c r="L422" s="39">
        <v>2.8999999999999995E-2</v>
      </c>
      <c r="M422" s="8">
        <v>3339.2</v>
      </c>
      <c r="N422" s="8">
        <v>104.57</v>
      </c>
      <c r="O422" s="8">
        <v>3.4918</v>
      </c>
      <c r="P422" s="39">
        <v>8.4033338563354218E-5</v>
      </c>
      <c r="Q422" s="39">
        <v>2.1578877760053029E-5</v>
      </c>
    </row>
    <row r="423" spans="2:17" ht="15" x14ac:dyDescent="0.25">
      <c r="B423" s="41" t="s">
        <v>2870</v>
      </c>
      <c r="C423" s="3" t="s">
        <v>2130</v>
      </c>
      <c r="D423" s="3" t="s">
        <v>2871</v>
      </c>
      <c r="E423" s="3"/>
      <c r="F423" s="3" t="s">
        <v>509</v>
      </c>
      <c r="G423" s="3" t="s">
        <v>2872</v>
      </c>
      <c r="H423" s="3" t="s">
        <v>1141</v>
      </c>
      <c r="I423" s="8">
        <v>3.78</v>
      </c>
      <c r="J423" s="3" t="s">
        <v>77</v>
      </c>
      <c r="K423" s="39">
        <v>3.4099999999999998E-2</v>
      </c>
      <c r="L423" s="39">
        <v>1.46E-2</v>
      </c>
      <c r="M423" s="8">
        <v>33123.43</v>
      </c>
      <c r="N423" s="8">
        <v>107.67</v>
      </c>
      <c r="O423" s="8">
        <v>35.664000000000001</v>
      </c>
      <c r="P423" s="39">
        <v>8.5828655321709864E-4</v>
      </c>
      <c r="Q423" s="39">
        <v>2.2039896226431387E-4</v>
      </c>
    </row>
    <row r="424" spans="2:17" ht="15" x14ac:dyDescent="0.25">
      <c r="B424" s="41" t="s">
        <v>2873</v>
      </c>
      <c r="C424" s="3" t="s">
        <v>2053</v>
      </c>
      <c r="D424" s="3" t="s">
        <v>2874</v>
      </c>
      <c r="E424" s="3"/>
      <c r="F424" s="3" t="s">
        <v>509</v>
      </c>
      <c r="G424" s="3" t="s">
        <v>1500</v>
      </c>
      <c r="H424" s="3" t="s">
        <v>1141</v>
      </c>
      <c r="I424" s="8">
        <v>6.0799999999752794</v>
      </c>
      <c r="J424" s="3" t="s">
        <v>77</v>
      </c>
      <c r="K424" s="39">
        <v>2.7999999999999997E-2</v>
      </c>
      <c r="L424" s="39">
        <v>1.3699999999693561E-2</v>
      </c>
      <c r="M424" s="8">
        <v>12191.932374</v>
      </c>
      <c r="N424" s="8">
        <v>109.22</v>
      </c>
      <c r="O424" s="8">
        <v>13.316028528999999</v>
      </c>
      <c r="P424" s="39">
        <v>3.204623213519504E-4</v>
      </c>
      <c r="Q424" s="39">
        <v>8.2291354566890919E-5</v>
      </c>
    </row>
    <row r="425" spans="2:17" ht="15" x14ac:dyDescent="0.25">
      <c r="B425" s="41" t="s">
        <v>2875</v>
      </c>
      <c r="C425" s="3" t="s">
        <v>2053</v>
      </c>
      <c r="D425" s="3" t="s">
        <v>2876</v>
      </c>
      <c r="E425" s="3"/>
      <c r="F425" s="3" t="s">
        <v>509</v>
      </c>
      <c r="G425" s="3" t="s">
        <v>2877</v>
      </c>
      <c r="H425" s="3" t="s">
        <v>1141</v>
      </c>
      <c r="I425" s="8">
        <v>5.9500000000001316</v>
      </c>
      <c r="J425" s="3" t="s">
        <v>77</v>
      </c>
      <c r="K425" s="39">
        <v>2.4E-2</v>
      </c>
      <c r="L425" s="39">
        <v>1.619999999999526E-2</v>
      </c>
      <c r="M425" s="8">
        <v>103532.556679</v>
      </c>
      <c r="N425" s="8">
        <v>105.03</v>
      </c>
      <c r="O425" s="8">
        <v>108.74024428</v>
      </c>
      <c r="P425" s="39">
        <v>2.6169327461604565E-3</v>
      </c>
      <c r="Q425" s="39">
        <v>6.7200081302377728E-4</v>
      </c>
    </row>
    <row r="426" spans="2:17" ht="15" x14ac:dyDescent="0.25">
      <c r="B426" s="41" t="s">
        <v>2878</v>
      </c>
      <c r="C426" s="3" t="s">
        <v>2130</v>
      </c>
      <c r="D426" s="3" t="s">
        <v>2879</v>
      </c>
      <c r="E426" s="3"/>
      <c r="F426" s="3" t="s">
        <v>500</v>
      </c>
      <c r="G426" s="3" t="s">
        <v>2880</v>
      </c>
      <c r="H426" s="3" t="s">
        <v>254</v>
      </c>
      <c r="I426" s="8">
        <v>0</v>
      </c>
      <c r="J426" s="3" t="s">
        <v>77</v>
      </c>
      <c r="K426" s="39">
        <v>5.0000000000000001E-3</v>
      </c>
      <c r="L426" s="39">
        <v>0</v>
      </c>
      <c r="M426" s="8">
        <v>58.481199000001652</v>
      </c>
      <c r="N426" s="8">
        <v>100</v>
      </c>
      <c r="O426" s="8">
        <v>5.8481198999999151E-2</v>
      </c>
      <c r="P426" s="39">
        <v>1.4074031717617908E-6</v>
      </c>
      <c r="Q426" s="39">
        <v>3.6140633612529841E-7</v>
      </c>
    </row>
    <row r="427" spans="2:17" ht="15" x14ac:dyDescent="0.25">
      <c r="B427" s="41" t="s">
        <v>2878</v>
      </c>
      <c r="C427" s="3" t="s">
        <v>2130</v>
      </c>
      <c r="D427" s="3" t="s">
        <v>2881</v>
      </c>
      <c r="E427" s="3"/>
      <c r="F427" s="3" t="s">
        <v>500</v>
      </c>
      <c r="G427" s="3" t="s">
        <v>2880</v>
      </c>
      <c r="H427" s="3" t="s">
        <v>254</v>
      </c>
      <c r="I427" s="8">
        <v>2.0600000000014203</v>
      </c>
      <c r="J427" s="3" t="s">
        <v>77</v>
      </c>
      <c r="K427" s="39">
        <v>5.1799999999999999E-2</v>
      </c>
      <c r="L427" s="39">
        <v>4.830000000000273E-2</v>
      </c>
      <c r="M427" s="8">
        <v>129544.59964099999</v>
      </c>
      <c r="N427" s="8">
        <v>101.75</v>
      </c>
      <c r="O427" s="8">
        <v>131.81163013100002</v>
      </c>
      <c r="P427" s="39">
        <v>3.172166602149592E-3</v>
      </c>
      <c r="Q427" s="39">
        <v>8.1457902913974797E-4</v>
      </c>
    </row>
    <row r="428" spans="2:17" ht="15" x14ac:dyDescent="0.25">
      <c r="B428" s="41" t="s">
        <v>2878</v>
      </c>
      <c r="C428" s="3" t="s">
        <v>2130</v>
      </c>
      <c r="D428" s="3" t="s">
        <v>2882</v>
      </c>
      <c r="E428" s="3"/>
      <c r="F428" s="3" t="s">
        <v>500</v>
      </c>
      <c r="G428" s="3" t="s">
        <v>2880</v>
      </c>
      <c r="H428" s="3" t="s">
        <v>254</v>
      </c>
      <c r="I428" s="8">
        <v>2.14000000000707</v>
      </c>
      <c r="J428" s="3" t="s">
        <v>77</v>
      </c>
      <c r="K428" s="39">
        <v>3.9100000000000003E-2</v>
      </c>
      <c r="L428" s="39">
        <v>3.5899999999981461E-2</v>
      </c>
      <c r="M428" s="8">
        <v>66710.219087000005</v>
      </c>
      <c r="N428" s="8">
        <v>101.64</v>
      </c>
      <c r="O428" s="8">
        <v>67.804266682000005</v>
      </c>
      <c r="P428" s="39">
        <v>1.6317712635684932E-3</v>
      </c>
      <c r="Q428" s="39">
        <v>4.1902170294430221E-4</v>
      </c>
    </row>
    <row r="429" spans="2:17" ht="15" x14ac:dyDescent="0.25">
      <c r="B429" s="41" t="s">
        <v>2878</v>
      </c>
      <c r="C429" s="3" t="s">
        <v>2130</v>
      </c>
      <c r="D429" s="3" t="s">
        <v>2883</v>
      </c>
      <c r="E429" s="3"/>
      <c r="F429" s="3" t="s">
        <v>500</v>
      </c>
      <c r="G429" s="3" t="s">
        <v>2880</v>
      </c>
      <c r="H429" s="3" t="s">
        <v>254</v>
      </c>
      <c r="I429" s="8">
        <v>3.4899999999977198</v>
      </c>
      <c r="J429" s="3" t="s">
        <v>77</v>
      </c>
      <c r="K429" s="39">
        <v>5.1799999999999999E-2</v>
      </c>
      <c r="L429" s="39">
        <v>4.1500000000028715E-2</v>
      </c>
      <c r="M429" s="8">
        <v>145148.01063899999</v>
      </c>
      <c r="N429" s="8">
        <v>104.66</v>
      </c>
      <c r="O429" s="8">
        <v>151.91190793799998</v>
      </c>
      <c r="P429" s="39">
        <v>3.6558980444352626E-3</v>
      </c>
      <c r="Q429" s="39">
        <v>9.3879617724111652E-4</v>
      </c>
    </row>
    <row r="430" spans="2:17" ht="15" x14ac:dyDescent="0.25">
      <c r="B430" s="41" t="s">
        <v>2878</v>
      </c>
      <c r="C430" s="3" t="s">
        <v>2130</v>
      </c>
      <c r="D430" s="3" t="s">
        <v>2884</v>
      </c>
      <c r="E430" s="3"/>
      <c r="F430" s="3" t="s">
        <v>500</v>
      </c>
      <c r="G430" s="3" t="s">
        <v>2880</v>
      </c>
      <c r="H430" s="3" t="s">
        <v>254</v>
      </c>
      <c r="I430" s="8">
        <v>3.570000000000725</v>
      </c>
      <c r="J430" s="3" t="s">
        <v>77</v>
      </c>
      <c r="K430" s="39">
        <v>3.9100000000000003E-2</v>
      </c>
      <c r="L430" s="39">
        <v>2.9800000000040187E-2</v>
      </c>
      <c r="M430" s="8">
        <v>74745.336473000003</v>
      </c>
      <c r="N430" s="8">
        <v>104.31</v>
      </c>
      <c r="O430" s="8">
        <v>77.966860480000008</v>
      </c>
      <c r="P430" s="39">
        <v>1.8763433138890091E-3</v>
      </c>
      <c r="Q430" s="39">
        <v>4.8182523387165058E-4</v>
      </c>
    </row>
    <row r="431" spans="2:17" ht="15" x14ac:dyDescent="0.25">
      <c r="B431" s="41" t="s">
        <v>2878</v>
      </c>
      <c r="C431" s="3" t="s">
        <v>2130</v>
      </c>
      <c r="D431" s="3" t="s">
        <v>2885</v>
      </c>
      <c r="E431" s="3"/>
      <c r="F431" s="3" t="s">
        <v>500</v>
      </c>
      <c r="G431" s="3" t="s">
        <v>2886</v>
      </c>
      <c r="H431" s="3" t="s">
        <v>254</v>
      </c>
      <c r="I431" s="8">
        <v>3.0700000000007641</v>
      </c>
      <c r="J431" s="3" t="s">
        <v>77</v>
      </c>
      <c r="K431" s="39">
        <v>4.0999999999999995E-2</v>
      </c>
      <c r="L431" s="39">
        <v>3.329999999996841E-2</v>
      </c>
      <c r="M431" s="8">
        <v>124293.481843</v>
      </c>
      <c r="N431" s="8">
        <v>103.16</v>
      </c>
      <c r="O431" s="8">
        <v>128.22115588299999</v>
      </c>
      <c r="P431" s="39">
        <v>3.0857585781833884E-3</v>
      </c>
      <c r="Q431" s="39">
        <v>7.923903571372819E-4</v>
      </c>
    </row>
    <row r="432" spans="2:17" ht="15" x14ac:dyDescent="0.25">
      <c r="B432" s="41" t="s">
        <v>2878</v>
      </c>
      <c r="C432" s="3" t="s">
        <v>2130</v>
      </c>
      <c r="D432" s="3" t="s">
        <v>2887</v>
      </c>
      <c r="E432" s="3"/>
      <c r="F432" s="3" t="s">
        <v>500</v>
      </c>
      <c r="G432" s="3" t="s">
        <v>1512</v>
      </c>
      <c r="H432" s="3" t="s">
        <v>254</v>
      </c>
      <c r="I432" s="8">
        <v>1.93</v>
      </c>
      <c r="J432" s="3" t="s">
        <v>77</v>
      </c>
      <c r="K432" s="39">
        <v>4.8000000000000001E-2</v>
      </c>
      <c r="L432" s="39">
        <v>1.95E-2</v>
      </c>
      <c r="M432" s="8">
        <v>11032.89</v>
      </c>
      <c r="N432" s="8">
        <v>106.44</v>
      </c>
      <c r="O432" s="8">
        <v>11.743409999999999</v>
      </c>
      <c r="P432" s="39">
        <v>2.826158280595336E-4</v>
      </c>
      <c r="Q432" s="39">
        <v>7.2572773032872532E-5</v>
      </c>
    </row>
    <row r="433" spans="2:17" ht="15" x14ac:dyDescent="0.25">
      <c r="B433" s="41" t="s">
        <v>2878</v>
      </c>
      <c r="C433" s="3" t="s">
        <v>2130</v>
      </c>
      <c r="D433" s="3" t="s">
        <v>2888</v>
      </c>
      <c r="E433" s="3"/>
      <c r="F433" s="3" t="s">
        <v>500</v>
      </c>
      <c r="G433" s="3" t="s">
        <v>1512</v>
      </c>
      <c r="H433" s="3" t="s">
        <v>254</v>
      </c>
      <c r="I433" s="8">
        <v>1.9500000000000002</v>
      </c>
      <c r="J433" s="3" t="s">
        <v>77</v>
      </c>
      <c r="K433" s="39">
        <v>3.7477000000000003E-2</v>
      </c>
      <c r="L433" s="39">
        <v>1.8200000000000004E-2</v>
      </c>
      <c r="M433" s="8">
        <v>8253.1200000000008</v>
      </c>
      <c r="N433" s="8">
        <v>105.19</v>
      </c>
      <c r="O433" s="8">
        <v>8.6814599999999995</v>
      </c>
      <c r="P433" s="39">
        <v>2.0892722017418439E-4</v>
      </c>
      <c r="Q433" s="39">
        <v>5.3650313339478194E-5</v>
      </c>
    </row>
    <row r="434" spans="2:17" ht="15" x14ac:dyDescent="0.25">
      <c r="B434" s="41" t="s">
        <v>2878</v>
      </c>
      <c r="C434" s="3" t="s">
        <v>2130</v>
      </c>
      <c r="D434" s="3" t="s">
        <v>2889</v>
      </c>
      <c r="E434" s="3"/>
      <c r="F434" s="3" t="s">
        <v>500</v>
      </c>
      <c r="G434" s="3" t="s">
        <v>1512</v>
      </c>
      <c r="H434" s="3" t="s">
        <v>254</v>
      </c>
      <c r="I434" s="8">
        <v>3.5300000000000002</v>
      </c>
      <c r="J434" s="3" t="s">
        <v>77</v>
      </c>
      <c r="K434" s="39">
        <v>4.8000000000000001E-2</v>
      </c>
      <c r="L434" s="39">
        <v>1.9900000000000001E-2</v>
      </c>
      <c r="M434" s="8">
        <v>12361.54</v>
      </c>
      <c r="N434" s="8">
        <v>111.17</v>
      </c>
      <c r="O434" s="8">
        <v>13.742319999999999</v>
      </c>
      <c r="P434" s="39">
        <v>3.3072141279739785E-4</v>
      </c>
      <c r="Q434" s="39">
        <v>8.4925781379097294E-5</v>
      </c>
    </row>
    <row r="435" spans="2:17" ht="15" x14ac:dyDescent="0.25">
      <c r="B435" s="41" t="s">
        <v>2878</v>
      </c>
      <c r="C435" s="3" t="s">
        <v>2130</v>
      </c>
      <c r="D435" s="3" t="s">
        <v>2890</v>
      </c>
      <c r="E435" s="3"/>
      <c r="F435" s="3" t="s">
        <v>500</v>
      </c>
      <c r="G435" s="3" t="s">
        <v>1512</v>
      </c>
      <c r="H435" s="3" t="s">
        <v>254</v>
      </c>
      <c r="I435" s="8">
        <v>3.580000000000001</v>
      </c>
      <c r="J435" s="3" t="s">
        <v>77</v>
      </c>
      <c r="K435" s="39">
        <v>3.7477000000000003E-2</v>
      </c>
      <c r="L435" s="39">
        <v>1.6800000000000002E-2</v>
      </c>
      <c r="M435" s="8">
        <v>9246.59</v>
      </c>
      <c r="N435" s="8">
        <v>109.07</v>
      </c>
      <c r="O435" s="8">
        <v>10.08526</v>
      </c>
      <c r="P435" s="39">
        <v>2.4271094223021183E-4</v>
      </c>
      <c r="Q435" s="39">
        <v>6.2325617938699922E-5</v>
      </c>
    </row>
    <row r="436" spans="2:17" ht="15" x14ac:dyDescent="0.25">
      <c r="B436" s="41" t="s">
        <v>2891</v>
      </c>
      <c r="C436" s="3" t="s">
        <v>2130</v>
      </c>
      <c r="D436" s="3" t="s">
        <v>2892</v>
      </c>
      <c r="E436" s="3"/>
      <c r="F436" s="3" t="s">
        <v>509</v>
      </c>
      <c r="G436" s="3" t="s">
        <v>2893</v>
      </c>
      <c r="H436" s="3" t="s">
        <v>1141</v>
      </c>
      <c r="I436" s="8">
        <v>3.580000000003678</v>
      </c>
      <c r="J436" s="3" t="s">
        <v>77</v>
      </c>
      <c r="K436" s="39">
        <v>1.8500000000000003E-2</v>
      </c>
      <c r="L436" s="39">
        <v>1.9100000000075376E-2</v>
      </c>
      <c r="M436" s="8">
        <v>53617.215665999996</v>
      </c>
      <c r="N436" s="8">
        <v>99.99</v>
      </c>
      <c r="O436" s="8">
        <v>53.611853951999997</v>
      </c>
      <c r="P436" s="39">
        <v>1.2902179604093922E-3</v>
      </c>
      <c r="Q436" s="39">
        <v>3.3131440601409694E-4</v>
      </c>
    </row>
    <row r="437" spans="2:17" ht="15" x14ac:dyDescent="0.25">
      <c r="B437" s="41" t="s">
        <v>2894</v>
      </c>
      <c r="C437" s="3" t="s">
        <v>2130</v>
      </c>
      <c r="D437" s="3" t="s">
        <v>2895</v>
      </c>
      <c r="E437" s="3"/>
      <c r="F437" s="3" t="s">
        <v>500</v>
      </c>
      <c r="G437" s="3" t="s">
        <v>1482</v>
      </c>
      <c r="H437" s="3" t="s">
        <v>254</v>
      </c>
      <c r="I437" s="8">
        <v>4.38</v>
      </c>
      <c r="J437" s="3" t="s">
        <v>77</v>
      </c>
      <c r="K437" s="39">
        <v>0.03</v>
      </c>
      <c r="L437" s="39">
        <v>2.2099999999999998E-2</v>
      </c>
      <c r="M437" s="8">
        <v>162373.94</v>
      </c>
      <c r="N437" s="8">
        <v>104.04</v>
      </c>
      <c r="O437" s="8">
        <v>168.93385000000001</v>
      </c>
      <c r="P437" s="39">
        <v>4.0655465409991688E-3</v>
      </c>
      <c r="Q437" s="39">
        <v>1.0439896038390328E-3</v>
      </c>
    </row>
    <row r="438" spans="2:17" ht="15" x14ac:dyDescent="0.25">
      <c r="B438" s="41" t="s">
        <v>2894</v>
      </c>
      <c r="C438" s="3" t="s">
        <v>2130</v>
      </c>
      <c r="D438" s="3" t="s">
        <v>2895</v>
      </c>
      <c r="E438" s="3"/>
      <c r="F438" s="3" t="s">
        <v>500</v>
      </c>
      <c r="G438" s="3" t="s">
        <v>2896</v>
      </c>
      <c r="H438" s="3" t="s">
        <v>254</v>
      </c>
      <c r="I438" s="8">
        <v>4.37</v>
      </c>
      <c r="J438" s="3" t="s">
        <v>77</v>
      </c>
      <c r="K438" s="39">
        <v>0.03</v>
      </c>
      <c r="L438" s="39">
        <v>2.4199999999999999E-2</v>
      </c>
      <c r="M438" s="8">
        <v>11095.55</v>
      </c>
      <c r="N438" s="8">
        <v>104.04</v>
      </c>
      <c r="O438" s="8">
        <v>11.543809999999999</v>
      </c>
      <c r="P438" s="39">
        <v>2.7781227276505924E-4</v>
      </c>
      <c r="Q438" s="39">
        <v>7.1339270541061263E-5</v>
      </c>
    </row>
    <row r="439" spans="2:17" ht="15" x14ac:dyDescent="0.25">
      <c r="B439" s="41" t="s">
        <v>2894</v>
      </c>
      <c r="C439" s="3" t="s">
        <v>2130</v>
      </c>
      <c r="D439" s="3" t="s">
        <v>2897</v>
      </c>
      <c r="E439" s="3"/>
      <c r="F439" s="3" t="s">
        <v>500</v>
      </c>
      <c r="G439" s="3" t="s">
        <v>2898</v>
      </c>
      <c r="H439" s="3" t="s">
        <v>254</v>
      </c>
      <c r="I439" s="8">
        <v>4.2699999999957887</v>
      </c>
      <c r="J439" s="3" t="s">
        <v>77</v>
      </c>
      <c r="K439" s="39">
        <v>0.03</v>
      </c>
      <c r="L439" s="39">
        <v>2.3900000000002707E-2</v>
      </c>
      <c r="M439" s="8">
        <v>68209.322962999999</v>
      </c>
      <c r="N439" s="8">
        <v>104.53</v>
      </c>
      <c r="O439" s="8">
        <v>71.299205290000003</v>
      </c>
      <c r="P439" s="39">
        <v>1.7158801355841302E-3</v>
      </c>
      <c r="Q439" s="39">
        <v>4.4061997690069196E-4</v>
      </c>
    </row>
    <row r="440" spans="2:17" ht="15" x14ac:dyDescent="0.25">
      <c r="B440" s="41" t="s">
        <v>2899</v>
      </c>
      <c r="C440" s="3" t="s">
        <v>2130</v>
      </c>
      <c r="D440" s="3" t="s">
        <v>2900</v>
      </c>
      <c r="E440" s="3"/>
      <c r="F440" s="3" t="s">
        <v>509</v>
      </c>
      <c r="G440" s="3" t="s">
        <v>2901</v>
      </c>
      <c r="H440" s="3" t="s">
        <v>1141</v>
      </c>
      <c r="I440" s="8">
        <v>2.9</v>
      </c>
      <c r="J440" s="3" t="s">
        <v>77</v>
      </c>
      <c r="K440" s="39">
        <v>3.6000000000000004E-2</v>
      </c>
      <c r="L440" s="39">
        <v>3.4200000000000001E-2</v>
      </c>
      <c r="M440" s="8">
        <v>4016.7000000000003</v>
      </c>
      <c r="N440" s="8">
        <v>102.33</v>
      </c>
      <c r="O440" s="8">
        <v>4.11029</v>
      </c>
      <c r="P440" s="39">
        <v>9.8917862180986654E-5</v>
      </c>
      <c r="Q440" s="39">
        <v>2.5401066919173022E-5</v>
      </c>
    </row>
    <row r="441" spans="2:17" ht="15" x14ac:dyDescent="0.25">
      <c r="B441" s="41" t="s">
        <v>2899</v>
      </c>
      <c r="C441" s="3" t="s">
        <v>2130</v>
      </c>
      <c r="D441" s="3" t="s">
        <v>2902</v>
      </c>
      <c r="E441" s="3"/>
      <c r="F441" s="3" t="s">
        <v>509</v>
      </c>
      <c r="G441" s="3" t="s">
        <v>2903</v>
      </c>
      <c r="H441" s="3" t="s">
        <v>1141</v>
      </c>
      <c r="I441" s="8">
        <v>2.8699999999999997</v>
      </c>
      <c r="J441" s="3" t="s">
        <v>77</v>
      </c>
      <c r="K441" s="39">
        <v>3.4939999999999999E-2</v>
      </c>
      <c r="L441" s="39">
        <v>4.1299999999999996E-2</v>
      </c>
      <c r="M441" s="8">
        <v>2330.52</v>
      </c>
      <c r="N441" s="8">
        <v>100.22</v>
      </c>
      <c r="O441" s="8">
        <v>2.3356500000000002</v>
      </c>
      <c r="P441" s="39">
        <v>5.6209538695085138E-5</v>
      </c>
      <c r="Q441" s="39">
        <v>1.4434018512018976E-5</v>
      </c>
    </row>
    <row r="442" spans="2:17" ht="15" x14ac:dyDescent="0.25">
      <c r="B442" s="41" t="s">
        <v>2899</v>
      </c>
      <c r="C442" s="3" t="s">
        <v>2130</v>
      </c>
      <c r="D442" s="3" t="s">
        <v>2904</v>
      </c>
      <c r="E442" s="3"/>
      <c r="F442" s="3" t="s">
        <v>509</v>
      </c>
      <c r="G442" s="3" t="s">
        <v>2905</v>
      </c>
      <c r="H442" s="3" t="s">
        <v>1141</v>
      </c>
      <c r="I442" s="8">
        <v>2.9000000000000004</v>
      </c>
      <c r="J442" s="3" t="s">
        <v>77</v>
      </c>
      <c r="K442" s="39">
        <v>3.39E-2</v>
      </c>
      <c r="L442" s="39">
        <v>3.2800000000000003E-2</v>
      </c>
      <c r="M442" s="8">
        <v>2305.5100000000002</v>
      </c>
      <c r="N442" s="8">
        <v>101.97</v>
      </c>
      <c r="O442" s="8">
        <v>2.35093</v>
      </c>
      <c r="P442" s="39">
        <v>5.6577265773740286E-5</v>
      </c>
      <c r="Q442" s="39">
        <v>1.4528446959287893E-5</v>
      </c>
    </row>
    <row r="443" spans="2:17" ht="15" x14ac:dyDescent="0.25">
      <c r="B443" s="41" t="s">
        <v>2899</v>
      </c>
      <c r="C443" s="3" t="s">
        <v>2053</v>
      </c>
      <c r="D443" s="3" t="s">
        <v>2906</v>
      </c>
      <c r="E443" s="3"/>
      <c r="F443" s="3" t="s">
        <v>546</v>
      </c>
      <c r="G443" s="3" t="s">
        <v>1557</v>
      </c>
      <c r="H443" s="3" t="s">
        <v>254</v>
      </c>
      <c r="I443" s="8">
        <v>18.760000000000002</v>
      </c>
      <c r="J443" s="3" t="s">
        <v>77</v>
      </c>
      <c r="K443" s="39">
        <v>3.4680000000000002E-2</v>
      </c>
      <c r="L443" s="39">
        <v>3.1E-2</v>
      </c>
      <c r="M443" s="8">
        <v>1913.4</v>
      </c>
      <c r="N443" s="8">
        <v>109.26</v>
      </c>
      <c r="O443" s="8">
        <v>2.0905800000000001</v>
      </c>
      <c r="P443" s="39">
        <v>5.0311706550712258E-5</v>
      </c>
      <c r="Q443" s="39">
        <v>1.2919517231116233E-5</v>
      </c>
    </row>
    <row r="444" spans="2:17" ht="15" x14ac:dyDescent="0.25">
      <c r="B444" s="41" t="s">
        <v>2899</v>
      </c>
      <c r="C444" s="3" t="s">
        <v>2053</v>
      </c>
      <c r="D444" s="3" t="s">
        <v>2907</v>
      </c>
      <c r="E444" s="3"/>
      <c r="F444" s="3" t="s">
        <v>546</v>
      </c>
      <c r="G444" s="3" t="s">
        <v>1557</v>
      </c>
      <c r="H444" s="3" t="s">
        <v>254</v>
      </c>
      <c r="I444" s="8">
        <v>8.98</v>
      </c>
      <c r="J444" s="3" t="s">
        <v>77</v>
      </c>
      <c r="K444" s="39">
        <v>2.6429999999999999E-2</v>
      </c>
      <c r="L444" s="39">
        <v>2.3799999999999998E-2</v>
      </c>
      <c r="M444" s="8">
        <v>1837.83</v>
      </c>
      <c r="N444" s="8">
        <v>104.69</v>
      </c>
      <c r="O444" s="8">
        <v>1.9240200000000001</v>
      </c>
      <c r="P444" s="39">
        <v>4.630328886610481E-5</v>
      </c>
      <c r="Q444" s="39">
        <v>1.1890197716907391E-5</v>
      </c>
    </row>
    <row r="445" spans="2:17" ht="15" x14ac:dyDescent="0.25">
      <c r="B445" s="41" t="s">
        <v>2908</v>
      </c>
      <c r="C445" s="3" t="s">
        <v>2053</v>
      </c>
      <c r="D445" s="3" t="s">
        <v>2909</v>
      </c>
      <c r="E445" s="3"/>
      <c r="F445" s="3" t="s">
        <v>500</v>
      </c>
      <c r="G445" s="3" t="s">
        <v>1566</v>
      </c>
      <c r="H445" s="3" t="s">
        <v>254</v>
      </c>
      <c r="I445" s="8">
        <v>0</v>
      </c>
      <c r="J445" s="3" t="s">
        <v>77</v>
      </c>
      <c r="K445" s="39">
        <v>2.35E-2</v>
      </c>
      <c r="L445" s="39">
        <v>0</v>
      </c>
      <c r="M445" s="8">
        <v>1359.6673140000203</v>
      </c>
      <c r="N445" s="8">
        <v>100</v>
      </c>
      <c r="O445" s="8">
        <v>1.359667313999978</v>
      </c>
      <c r="P445" s="39">
        <v>3.2721628882205908E-5</v>
      </c>
      <c r="Q445" s="39">
        <v>8.4025702397460225E-6</v>
      </c>
    </row>
    <row r="446" spans="2:17" ht="15" x14ac:dyDescent="0.25">
      <c r="B446" s="41" t="s">
        <v>2908</v>
      </c>
      <c r="C446" s="3" t="s">
        <v>2053</v>
      </c>
      <c r="D446" s="3" t="s">
        <v>2910</v>
      </c>
      <c r="E446" s="3"/>
      <c r="F446" s="3" t="s">
        <v>500</v>
      </c>
      <c r="G446" s="3" t="s">
        <v>1566</v>
      </c>
      <c r="H446" s="3" t="s">
        <v>254</v>
      </c>
      <c r="I446" s="8">
        <v>0</v>
      </c>
      <c r="J446" s="3" t="s">
        <v>77</v>
      </c>
      <c r="K446" s="39">
        <v>4.0000000000000001E-3</v>
      </c>
      <c r="L446" s="39">
        <v>0</v>
      </c>
      <c r="M446" s="8">
        <v>69.832427999994252</v>
      </c>
      <c r="N446" s="8">
        <v>100</v>
      </c>
      <c r="O446" s="8">
        <v>6.9832427999983793E-2</v>
      </c>
      <c r="P446" s="39">
        <v>1.6805808078422862E-6</v>
      </c>
      <c r="Q446" s="39">
        <v>4.3155548069744962E-7</v>
      </c>
    </row>
    <row r="447" spans="2:17" ht="15" x14ac:dyDescent="0.25">
      <c r="B447" s="41" t="s">
        <v>2908</v>
      </c>
      <c r="C447" s="3" t="s">
        <v>2053</v>
      </c>
      <c r="D447" s="3" t="s">
        <v>2911</v>
      </c>
      <c r="E447" s="3"/>
      <c r="F447" s="3" t="s">
        <v>500</v>
      </c>
      <c r="G447" s="3" t="s">
        <v>1566</v>
      </c>
      <c r="H447" s="3" t="s">
        <v>254</v>
      </c>
      <c r="I447" s="8">
        <v>0</v>
      </c>
      <c r="J447" s="3" t="s">
        <v>77</v>
      </c>
      <c r="K447" s="39">
        <v>2E-3</v>
      </c>
      <c r="L447" s="39">
        <v>0</v>
      </c>
      <c r="M447" s="8">
        <v>17.357454999990296</v>
      </c>
      <c r="N447" s="8">
        <v>100</v>
      </c>
      <c r="O447" s="8">
        <v>1.7357454999995525E-2</v>
      </c>
      <c r="P447" s="39">
        <v>4.1772292015946201E-7</v>
      </c>
      <c r="Q447" s="39">
        <v>1.072668536773368E-7</v>
      </c>
    </row>
    <row r="448" spans="2:17" ht="15" x14ac:dyDescent="0.25">
      <c r="B448" s="41" t="s">
        <v>2908</v>
      </c>
      <c r="C448" s="3" t="s">
        <v>2053</v>
      </c>
      <c r="D448" s="3" t="s">
        <v>2912</v>
      </c>
      <c r="E448" s="3"/>
      <c r="F448" s="3" t="s">
        <v>500</v>
      </c>
      <c r="G448" s="3" t="s">
        <v>1566</v>
      </c>
      <c r="H448" s="3" t="s">
        <v>254</v>
      </c>
      <c r="I448" s="8">
        <v>0</v>
      </c>
      <c r="J448" s="3" t="s">
        <v>77</v>
      </c>
      <c r="K448" s="39">
        <v>6.2179999999999999E-2</v>
      </c>
      <c r="L448" s="39">
        <v>0</v>
      </c>
      <c r="M448" s="8">
        <v>92.611968000000161</v>
      </c>
      <c r="N448" s="8">
        <v>100</v>
      </c>
      <c r="O448" s="8">
        <v>9.2611967999999933E-2</v>
      </c>
      <c r="P448" s="39">
        <v>2.2287911283471337E-6</v>
      </c>
      <c r="Q448" s="39">
        <v>5.7233012675122899E-7</v>
      </c>
    </row>
    <row r="449" spans="2:17" ht="15" x14ac:dyDescent="0.25">
      <c r="B449" s="41" t="s">
        <v>2908</v>
      </c>
      <c r="C449" s="3" t="s">
        <v>2053</v>
      </c>
      <c r="D449" s="3" t="s">
        <v>2913</v>
      </c>
      <c r="E449" s="3"/>
      <c r="F449" s="3" t="s">
        <v>500</v>
      </c>
      <c r="G449" s="3" t="s">
        <v>2914</v>
      </c>
      <c r="H449" s="3" t="s">
        <v>254</v>
      </c>
      <c r="I449" s="8">
        <v>12.480000000026827</v>
      </c>
      <c r="J449" s="3" t="s">
        <v>77</v>
      </c>
      <c r="K449" s="39">
        <v>2.6581999999999998E-2</v>
      </c>
      <c r="L449" s="39">
        <v>2.6200000000223749E-2</v>
      </c>
      <c r="M449" s="8">
        <v>11363.509929</v>
      </c>
      <c r="N449" s="8">
        <v>101.08</v>
      </c>
      <c r="O449" s="8">
        <v>11.486235839999999</v>
      </c>
      <c r="P449" s="39">
        <v>2.7642669831068594E-4</v>
      </c>
      <c r="Q449" s="39">
        <v>7.0983469590039523E-5</v>
      </c>
    </row>
    <row r="450" spans="2:17" ht="15" x14ac:dyDescent="0.25">
      <c r="B450" s="41" t="s">
        <v>2908</v>
      </c>
      <c r="C450" s="3" t="s">
        <v>2053</v>
      </c>
      <c r="D450" s="3" t="s">
        <v>2915</v>
      </c>
      <c r="E450" s="3"/>
      <c r="F450" s="3" t="s">
        <v>500</v>
      </c>
      <c r="G450" s="3" t="s">
        <v>2916</v>
      </c>
      <c r="H450" s="3" t="s">
        <v>254</v>
      </c>
      <c r="I450" s="8">
        <v>0</v>
      </c>
      <c r="J450" s="3" t="s">
        <v>52</v>
      </c>
      <c r="K450" s="39">
        <v>2.5000000000000001E-3</v>
      </c>
      <c r="L450" s="39">
        <v>0</v>
      </c>
      <c r="M450" s="8">
        <v>2.6192445547312673</v>
      </c>
      <c r="N450" s="8">
        <v>100</v>
      </c>
      <c r="O450" s="8">
        <v>9.4999999999885176E-3</v>
      </c>
      <c r="P450" s="39">
        <v>2.2862612874474486E-7</v>
      </c>
      <c r="Q450" s="39">
        <v>5.8708785932830053E-8</v>
      </c>
    </row>
    <row r="451" spans="2:17" ht="15" x14ac:dyDescent="0.25">
      <c r="B451" s="41" t="s">
        <v>2917</v>
      </c>
      <c r="C451" s="3" t="s">
        <v>2130</v>
      </c>
      <c r="D451" s="3" t="s">
        <v>2918</v>
      </c>
      <c r="E451" s="3"/>
      <c r="F451" s="3" t="s">
        <v>509</v>
      </c>
      <c r="G451" s="3" t="s">
        <v>2919</v>
      </c>
      <c r="H451" s="3" t="s">
        <v>1141</v>
      </c>
      <c r="I451" s="8">
        <v>2.5900000000195176</v>
      </c>
      <c r="J451" s="3" t="s">
        <v>77</v>
      </c>
      <c r="K451" s="39">
        <v>0.02</v>
      </c>
      <c r="L451" s="39">
        <v>1.7699999999849194E-2</v>
      </c>
      <c r="M451" s="8">
        <v>13199.567439</v>
      </c>
      <c r="N451" s="8">
        <v>100.87</v>
      </c>
      <c r="O451" s="8">
        <v>13.314403669999999</v>
      </c>
      <c r="P451" s="39">
        <v>3.2042321764427393E-4</v>
      </c>
      <c r="Q451" s="39">
        <v>8.2281313145922272E-5</v>
      </c>
    </row>
    <row r="452" spans="2:17" ht="15" x14ac:dyDescent="0.25">
      <c r="B452" s="41" t="s">
        <v>2920</v>
      </c>
      <c r="C452" s="3" t="s">
        <v>2130</v>
      </c>
      <c r="D452" s="3" t="s">
        <v>2921</v>
      </c>
      <c r="E452" s="3"/>
      <c r="F452" s="3" t="s">
        <v>509</v>
      </c>
      <c r="G452" s="3" t="s">
        <v>2922</v>
      </c>
      <c r="H452" s="3" t="s">
        <v>1141</v>
      </c>
      <c r="I452" s="8">
        <v>3.1399999999404544</v>
      </c>
      <c r="J452" s="3" t="s">
        <v>77</v>
      </c>
      <c r="K452" s="39">
        <v>1.6E-2</v>
      </c>
      <c r="L452" s="39">
        <v>1.7299999999259949E-2</v>
      </c>
      <c r="M452" s="8">
        <v>5269.7642390000001</v>
      </c>
      <c r="N452" s="8">
        <v>99.75</v>
      </c>
      <c r="O452" s="8">
        <v>5.2565898390000001</v>
      </c>
      <c r="P452" s="39">
        <v>1.2650460897799834E-4</v>
      </c>
      <c r="Q452" s="39">
        <v>3.2485053431043537E-5</v>
      </c>
    </row>
    <row r="453" spans="2:17" ht="15" x14ac:dyDescent="0.25">
      <c r="B453" s="41" t="s">
        <v>2920</v>
      </c>
      <c r="C453" s="3" t="s">
        <v>2130</v>
      </c>
      <c r="D453" s="3" t="s">
        <v>2923</v>
      </c>
      <c r="E453" s="3"/>
      <c r="F453" s="3" t="s">
        <v>509</v>
      </c>
      <c r="G453" s="3" t="s">
        <v>2924</v>
      </c>
      <c r="H453" s="3" t="s">
        <v>1141</v>
      </c>
      <c r="I453" s="8">
        <v>5.0500000000031084</v>
      </c>
      <c r="J453" s="3" t="s">
        <v>77</v>
      </c>
      <c r="K453" s="39">
        <v>1.3999999999999999E-2</v>
      </c>
      <c r="L453" s="39">
        <v>1.7200000000535162E-2</v>
      </c>
      <c r="M453" s="8">
        <v>9383.5583310000002</v>
      </c>
      <c r="N453" s="8">
        <v>98.56</v>
      </c>
      <c r="O453" s="8">
        <v>9.2484351050000004</v>
      </c>
      <c r="P453" s="39">
        <v>2.2257199105323199E-4</v>
      </c>
      <c r="Q453" s="39">
        <v>5.7154147030923361E-5</v>
      </c>
    </row>
    <row r="454" spans="2:17" ht="15" x14ac:dyDescent="0.25">
      <c r="B454" s="41" t="s">
        <v>2925</v>
      </c>
      <c r="C454" s="3" t="s">
        <v>2053</v>
      </c>
      <c r="D454" s="3" t="s">
        <v>2926</v>
      </c>
      <c r="E454" s="3"/>
      <c r="F454" s="3" t="s">
        <v>509</v>
      </c>
      <c r="G454" s="3" t="s">
        <v>2927</v>
      </c>
      <c r="H454" s="3" t="s">
        <v>1141</v>
      </c>
      <c r="I454" s="8">
        <v>6.0999999999991825</v>
      </c>
      <c r="J454" s="3" t="s">
        <v>77</v>
      </c>
      <c r="K454" s="39">
        <v>2.7999999999999997E-2</v>
      </c>
      <c r="L454" s="39">
        <v>1.2899999999997412E-2</v>
      </c>
      <c r="M454" s="8">
        <v>156384.20905899999</v>
      </c>
      <c r="N454" s="8">
        <v>109.78</v>
      </c>
      <c r="O454" s="8">
        <v>171.678584712</v>
      </c>
      <c r="P454" s="39">
        <v>4.1316010748556568E-3</v>
      </c>
      <c r="Q454" s="39">
        <v>1.0609517135916021E-3</v>
      </c>
    </row>
    <row r="455" spans="2:17" ht="15" x14ac:dyDescent="0.25">
      <c r="B455" s="41" t="s">
        <v>2928</v>
      </c>
      <c r="C455" s="3" t="s">
        <v>2130</v>
      </c>
      <c r="D455" s="3" t="s">
        <v>2929</v>
      </c>
      <c r="E455" s="3"/>
      <c r="F455" s="3" t="s">
        <v>604</v>
      </c>
      <c r="G455" s="3" t="s">
        <v>2674</v>
      </c>
      <c r="H455" s="3" t="s">
        <v>605</v>
      </c>
      <c r="I455" s="8">
        <v>0</v>
      </c>
      <c r="J455" s="3" t="s">
        <v>77</v>
      </c>
      <c r="K455" s="39">
        <v>3.4999999999999996E-3</v>
      </c>
      <c r="L455" s="39">
        <v>0</v>
      </c>
      <c r="M455" s="8">
        <v>198.54000000000815</v>
      </c>
      <c r="N455" s="8">
        <v>100</v>
      </c>
      <c r="O455" s="8">
        <v>0.19854000000000838</v>
      </c>
      <c r="P455" s="39">
        <v>4.7780454316882549E-6</v>
      </c>
      <c r="Q455" s="39">
        <v>1.2269518272756484E-6</v>
      </c>
    </row>
    <row r="456" spans="2:17" ht="15" x14ac:dyDescent="0.25">
      <c r="B456" s="41" t="s">
        <v>2928</v>
      </c>
      <c r="C456" s="3" t="s">
        <v>2130</v>
      </c>
      <c r="D456" s="3" t="s">
        <v>2930</v>
      </c>
      <c r="E456" s="3"/>
      <c r="F456" s="3" t="s">
        <v>604</v>
      </c>
      <c r="G456" s="3" t="s">
        <v>2931</v>
      </c>
      <c r="H456" s="3" t="s">
        <v>605</v>
      </c>
      <c r="I456" s="8">
        <v>0</v>
      </c>
      <c r="J456" s="3" t="s">
        <v>77</v>
      </c>
      <c r="K456" s="39">
        <v>5.2632000000000005E-2</v>
      </c>
      <c r="L456" s="39">
        <v>0</v>
      </c>
      <c r="M456" s="8">
        <v>42.389999999999986</v>
      </c>
      <c r="N456" s="8">
        <v>100</v>
      </c>
      <c r="O456" s="8">
        <v>4.2390000000000039E-2</v>
      </c>
      <c r="P456" s="39">
        <v>1.0201538523685744E-6</v>
      </c>
      <c r="Q456" s="39">
        <v>2.6196478270480805E-7</v>
      </c>
    </row>
    <row r="457" spans="2:17" ht="15" x14ac:dyDescent="0.25">
      <c r="B457" s="41" t="s">
        <v>2928</v>
      </c>
      <c r="C457" s="3" t="s">
        <v>2130</v>
      </c>
      <c r="D457" s="3" t="s">
        <v>2932</v>
      </c>
      <c r="E457" s="3"/>
      <c r="F457" s="3" t="s">
        <v>500</v>
      </c>
      <c r="G457" s="3" t="s">
        <v>1876</v>
      </c>
      <c r="H457" s="3" t="s">
        <v>254</v>
      </c>
      <c r="I457" s="8">
        <v>9.93</v>
      </c>
      <c r="J457" s="3" t="s">
        <v>77</v>
      </c>
      <c r="K457" s="39">
        <v>2.8243000000000001E-2</v>
      </c>
      <c r="L457" s="39">
        <v>3.1099999999999999E-2</v>
      </c>
      <c r="M457" s="8">
        <v>16468.509999999998</v>
      </c>
      <c r="N457" s="8">
        <v>97.13</v>
      </c>
      <c r="O457" s="8">
        <v>15.99586</v>
      </c>
      <c r="P457" s="39">
        <v>3.8495489976287739E-4</v>
      </c>
      <c r="Q457" s="39">
        <v>9.8852370584489902E-5</v>
      </c>
    </row>
    <row r="458" spans="2:17" ht="15" x14ac:dyDescent="0.25">
      <c r="B458" s="41" t="s">
        <v>2928</v>
      </c>
      <c r="C458" s="3" t="s">
        <v>2130</v>
      </c>
      <c r="D458" s="3" t="s">
        <v>2933</v>
      </c>
      <c r="E458" s="3"/>
      <c r="F458" s="3" t="s">
        <v>500</v>
      </c>
      <c r="G458" s="3" t="s">
        <v>2934</v>
      </c>
      <c r="H458" s="3" t="s">
        <v>254</v>
      </c>
      <c r="I458" s="8">
        <v>9.9700000000000006</v>
      </c>
      <c r="J458" s="3" t="s">
        <v>77</v>
      </c>
      <c r="K458" s="39">
        <v>2.9805999999999999E-2</v>
      </c>
      <c r="L458" s="39">
        <v>2.86E-2</v>
      </c>
      <c r="M458" s="8">
        <v>2622.25</v>
      </c>
      <c r="N458" s="8">
        <v>101.2</v>
      </c>
      <c r="O458" s="8">
        <v>2.6537199999999999</v>
      </c>
      <c r="P458" s="39">
        <v>6.3864182144551324E-5</v>
      </c>
      <c r="Q458" s="39">
        <v>1.6399650463774535E-5</v>
      </c>
    </row>
    <row r="459" spans="2:17" ht="15" x14ac:dyDescent="0.25">
      <c r="B459" s="41" t="s">
        <v>2928</v>
      </c>
      <c r="C459" s="3" t="s">
        <v>2130</v>
      </c>
      <c r="D459" s="3" t="s">
        <v>2935</v>
      </c>
      <c r="E459" s="3"/>
      <c r="F459" s="3" t="s">
        <v>500</v>
      </c>
      <c r="G459" s="3" t="s">
        <v>1902</v>
      </c>
      <c r="H459" s="3" t="s">
        <v>254</v>
      </c>
      <c r="I459" s="8">
        <v>9.9500000000000011</v>
      </c>
      <c r="J459" s="3" t="s">
        <v>77</v>
      </c>
      <c r="K459" s="39">
        <v>2.9796999999999997E-2</v>
      </c>
      <c r="L459" s="39">
        <v>2.8899999999999995E-2</v>
      </c>
      <c r="M459" s="8">
        <v>3067.34</v>
      </c>
      <c r="N459" s="8">
        <v>101.32</v>
      </c>
      <c r="O459" s="8">
        <v>3.1078299999999999</v>
      </c>
      <c r="P459" s="39">
        <v>7.479275175764623E-5</v>
      </c>
      <c r="Q459" s="39">
        <v>1.9205992230089236E-5</v>
      </c>
    </row>
    <row r="460" spans="2:17" ht="15" x14ac:dyDescent="0.25">
      <c r="B460" s="41" t="s">
        <v>2928</v>
      </c>
      <c r="C460" s="3" t="s">
        <v>2130</v>
      </c>
      <c r="D460" s="3" t="s">
        <v>2936</v>
      </c>
      <c r="E460" s="3"/>
      <c r="F460" s="3" t="s">
        <v>500</v>
      </c>
      <c r="G460" s="3" t="s">
        <v>2937</v>
      </c>
      <c r="H460" s="3" t="s">
        <v>254</v>
      </c>
      <c r="I460" s="8">
        <v>10.01</v>
      </c>
      <c r="J460" s="3" t="s">
        <v>77</v>
      </c>
      <c r="K460" s="39">
        <v>3.0529000000000001E-2</v>
      </c>
      <c r="L460" s="39">
        <v>2.6699999999999998E-2</v>
      </c>
      <c r="M460" s="8">
        <v>17169.23</v>
      </c>
      <c r="N460" s="8">
        <v>102.64</v>
      </c>
      <c r="O460" s="8">
        <v>17.622499999999999</v>
      </c>
      <c r="P460" s="39">
        <v>4.2410146882201433E-4</v>
      </c>
      <c r="Q460" s="39">
        <v>1.0890479790553137E-4</v>
      </c>
    </row>
    <row r="461" spans="2:17" ht="15" x14ac:dyDescent="0.25">
      <c r="B461" s="41" t="s">
        <v>2928</v>
      </c>
      <c r="C461" s="3" t="s">
        <v>2130</v>
      </c>
      <c r="D461" s="3" t="s">
        <v>2938</v>
      </c>
      <c r="E461" s="3"/>
      <c r="F461" s="3" t="s">
        <v>500</v>
      </c>
      <c r="G461" s="3" t="s">
        <v>1876</v>
      </c>
      <c r="H461" s="3" t="s">
        <v>254</v>
      </c>
      <c r="I461" s="8">
        <v>3.0000000000000002E-2</v>
      </c>
      <c r="J461" s="3" t="s">
        <v>77</v>
      </c>
      <c r="K461" s="39">
        <v>2.6000000000000002E-2</v>
      </c>
      <c r="L461" s="39">
        <v>0.5</v>
      </c>
      <c r="M461" s="8">
        <v>488</v>
      </c>
      <c r="N461" s="8">
        <v>100.36</v>
      </c>
      <c r="O461" s="8">
        <v>0.48975999999999997</v>
      </c>
      <c r="P461" s="39">
        <v>1.1786519243595956E-5</v>
      </c>
      <c r="Q461" s="39">
        <v>3.0266542103681683E-6</v>
      </c>
    </row>
    <row r="462" spans="2:17" ht="15" x14ac:dyDescent="0.25">
      <c r="B462" s="41" t="s">
        <v>2928</v>
      </c>
      <c r="C462" s="3" t="s">
        <v>2130</v>
      </c>
      <c r="D462" s="3" t="s">
        <v>2939</v>
      </c>
      <c r="E462" s="3"/>
      <c r="F462" s="3" t="s">
        <v>500</v>
      </c>
      <c r="G462" s="3" t="s">
        <v>2934</v>
      </c>
      <c r="H462" s="3" t="s">
        <v>254</v>
      </c>
      <c r="I462" s="8">
        <v>3.0000000000000002E-2</v>
      </c>
      <c r="J462" s="3" t="s">
        <v>77</v>
      </c>
      <c r="K462" s="39">
        <v>2.6000000000000002E-2</v>
      </c>
      <c r="L462" s="39">
        <v>0.40189999999999998</v>
      </c>
      <c r="M462" s="8">
        <v>119.23</v>
      </c>
      <c r="N462" s="8">
        <v>100.18</v>
      </c>
      <c r="O462" s="8">
        <v>0.11944</v>
      </c>
      <c r="P462" s="39">
        <v>2.8744320860321403E-6</v>
      </c>
      <c r="Q462" s="39">
        <v>7.381239359816524E-7</v>
      </c>
    </row>
    <row r="463" spans="2:17" ht="15" x14ac:dyDescent="0.25">
      <c r="B463" s="41" t="s">
        <v>2928</v>
      </c>
      <c r="C463" s="3" t="s">
        <v>2130</v>
      </c>
      <c r="D463" s="3" t="s">
        <v>2940</v>
      </c>
      <c r="E463" s="3"/>
      <c r="F463" s="3" t="s">
        <v>500</v>
      </c>
      <c r="G463" s="3" t="s">
        <v>1902</v>
      </c>
      <c r="H463" s="3" t="s">
        <v>254</v>
      </c>
      <c r="I463" s="8">
        <v>6.9999999999999993E-2</v>
      </c>
      <c r="J463" s="3" t="s">
        <v>77</v>
      </c>
      <c r="K463" s="39">
        <v>2.6000000000000002E-2</v>
      </c>
      <c r="L463" s="39">
        <v>9.5000000000000001E-2</v>
      </c>
      <c r="M463" s="8">
        <v>517.53</v>
      </c>
      <c r="N463" s="8">
        <v>100.24</v>
      </c>
      <c r="O463" s="8">
        <v>0.51876999999999995</v>
      </c>
      <c r="P463" s="39">
        <v>1.2484671243058383E-5</v>
      </c>
      <c r="Q463" s="39">
        <v>3.2059323029906374E-6</v>
      </c>
    </row>
    <row r="464" spans="2:17" ht="15" x14ac:dyDescent="0.25">
      <c r="B464" s="41" t="s">
        <v>2928</v>
      </c>
      <c r="C464" s="3" t="s">
        <v>2130</v>
      </c>
      <c r="D464" s="3" t="s">
        <v>2941</v>
      </c>
      <c r="E464" s="3"/>
      <c r="F464" s="3" t="s">
        <v>500</v>
      </c>
      <c r="G464" s="3" t="s">
        <v>2937</v>
      </c>
      <c r="H464" s="3" t="s">
        <v>254</v>
      </c>
      <c r="I464" s="8">
        <v>2.0000000000000004E-2</v>
      </c>
      <c r="J464" s="3" t="s">
        <v>77</v>
      </c>
      <c r="K464" s="39">
        <v>2.6000000000000002E-2</v>
      </c>
      <c r="L464" s="39">
        <v>2.2200000000000001E-2</v>
      </c>
      <c r="M464" s="8">
        <v>2294.71</v>
      </c>
      <c r="N464" s="8">
        <v>100.38</v>
      </c>
      <c r="O464" s="8">
        <v>2.3034299999999996</v>
      </c>
      <c r="P464" s="39">
        <v>5.5434135130015167E-5</v>
      </c>
      <c r="Q464" s="39">
        <v>1.4234903029623386E-5</v>
      </c>
    </row>
    <row r="465" spans="2:17" ht="15" x14ac:dyDescent="0.25">
      <c r="B465" s="41" t="s">
        <v>2942</v>
      </c>
      <c r="C465" s="3" t="s">
        <v>2130</v>
      </c>
      <c r="D465" s="3" t="s">
        <v>2943</v>
      </c>
      <c r="E465" s="3"/>
      <c r="F465" s="3" t="s">
        <v>546</v>
      </c>
      <c r="G465" s="3" t="s">
        <v>2944</v>
      </c>
      <c r="H465" s="3" t="s">
        <v>254</v>
      </c>
      <c r="I465" s="8">
        <v>0</v>
      </c>
      <c r="J465" s="3" t="s">
        <v>77</v>
      </c>
      <c r="K465" s="39">
        <v>5.0000000000000001E-3</v>
      </c>
      <c r="L465" s="39">
        <v>0</v>
      </c>
      <c r="M465" s="8">
        <v>90.857778000005055</v>
      </c>
      <c r="N465" s="8">
        <v>100</v>
      </c>
      <c r="O465" s="8">
        <v>9.0857778000000167E-2</v>
      </c>
      <c r="P465" s="39">
        <v>2.1865749526857466E-6</v>
      </c>
      <c r="Q465" s="39">
        <v>5.6148945673063719E-7</v>
      </c>
    </row>
    <row r="466" spans="2:17" ht="15" x14ac:dyDescent="0.25">
      <c r="B466" s="41" t="s">
        <v>2945</v>
      </c>
      <c r="C466" s="3" t="s">
        <v>2053</v>
      </c>
      <c r="D466" s="3" t="s">
        <v>2946</v>
      </c>
      <c r="E466" s="3"/>
      <c r="F466" s="3" t="s">
        <v>546</v>
      </c>
      <c r="G466" s="3" t="s">
        <v>2454</v>
      </c>
      <c r="H466" s="3" t="s">
        <v>254</v>
      </c>
      <c r="I466" s="8">
        <v>0</v>
      </c>
      <c r="J466" s="3" t="s">
        <v>77</v>
      </c>
      <c r="K466" s="39">
        <v>4.0000000000000001E-3</v>
      </c>
      <c r="L466" s="39">
        <v>0</v>
      </c>
      <c r="M466" s="8">
        <v>47.149999999997817</v>
      </c>
      <c r="N466" s="8">
        <v>100</v>
      </c>
      <c r="O466" s="8">
        <v>4.7149999999998471E-2</v>
      </c>
      <c r="P466" s="39">
        <v>1.1347075758239369E-6</v>
      </c>
      <c r="Q466" s="39">
        <v>2.9138097439328348E-7</v>
      </c>
    </row>
    <row r="467" spans="2:17" ht="15" x14ac:dyDescent="0.25">
      <c r="B467" s="41" t="s">
        <v>2945</v>
      </c>
      <c r="C467" s="3" t="s">
        <v>2053</v>
      </c>
      <c r="D467" s="3" t="s">
        <v>2947</v>
      </c>
      <c r="E467" s="3"/>
      <c r="F467" s="3" t="s">
        <v>546</v>
      </c>
      <c r="G467" s="3" t="s">
        <v>2948</v>
      </c>
      <c r="H467" s="3" t="s">
        <v>254</v>
      </c>
      <c r="I467" s="8">
        <v>9.7699999999999978</v>
      </c>
      <c r="J467" s="3" t="s">
        <v>77</v>
      </c>
      <c r="K467" s="39">
        <v>2.6329999999999999E-2</v>
      </c>
      <c r="L467" s="39">
        <v>0.02</v>
      </c>
      <c r="M467" s="8">
        <v>30738.66</v>
      </c>
      <c r="N467" s="8">
        <v>109.36</v>
      </c>
      <c r="O467" s="8">
        <v>33.6158</v>
      </c>
      <c r="P467" s="39">
        <v>8.0899475985967198E-4</v>
      </c>
      <c r="Q467" s="39">
        <v>2.0774134801718042E-4</v>
      </c>
    </row>
    <row r="468" spans="2:17" ht="15" x14ac:dyDescent="0.25">
      <c r="B468" s="41" t="s">
        <v>2945</v>
      </c>
      <c r="C468" s="3" t="s">
        <v>2053</v>
      </c>
      <c r="D468" s="3" t="s">
        <v>2949</v>
      </c>
      <c r="E468" s="3"/>
      <c r="F468" s="3" t="s">
        <v>546</v>
      </c>
      <c r="G468" s="3" t="s">
        <v>2948</v>
      </c>
      <c r="H468" s="3" t="s">
        <v>254</v>
      </c>
      <c r="I468" s="8">
        <v>14.569999999999999</v>
      </c>
      <c r="J468" s="3" t="s">
        <v>77</v>
      </c>
      <c r="K468" s="39">
        <v>2.9950000000000001E-2</v>
      </c>
      <c r="L468" s="39">
        <v>2.4399999999999998E-2</v>
      </c>
      <c r="M468" s="8">
        <v>123820.52</v>
      </c>
      <c r="N468" s="8">
        <v>111.82</v>
      </c>
      <c r="O468" s="8">
        <v>138.45611</v>
      </c>
      <c r="P468" s="39">
        <v>3.3320720453047176E-3</v>
      </c>
      <c r="Q468" s="39">
        <v>8.5564106558865211E-4</v>
      </c>
    </row>
    <row r="469" spans="2:17" ht="15" x14ac:dyDescent="0.25">
      <c r="B469" s="41" t="s">
        <v>2945</v>
      </c>
      <c r="C469" s="3" t="s">
        <v>2053</v>
      </c>
      <c r="D469" s="3" t="s">
        <v>2950</v>
      </c>
      <c r="E469" s="3"/>
      <c r="F469" s="3" t="s">
        <v>546</v>
      </c>
      <c r="G469" s="3" t="s">
        <v>2951</v>
      </c>
      <c r="H469" s="3" t="s">
        <v>254</v>
      </c>
      <c r="I469" s="8">
        <v>9.76</v>
      </c>
      <c r="J469" s="3" t="s">
        <v>77</v>
      </c>
      <c r="K469" s="39">
        <v>2.6280000000000001E-2</v>
      </c>
      <c r="L469" s="39">
        <v>2.0299999999999999E-2</v>
      </c>
      <c r="M469" s="8">
        <v>969.05</v>
      </c>
      <c r="N469" s="8">
        <v>108.65</v>
      </c>
      <c r="O469" s="8">
        <v>1.05287</v>
      </c>
      <c r="P469" s="39">
        <v>2.5338272860186364E-5</v>
      </c>
      <c r="Q469" s="39">
        <v>6.5066020468603675E-6</v>
      </c>
    </row>
    <row r="470" spans="2:17" ht="15" x14ac:dyDescent="0.25">
      <c r="B470" s="41" t="s">
        <v>2945</v>
      </c>
      <c r="C470" s="3" t="s">
        <v>2053</v>
      </c>
      <c r="D470" s="3" t="s">
        <v>2952</v>
      </c>
      <c r="E470" s="3"/>
      <c r="F470" s="3" t="s">
        <v>546</v>
      </c>
      <c r="G470" s="3" t="s">
        <v>2951</v>
      </c>
      <c r="H470" s="3" t="s">
        <v>254</v>
      </c>
      <c r="I470" s="8">
        <v>14.57</v>
      </c>
      <c r="J470" s="3" t="s">
        <v>77</v>
      </c>
      <c r="K470" s="39">
        <v>2.9860000000000001E-2</v>
      </c>
      <c r="L470" s="39">
        <v>2.4700000000000003E-2</v>
      </c>
      <c r="M470" s="8">
        <v>3902.38</v>
      </c>
      <c r="N470" s="8">
        <v>110.82</v>
      </c>
      <c r="O470" s="8">
        <v>4.3246199999999995</v>
      </c>
      <c r="P470" s="39">
        <v>1.0407590830455721E-4</v>
      </c>
      <c r="Q470" s="39">
        <v>2.67255989285413E-5</v>
      </c>
    </row>
    <row r="471" spans="2:17" ht="15" x14ac:dyDescent="0.25">
      <c r="B471" s="41" t="s">
        <v>2945</v>
      </c>
      <c r="C471" s="3" t="s">
        <v>2053</v>
      </c>
      <c r="D471" s="3" t="s">
        <v>2953</v>
      </c>
      <c r="E471" s="3"/>
      <c r="F471" s="3" t="s">
        <v>546</v>
      </c>
      <c r="G471" s="3" t="s">
        <v>2954</v>
      </c>
      <c r="H471" s="3" t="s">
        <v>254</v>
      </c>
      <c r="I471" s="8">
        <v>9.75</v>
      </c>
      <c r="J471" s="3" t="s">
        <v>77</v>
      </c>
      <c r="K471" s="39">
        <v>2.5559999999999999E-2</v>
      </c>
      <c r="L471" s="39">
        <v>2.1499999999999998E-2</v>
      </c>
      <c r="M471" s="8">
        <v>1358.87</v>
      </c>
      <c r="N471" s="8">
        <v>106.41</v>
      </c>
      <c r="O471" s="8">
        <v>1.44597</v>
      </c>
      <c r="P471" s="39">
        <v>3.4798581408572451E-5</v>
      </c>
      <c r="Q471" s="39">
        <v>8.9359098100417766E-6</v>
      </c>
    </row>
    <row r="472" spans="2:17" ht="15" x14ac:dyDescent="0.25">
      <c r="B472" s="41" t="s">
        <v>2945</v>
      </c>
      <c r="C472" s="3" t="s">
        <v>2053</v>
      </c>
      <c r="D472" s="3" t="s">
        <v>2955</v>
      </c>
      <c r="E472" s="3"/>
      <c r="F472" s="3" t="s">
        <v>546</v>
      </c>
      <c r="G472" s="3" t="s">
        <v>2954</v>
      </c>
      <c r="H472" s="3" t="s">
        <v>254</v>
      </c>
      <c r="I472" s="8">
        <v>14.59</v>
      </c>
      <c r="J472" s="3" t="s">
        <v>77</v>
      </c>
      <c r="K472" s="39">
        <v>2.9319999999999999E-2</v>
      </c>
      <c r="L472" s="39">
        <v>2.5399999999999995E-2</v>
      </c>
      <c r="M472" s="8">
        <v>5471.12</v>
      </c>
      <c r="N472" s="8">
        <v>108.56</v>
      </c>
      <c r="O472" s="8">
        <v>5.9394499999999999</v>
      </c>
      <c r="P472" s="39">
        <v>1.4293825898680171E-4</v>
      </c>
      <c r="Q472" s="39">
        <v>3.6705041958859884E-5</v>
      </c>
    </row>
    <row r="473" spans="2:17" ht="15" x14ac:dyDescent="0.25">
      <c r="B473" s="41" t="s">
        <v>2945</v>
      </c>
      <c r="C473" s="3" t="s">
        <v>2053</v>
      </c>
      <c r="D473" s="3" t="s">
        <v>2956</v>
      </c>
      <c r="E473" s="3"/>
      <c r="F473" s="3" t="s">
        <v>546</v>
      </c>
      <c r="G473" s="3" t="s">
        <v>2957</v>
      </c>
      <c r="H473" s="3" t="s">
        <v>254</v>
      </c>
      <c r="I473" s="8">
        <v>9.69</v>
      </c>
      <c r="J473" s="3" t="s">
        <v>77</v>
      </c>
      <c r="K473" s="39">
        <v>2.6509999999999999E-2</v>
      </c>
      <c r="L473" s="39">
        <v>2.23E-2</v>
      </c>
      <c r="M473" s="8">
        <v>951.66</v>
      </c>
      <c r="N473" s="8">
        <v>106.13</v>
      </c>
      <c r="O473" s="8">
        <v>1.01</v>
      </c>
      <c r="P473" s="39">
        <v>2.4306567371839097E-5</v>
      </c>
      <c r="Q473" s="39">
        <v>6.2416709254978972E-6</v>
      </c>
    </row>
    <row r="474" spans="2:17" ht="15" x14ac:dyDescent="0.25">
      <c r="B474" s="41" t="s">
        <v>2945</v>
      </c>
      <c r="C474" s="3" t="s">
        <v>2053</v>
      </c>
      <c r="D474" s="3" t="s">
        <v>2958</v>
      </c>
      <c r="E474" s="3"/>
      <c r="F474" s="3" t="s">
        <v>546</v>
      </c>
      <c r="G474" s="3" t="s">
        <v>2957</v>
      </c>
      <c r="H474" s="3" t="s">
        <v>254</v>
      </c>
      <c r="I474" s="8">
        <v>14.5</v>
      </c>
      <c r="J474" s="3" t="s">
        <v>77</v>
      </c>
      <c r="K474" s="39">
        <v>3.0059999999999996E-2</v>
      </c>
      <c r="L474" s="39">
        <v>2.6200000000000001E-2</v>
      </c>
      <c r="M474" s="8">
        <v>3831.09</v>
      </c>
      <c r="N474" s="8">
        <v>108.01</v>
      </c>
      <c r="O474" s="8">
        <v>4.1379599999999996</v>
      </c>
      <c r="P474" s="39">
        <v>9.9583765863341873E-5</v>
      </c>
      <c r="Q474" s="39">
        <v>2.5572063983042848E-5</v>
      </c>
    </row>
    <row r="475" spans="2:17" ht="15" x14ac:dyDescent="0.25">
      <c r="B475" s="41" t="s">
        <v>2945</v>
      </c>
      <c r="C475" s="3" t="s">
        <v>2053</v>
      </c>
      <c r="D475" s="3" t="s">
        <v>2959</v>
      </c>
      <c r="E475" s="3"/>
      <c r="F475" s="3" t="s">
        <v>546</v>
      </c>
      <c r="G475" s="3" t="s">
        <v>2960</v>
      </c>
      <c r="H475" s="3" t="s">
        <v>254</v>
      </c>
      <c r="I475" s="8">
        <v>14.480000000000002</v>
      </c>
      <c r="J475" s="3" t="s">
        <v>77</v>
      </c>
      <c r="K475" s="39">
        <v>3.0529999999999998E-2</v>
      </c>
      <c r="L475" s="39">
        <v>2.5599999999999998E-2</v>
      </c>
      <c r="M475" s="8">
        <v>5204.74</v>
      </c>
      <c r="N475" s="8">
        <v>109.98</v>
      </c>
      <c r="O475" s="8">
        <v>5.72417</v>
      </c>
      <c r="P475" s="39">
        <v>1.3775735025035665E-4</v>
      </c>
      <c r="Q475" s="39">
        <v>3.5374639070898316E-5</v>
      </c>
    </row>
    <row r="476" spans="2:17" ht="15" x14ac:dyDescent="0.25">
      <c r="B476" s="41" t="s">
        <v>2945</v>
      </c>
      <c r="C476" s="3" t="s">
        <v>2053</v>
      </c>
      <c r="D476" s="3" t="s">
        <v>2961</v>
      </c>
      <c r="E476" s="3"/>
      <c r="F476" s="3" t="s">
        <v>546</v>
      </c>
      <c r="G476" s="3" t="s">
        <v>2960</v>
      </c>
      <c r="H476" s="3" t="s">
        <v>254</v>
      </c>
      <c r="I476" s="8">
        <v>9.69</v>
      </c>
      <c r="J476" s="3" t="s">
        <v>77</v>
      </c>
      <c r="K476" s="39">
        <v>2.7009999999999999E-2</v>
      </c>
      <c r="L476" s="39">
        <v>2.18E-2</v>
      </c>
      <c r="M476" s="8">
        <v>1293.99</v>
      </c>
      <c r="N476" s="8">
        <v>107.45</v>
      </c>
      <c r="O476" s="8">
        <v>1.39039</v>
      </c>
      <c r="P476" s="39">
        <v>3.3460998225872636E-5</v>
      </c>
      <c r="Q476" s="39">
        <v>8.5924325129732886E-6</v>
      </c>
    </row>
    <row r="477" spans="2:17" ht="15" x14ac:dyDescent="0.25">
      <c r="B477" s="41" t="s">
        <v>2945</v>
      </c>
      <c r="C477" s="3" t="s">
        <v>2053</v>
      </c>
      <c r="D477" s="3" t="s">
        <v>2962</v>
      </c>
      <c r="E477" s="3"/>
      <c r="F477" s="3" t="s">
        <v>546</v>
      </c>
      <c r="G477" s="3" t="s">
        <v>2963</v>
      </c>
      <c r="H477" s="3" t="s">
        <v>254</v>
      </c>
      <c r="I477" s="8">
        <v>14.420000000000002</v>
      </c>
      <c r="J477" s="3" t="s">
        <v>77</v>
      </c>
      <c r="K477" s="39">
        <v>3.1139999999999998E-2</v>
      </c>
      <c r="L477" s="39">
        <v>2.58E-2</v>
      </c>
      <c r="M477" s="8">
        <v>4264.5200000000004</v>
      </c>
      <c r="N477" s="8">
        <v>110.79</v>
      </c>
      <c r="O477" s="8">
        <v>4.7246600000000001</v>
      </c>
      <c r="P477" s="39">
        <v>1.1370323425646863E-4</v>
      </c>
      <c r="Q477" s="39">
        <v>2.9197795004814749E-5</v>
      </c>
    </row>
    <row r="478" spans="2:17" ht="15" x14ac:dyDescent="0.25">
      <c r="B478" s="41" t="s">
        <v>2945</v>
      </c>
      <c r="C478" s="3" t="s">
        <v>2053</v>
      </c>
      <c r="D478" s="3" t="s">
        <v>2964</v>
      </c>
      <c r="E478" s="3"/>
      <c r="F478" s="3" t="s">
        <v>546</v>
      </c>
      <c r="G478" s="3" t="s">
        <v>2963</v>
      </c>
      <c r="H478" s="3" t="s">
        <v>254</v>
      </c>
      <c r="I478" s="8">
        <v>9.67</v>
      </c>
      <c r="J478" s="3" t="s">
        <v>77</v>
      </c>
      <c r="K478" s="39">
        <v>2.743E-2</v>
      </c>
      <c r="L478" s="39">
        <v>2.1999999999999999E-2</v>
      </c>
      <c r="M478" s="8">
        <v>1060.6300000000001</v>
      </c>
      <c r="N478" s="8">
        <v>107.83</v>
      </c>
      <c r="O478" s="8">
        <v>1.14368</v>
      </c>
      <c r="P478" s="39">
        <v>2.7523697991905878E-5</v>
      </c>
      <c r="Q478" s="39">
        <v>7.067796241656867E-6</v>
      </c>
    </row>
    <row r="479" spans="2:17" ht="15" x14ac:dyDescent="0.25">
      <c r="B479" s="41" t="s">
        <v>2945</v>
      </c>
      <c r="C479" s="3" t="s">
        <v>2053</v>
      </c>
      <c r="D479" s="3" t="s">
        <v>2965</v>
      </c>
      <c r="E479" s="3"/>
      <c r="F479" s="3" t="s">
        <v>546</v>
      </c>
      <c r="G479" s="3" t="s">
        <v>2966</v>
      </c>
      <c r="H479" s="3" t="s">
        <v>254</v>
      </c>
      <c r="I479" s="8">
        <v>14.309999999999999</v>
      </c>
      <c r="J479" s="3" t="s">
        <v>77</v>
      </c>
      <c r="K479" s="39">
        <v>3.2579999999999998E-2</v>
      </c>
      <c r="L479" s="39">
        <v>2.5699999999999997E-2</v>
      </c>
      <c r="M479" s="8">
        <v>3971.45</v>
      </c>
      <c r="N479" s="8">
        <v>112.89</v>
      </c>
      <c r="O479" s="8">
        <v>4.4833699999999999</v>
      </c>
      <c r="P479" s="39">
        <v>1.0789637124542797E-4</v>
      </c>
      <c r="Q479" s="39">
        <v>2.7706653640841098E-5</v>
      </c>
    </row>
    <row r="480" spans="2:17" ht="15" x14ac:dyDescent="0.25">
      <c r="B480" s="41" t="s">
        <v>2945</v>
      </c>
      <c r="C480" s="3" t="s">
        <v>2053</v>
      </c>
      <c r="D480" s="3" t="s">
        <v>2967</v>
      </c>
      <c r="E480" s="3"/>
      <c r="F480" s="3" t="s">
        <v>546</v>
      </c>
      <c r="G480" s="3" t="s">
        <v>2966</v>
      </c>
      <c r="H480" s="3" t="s">
        <v>254</v>
      </c>
      <c r="I480" s="8">
        <v>9.64</v>
      </c>
      <c r="J480" s="3" t="s">
        <v>77</v>
      </c>
      <c r="K480" s="39">
        <v>2.8769999999999997E-2</v>
      </c>
      <c r="L480" s="39">
        <v>2.1700000000000004E-2</v>
      </c>
      <c r="M480" s="8">
        <v>987.86</v>
      </c>
      <c r="N480" s="8">
        <v>109.26</v>
      </c>
      <c r="O480" s="8">
        <v>1.07934</v>
      </c>
      <c r="P480" s="39">
        <v>2.5975297452594861E-5</v>
      </c>
      <c r="Q480" s="39">
        <v>6.6701832640860403E-6</v>
      </c>
    </row>
    <row r="481" spans="2:17" ht="15" x14ac:dyDescent="0.25">
      <c r="B481" s="41" t="s">
        <v>2945</v>
      </c>
      <c r="C481" s="3" t="s">
        <v>2053</v>
      </c>
      <c r="D481" s="3" t="s">
        <v>2968</v>
      </c>
      <c r="E481" s="3"/>
      <c r="F481" s="3" t="s">
        <v>546</v>
      </c>
      <c r="G481" s="3" t="s">
        <v>2969</v>
      </c>
      <c r="H481" s="3" t="s">
        <v>254</v>
      </c>
      <c r="I481" s="8">
        <v>14.219999999999999</v>
      </c>
      <c r="J481" s="3" t="s">
        <v>77</v>
      </c>
      <c r="K481" s="39">
        <v>3.3119999999999997E-2</v>
      </c>
      <c r="L481" s="39">
        <v>2.6999999999999996E-2</v>
      </c>
      <c r="M481" s="8">
        <v>4022.5600000000004</v>
      </c>
      <c r="N481" s="8">
        <v>112.25</v>
      </c>
      <c r="O481" s="8">
        <v>4.51532</v>
      </c>
      <c r="P481" s="39">
        <v>1.0866527701525991E-4</v>
      </c>
      <c r="Q481" s="39">
        <v>2.7904100557741749E-5</v>
      </c>
    </row>
    <row r="482" spans="2:17" ht="15" x14ac:dyDescent="0.25">
      <c r="B482" s="41" t="s">
        <v>2945</v>
      </c>
      <c r="C482" s="3" t="s">
        <v>2053</v>
      </c>
      <c r="D482" s="3" t="s">
        <v>2970</v>
      </c>
      <c r="E482" s="3"/>
      <c r="F482" s="3" t="s">
        <v>546</v>
      </c>
      <c r="G482" s="3" t="s">
        <v>2969</v>
      </c>
      <c r="H482" s="3" t="s">
        <v>254</v>
      </c>
      <c r="I482" s="8">
        <v>9.59</v>
      </c>
      <c r="J482" s="3" t="s">
        <v>77</v>
      </c>
      <c r="K482" s="39">
        <v>2.9500000000000002E-2</v>
      </c>
      <c r="L482" s="39">
        <v>2.2799999999999997E-2</v>
      </c>
      <c r="M482" s="8">
        <v>1000.3899999999999</v>
      </c>
      <c r="N482" s="8">
        <v>109.38</v>
      </c>
      <c r="O482" s="8">
        <v>1.09423</v>
      </c>
      <c r="P482" s="39">
        <v>2.6333638827017324E-5</v>
      </c>
      <c r="Q482" s="39">
        <v>6.7622015611956082E-6</v>
      </c>
    </row>
    <row r="483" spans="2:17" ht="15" x14ac:dyDescent="0.25">
      <c r="B483" s="41" t="s">
        <v>2945</v>
      </c>
      <c r="C483" s="3" t="s">
        <v>2053</v>
      </c>
      <c r="D483" s="3" t="s">
        <v>2971</v>
      </c>
      <c r="E483" s="3"/>
      <c r="F483" s="3" t="s">
        <v>546</v>
      </c>
      <c r="G483" s="3" t="s">
        <v>2565</v>
      </c>
      <c r="H483" s="3" t="s">
        <v>254</v>
      </c>
      <c r="I483" s="8">
        <v>14.180000000000001</v>
      </c>
      <c r="J483" s="3" t="s">
        <v>77</v>
      </c>
      <c r="K483" s="39">
        <v>3.356E-2</v>
      </c>
      <c r="L483" s="39">
        <v>2.7099999999999999E-2</v>
      </c>
      <c r="M483" s="8">
        <v>3074.2</v>
      </c>
      <c r="N483" s="8">
        <v>112.73</v>
      </c>
      <c r="O483" s="8">
        <v>3.4655500000000004</v>
      </c>
      <c r="P483" s="39">
        <v>8.3401608470769291E-5</v>
      </c>
      <c r="Q483" s="39">
        <v>2.1416656114712118E-5</v>
      </c>
    </row>
    <row r="484" spans="2:17" ht="15" x14ac:dyDescent="0.25">
      <c r="B484" s="41" t="s">
        <v>2945</v>
      </c>
      <c r="C484" s="3" t="s">
        <v>2053</v>
      </c>
      <c r="D484" s="3" t="s">
        <v>2972</v>
      </c>
      <c r="E484" s="3"/>
      <c r="F484" s="3" t="s">
        <v>546</v>
      </c>
      <c r="G484" s="3" t="s">
        <v>2565</v>
      </c>
      <c r="H484" s="3" t="s">
        <v>254</v>
      </c>
      <c r="I484" s="8">
        <v>9.5799999999999983</v>
      </c>
      <c r="J484" s="3" t="s">
        <v>77</v>
      </c>
      <c r="K484" s="39">
        <v>2.9529999999999997E-2</v>
      </c>
      <c r="L484" s="39">
        <v>2.29E-2</v>
      </c>
      <c r="M484" s="8">
        <v>765.04</v>
      </c>
      <c r="N484" s="8">
        <v>109.27</v>
      </c>
      <c r="O484" s="8">
        <v>0.83596000000000004</v>
      </c>
      <c r="P484" s="39">
        <v>2.0118136693230309E-5</v>
      </c>
      <c r="Q484" s="39">
        <v>5.1661259672071506E-6</v>
      </c>
    </row>
    <row r="485" spans="2:17" ht="15" x14ac:dyDescent="0.25">
      <c r="B485" s="41" t="s">
        <v>2945</v>
      </c>
      <c r="C485" s="3" t="s">
        <v>2053</v>
      </c>
      <c r="D485" s="3" t="s">
        <v>2973</v>
      </c>
      <c r="E485" s="3"/>
      <c r="F485" s="3" t="s">
        <v>546</v>
      </c>
      <c r="G485" s="3" t="s">
        <v>2974</v>
      </c>
      <c r="H485" s="3" t="s">
        <v>254</v>
      </c>
      <c r="I485" s="8">
        <v>9.5399999999999991</v>
      </c>
      <c r="J485" s="3" t="s">
        <v>77</v>
      </c>
      <c r="K485" s="39">
        <v>2.981E-2</v>
      </c>
      <c r="L485" s="39">
        <v>2.3999999999999994E-2</v>
      </c>
      <c r="M485" s="8">
        <v>591.36</v>
      </c>
      <c r="N485" s="8">
        <v>108.67</v>
      </c>
      <c r="O485" s="8">
        <v>0.64263000000000003</v>
      </c>
      <c r="P485" s="39">
        <v>1.5465474643727681E-5</v>
      </c>
      <c r="Q485" s="39">
        <v>3.9713712741115978E-6</v>
      </c>
    </row>
    <row r="486" spans="2:17" ht="15" x14ac:dyDescent="0.25">
      <c r="B486" s="41" t="s">
        <v>2945</v>
      </c>
      <c r="C486" s="3" t="s">
        <v>2053</v>
      </c>
      <c r="D486" s="3" t="s">
        <v>2975</v>
      </c>
      <c r="E486" s="3"/>
      <c r="F486" s="3" t="s">
        <v>546</v>
      </c>
      <c r="G486" s="3" t="s">
        <v>2974</v>
      </c>
      <c r="H486" s="3" t="s">
        <v>254</v>
      </c>
      <c r="I486" s="8">
        <v>14.139999999999999</v>
      </c>
      <c r="J486" s="3" t="s">
        <v>77</v>
      </c>
      <c r="K486" s="39">
        <v>3.3799999999999997E-2</v>
      </c>
      <c r="L486" s="39">
        <v>2.7700000000000002E-2</v>
      </c>
      <c r="M486" s="8">
        <v>2374.9499999999998</v>
      </c>
      <c r="N486" s="8">
        <v>112.29</v>
      </c>
      <c r="O486" s="8">
        <v>2.66683</v>
      </c>
      <c r="P486" s="39">
        <v>6.417968620221946E-5</v>
      </c>
      <c r="Q486" s="39">
        <v>1.6480668588361938E-5</v>
      </c>
    </row>
    <row r="487" spans="2:17" ht="15" x14ac:dyDescent="0.25">
      <c r="B487" s="41" t="s">
        <v>2945</v>
      </c>
      <c r="C487" s="3" t="s">
        <v>2053</v>
      </c>
      <c r="D487" s="3" t="s">
        <v>2976</v>
      </c>
      <c r="E487" s="3"/>
      <c r="F487" s="3" t="s">
        <v>546</v>
      </c>
      <c r="G487" s="3" t="s">
        <v>2977</v>
      </c>
      <c r="H487" s="3" t="s">
        <v>254</v>
      </c>
      <c r="I487" s="8">
        <v>9.49</v>
      </c>
      <c r="J487" s="3" t="s">
        <v>77</v>
      </c>
      <c r="K487" s="39">
        <v>3.0449999999999998E-2</v>
      </c>
      <c r="L487" s="39">
        <v>2.4900000000000002E-2</v>
      </c>
      <c r="M487" s="8">
        <v>962.08</v>
      </c>
      <c r="N487" s="8">
        <v>108.4</v>
      </c>
      <c r="O487" s="8">
        <v>1.0428900000000001</v>
      </c>
      <c r="P487" s="39">
        <v>2.5098095095462652E-5</v>
      </c>
      <c r="Q487" s="39">
        <v>6.4449269222698045E-6</v>
      </c>
    </row>
    <row r="488" spans="2:17" ht="15" x14ac:dyDescent="0.25">
      <c r="B488" s="41" t="s">
        <v>2945</v>
      </c>
      <c r="C488" s="3" t="s">
        <v>2053</v>
      </c>
      <c r="D488" s="3" t="s">
        <v>2978</v>
      </c>
      <c r="E488" s="3"/>
      <c r="F488" s="3" t="s">
        <v>546</v>
      </c>
      <c r="G488" s="3" t="s">
        <v>2977</v>
      </c>
      <c r="H488" s="3" t="s">
        <v>254</v>
      </c>
      <c r="I488" s="8">
        <v>14.010000000000002</v>
      </c>
      <c r="J488" s="3" t="s">
        <v>77</v>
      </c>
      <c r="K488" s="39">
        <v>3.4630000000000001E-2</v>
      </c>
      <c r="L488" s="39">
        <v>2.930000000000001E-2</v>
      </c>
      <c r="M488" s="8">
        <v>3868.89</v>
      </c>
      <c r="N488" s="8">
        <v>111.15</v>
      </c>
      <c r="O488" s="8">
        <v>4.3002700000000003</v>
      </c>
      <c r="P488" s="39">
        <v>1.0348990343772131E-4</v>
      </c>
      <c r="Q488" s="39">
        <v>2.6575119040386976E-5</v>
      </c>
    </row>
    <row r="489" spans="2:17" ht="15" x14ac:dyDescent="0.25">
      <c r="B489" s="41" t="s">
        <v>2945</v>
      </c>
      <c r="C489" s="3" t="s">
        <v>2053</v>
      </c>
      <c r="D489" s="3" t="s">
        <v>2979</v>
      </c>
      <c r="E489" s="3"/>
      <c r="F489" s="3" t="s">
        <v>546</v>
      </c>
      <c r="G489" s="3" t="s">
        <v>2980</v>
      </c>
      <c r="H489" s="3" t="s">
        <v>254</v>
      </c>
      <c r="I489" s="8">
        <v>9.490000000000002</v>
      </c>
      <c r="J489" s="3" t="s">
        <v>77</v>
      </c>
      <c r="K489" s="39">
        <v>2.981E-2</v>
      </c>
      <c r="L489" s="39">
        <v>2.5600000000000005E-2</v>
      </c>
      <c r="M489" s="8">
        <v>702.9</v>
      </c>
      <c r="N489" s="8">
        <v>106.71</v>
      </c>
      <c r="O489" s="8">
        <v>0.75005999999999995</v>
      </c>
      <c r="P489" s="39">
        <v>1.8050875171209535E-5</v>
      </c>
      <c r="Q489" s="39">
        <v>4.635274944929656E-6</v>
      </c>
    </row>
    <row r="490" spans="2:17" ht="15" x14ac:dyDescent="0.25">
      <c r="B490" s="41" t="s">
        <v>2945</v>
      </c>
      <c r="C490" s="3" t="s">
        <v>2053</v>
      </c>
      <c r="D490" s="3" t="s">
        <v>2981</v>
      </c>
      <c r="E490" s="3"/>
      <c r="F490" s="3" t="s">
        <v>546</v>
      </c>
      <c r="G490" s="3" t="s">
        <v>2980</v>
      </c>
      <c r="H490" s="3" t="s">
        <v>254</v>
      </c>
      <c r="I490" s="8">
        <v>13.999999999999998</v>
      </c>
      <c r="J490" s="3" t="s">
        <v>77</v>
      </c>
      <c r="K490" s="39">
        <v>3.4520000000000002E-2</v>
      </c>
      <c r="L490" s="39">
        <v>2.9899999999999999E-2</v>
      </c>
      <c r="M490" s="8">
        <v>2825.66</v>
      </c>
      <c r="N490" s="8">
        <v>109.83</v>
      </c>
      <c r="O490" s="8">
        <v>3.1034200000000003</v>
      </c>
      <c r="P490" s="39">
        <v>7.4686621102091981E-5</v>
      </c>
      <c r="Q490" s="39">
        <v>1.9178738993671966E-5</v>
      </c>
    </row>
    <row r="491" spans="2:17" ht="15" x14ac:dyDescent="0.25">
      <c r="B491" s="41" t="s">
        <v>2945</v>
      </c>
      <c r="C491" s="3" t="s">
        <v>2053</v>
      </c>
      <c r="D491" s="3" t="s">
        <v>2982</v>
      </c>
      <c r="E491" s="3"/>
      <c r="F491" s="3" t="s">
        <v>546</v>
      </c>
      <c r="G491" s="3" t="s">
        <v>2983</v>
      </c>
      <c r="H491" s="3" t="s">
        <v>254</v>
      </c>
      <c r="I491" s="8">
        <v>9.5500000000000007</v>
      </c>
      <c r="J491" s="3" t="s">
        <v>77</v>
      </c>
      <c r="K491" s="39">
        <v>2.8395E-2</v>
      </c>
      <c r="L491" s="39">
        <v>2.5000000000000005E-2</v>
      </c>
      <c r="M491" s="8">
        <v>667.47</v>
      </c>
      <c r="N491" s="8">
        <v>105.66</v>
      </c>
      <c r="O491" s="8">
        <v>0.70525000000000004</v>
      </c>
      <c r="P491" s="39">
        <v>1.6972481820781707E-5</v>
      </c>
      <c r="Q491" s="39">
        <v>4.3583548714924674E-6</v>
      </c>
    </row>
    <row r="492" spans="2:17" ht="15" x14ac:dyDescent="0.25">
      <c r="B492" s="41" t="s">
        <v>2945</v>
      </c>
      <c r="C492" s="3" t="s">
        <v>2053</v>
      </c>
      <c r="D492" s="3" t="s">
        <v>2984</v>
      </c>
      <c r="E492" s="3"/>
      <c r="F492" s="3" t="s">
        <v>546</v>
      </c>
      <c r="G492" s="3" t="s">
        <v>2983</v>
      </c>
      <c r="H492" s="3" t="s">
        <v>254</v>
      </c>
      <c r="I492" s="8">
        <v>14.12</v>
      </c>
      <c r="J492" s="3" t="s">
        <v>77</v>
      </c>
      <c r="K492" s="39">
        <v>3.3119999999999997E-2</v>
      </c>
      <c r="L492" s="39">
        <v>2.9600000000000001E-2</v>
      </c>
      <c r="M492" s="8">
        <v>2681.3</v>
      </c>
      <c r="N492" s="8">
        <v>107.94</v>
      </c>
      <c r="O492" s="8">
        <v>2.8941999999999997</v>
      </c>
      <c r="P492" s="39">
        <v>6.9651551769877931E-5</v>
      </c>
      <c r="Q492" s="39">
        <v>1.7885786131263377E-5</v>
      </c>
    </row>
    <row r="493" spans="2:17" ht="15" x14ac:dyDescent="0.25">
      <c r="B493" s="41" t="s">
        <v>2945</v>
      </c>
      <c r="C493" s="3" t="s">
        <v>2053</v>
      </c>
      <c r="D493" s="3" t="s">
        <v>2985</v>
      </c>
      <c r="E493" s="3"/>
      <c r="F493" s="3" t="s">
        <v>546</v>
      </c>
      <c r="G493" s="3" t="s">
        <v>2886</v>
      </c>
      <c r="H493" s="3" t="s">
        <v>254</v>
      </c>
      <c r="I493" s="8">
        <v>9.5</v>
      </c>
      <c r="J493" s="3" t="s">
        <v>77</v>
      </c>
      <c r="K493" s="39">
        <v>2.9165E-2</v>
      </c>
      <c r="L493" s="39">
        <v>2.58E-2</v>
      </c>
      <c r="M493" s="8">
        <v>391.1</v>
      </c>
      <c r="N493" s="8">
        <v>105.22</v>
      </c>
      <c r="O493" s="8">
        <v>0.41152</v>
      </c>
      <c r="P493" s="39">
        <v>9.9036025790685399E-6</v>
      </c>
      <c r="Q493" s="39">
        <v>2.5431410091692027E-6</v>
      </c>
    </row>
    <row r="494" spans="2:17" ht="15" x14ac:dyDescent="0.25">
      <c r="B494" s="41" t="s">
        <v>2945</v>
      </c>
      <c r="C494" s="3" t="s">
        <v>2053</v>
      </c>
      <c r="D494" s="3" t="s">
        <v>2986</v>
      </c>
      <c r="E494" s="3"/>
      <c r="F494" s="3" t="s">
        <v>546</v>
      </c>
      <c r="G494" s="3" t="s">
        <v>2886</v>
      </c>
      <c r="H494" s="3" t="s">
        <v>254</v>
      </c>
      <c r="I494" s="8">
        <v>14.05</v>
      </c>
      <c r="J494" s="3" t="s">
        <v>77</v>
      </c>
      <c r="K494" s="39">
        <v>3.3861000000000002E-2</v>
      </c>
      <c r="L494" s="39">
        <v>2.9800000000000004E-2</v>
      </c>
      <c r="M494" s="8">
        <v>1574.13</v>
      </c>
      <c r="N494" s="8">
        <v>108.23</v>
      </c>
      <c r="O494" s="8">
        <v>1.7036800000000001</v>
      </c>
      <c r="P494" s="39">
        <v>4.1000606633717659E-5</v>
      </c>
      <c r="Q494" s="39">
        <v>1.0528524675596296E-5</v>
      </c>
    </row>
    <row r="495" spans="2:17" ht="15" x14ac:dyDescent="0.25">
      <c r="B495" s="41" t="s">
        <v>2945</v>
      </c>
      <c r="C495" s="3" t="s">
        <v>2053</v>
      </c>
      <c r="D495" s="3" t="s">
        <v>2987</v>
      </c>
      <c r="E495" s="3"/>
      <c r="F495" s="3" t="s">
        <v>546</v>
      </c>
      <c r="G495" s="3" t="s">
        <v>2988</v>
      </c>
      <c r="H495" s="3" t="s">
        <v>254</v>
      </c>
      <c r="I495" s="8">
        <v>9.5400000000000009</v>
      </c>
      <c r="J495" s="3" t="s">
        <v>77</v>
      </c>
      <c r="K495" s="39">
        <v>2.7961E-2</v>
      </c>
      <c r="L495" s="39">
        <v>2.5700000000000004E-2</v>
      </c>
      <c r="M495" s="8">
        <v>243.53</v>
      </c>
      <c r="N495" s="8">
        <v>104.84</v>
      </c>
      <c r="O495" s="8">
        <v>0.25531999999999999</v>
      </c>
      <c r="P495" s="39">
        <v>6.1445077043346121E-6</v>
      </c>
      <c r="Q495" s="39">
        <v>1.5778449709882408E-6</v>
      </c>
    </row>
    <row r="496" spans="2:17" ht="15" x14ac:dyDescent="0.25">
      <c r="B496" s="41" t="s">
        <v>2945</v>
      </c>
      <c r="C496" s="3" t="s">
        <v>2053</v>
      </c>
      <c r="D496" s="3" t="s">
        <v>2989</v>
      </c>
      <c r="E496" s="3"/>
      <c r="F496" s="3" t="s">
        <v>546</v>
      </c>
      <c r="G496" s="3" t="s">
        <v>2988</v>
      </c>
      <c r="H496" s="3" t="s">
        <v>254</v>
      </c>
      <c r="I496" s="8">
        <v>14.129999999999999</v>
      </c>
      <c r="J496" s="3" t="s">
        <v>77</v>
      </c>
      <c r="K496" s="39">
        <v>3.2767999999999999E-2</v>
      </c>
      <c r="L496" s="39">
        <v>2.9900000000000003E-2</v>
      </c>
      <c r="M496" s="8">
        <v>980.03</v>
      </c>
      <c r="N496" s="8">
        <v>107.26</v>
      </c>
      <c r="O496" s="8">
        <v>1.05118</v>
      </c>
      <c r="P496" s="39">
        <v>2.5297601475178042E-5</v>
      </c>
      <c r="Q496" s="39">
        <v>6.4961580628365148E-6</v>
      </c>
    </row>
    <row r="497" spans="2:17" ht="15" x14ac:dyDescent="0.25">
      <c r="B497" s="41" t="s">
        <v>2945</v>
      </c>
      <c r="C497" s="3" t="s">
        <v>2053</v>
      </c>
      <c r="D497" s="3" t="s">
        <v>2990</v>
      </c>
      <c r="E497" s="3"/>
      <c r="F497" s="3" t="s">
        <v>546</v>
      </c>
      <c r="G497" s="3" t="s">
        <v>2991</v>
      </c>
      <c r="H497" s="3" t="s">
        <v>254</v>
      </c>
      <c r="I497" s="8">
        <v>9.6</v>
      </c>
      <c r="J497" s="3" t="s">
        <v>77</v>
      </c>
      <c r="K497" s="39">
        <v>2.6169999999999999E-2</v>
      </c>
      <c r="L497" s="39">
        <v>2.5600000000000001E-2</v>
      </c>
      <c r="M497" s="8">
        <v>1028.8</v>
      </c>
      <c r="N497" s="8">
        <v>103.21</v>
      </c>
      <c r="O497" s="8">
        <v>1.06182</v>
      </c>
      <c r="P497" s="39">
        <v>2.5553662739372466E-5</v>
      </c>
      <c r="Q497" s="39">
        <v>6.5619119030813638E-6</v>
      </c>
    </row>
    <row r="498" spans="2:17" ht="15" x14ac:dyDescent="0.25">
      <c r="B498" s="41" t="s">
        <v>2945</v>
      </c>
      <c r="C498" s="3" t="s">
        <v>2053</v>
      </c>
      <c r="D498" s="3" t="s">
        <v>2992</v>
      </c>
      <c r="E498" s="3"/>
      <c r="F498" s="3" t="s">
        <v>546</v>
      </c>
      <c r="G498" s="3" t="s">
        <v>2991</v>
      </c>
      <c r="H498" s="3" t="s">
        <v>254</v>
      </c>
      <c r="I498" s="8">
        <v>14.28</v>
      </c>
      <c r="J498" s="3" t="s">
        <v>77</v>
      </c>
      <c r="K498" s="39">
        <v>3.1009999999999999E-2</v>
      </c>
      <c r="L498" s="39">
        <v>2.98E-2</v>
      </c>
      <c r="M498" s="8">
        <v>4127.9399999999996</v>
      </c>
      <c r="N498" s="8">
        <v>104.88</v>
      </c>
      <c r="O498" s="8">
        <v>4.3293800000000005</v>
      </c>
      <c r="P498" s="39">
        <v>1.0419046202801263E-4</v>
      </c>
      <c r="Q498" s="39">
        <v>2.6755015120229793E-5</v>
      </c>
    </row>
    <row r="499" spans="2:17" ht="15" x14ac:dyDescent="0.25">
      <c r="B499" s="41" t="s">
        <v>2945</v>
      </c>
      <c r="C499" s="3" t="s">
        <v>2053</v>
      </c>
      <c r="D499" s="3" t="s">
        <v>2993</v>
      </c>
      <c r="E499" s="3"/>
      <c r="F499" s="3" t="s">
        <v>546</v>
      </c>
      <c r="G499" s="3" t="s">
        <v>2994</v>
      </c>
      <c r="H499" s="3" t="s">
        <v>254</v>
      </c>
      <c r="I499" s="8">
        <v>9.5599999999999987</v>
      </c>
      <c r="J499" s="3" t="s">
        <v>77</v>
      </c>
      <c r="K499" s="39">
        <v>2.63E-2</v>
      </c>
      <c r="L499" s="39">
        <v>2.6799999999999997E-2</v>
      </c>
      <c r="M499" s="8">
        <v>651.98</v>
      </c>
      <c r="N499" s="8">
        <v>101.8</v>
      </c>
      <c r="O499" s="8">
        <v>0.66371999999999998</v>
      </c>
      <c r="P499" s="39">
        <v>1.5973024649541629E-5</v>
      </c>
      <c r="Q499" s="39">
        <v>4.1017047788826382E-6</v>
      </c>
    </row>
    <row r="500" spans="2:17" ht="15" x14ac:dyDescent="0.25">
      <c r="B500" s="41" t="s">
        <v>2945</v>
      </c>
      <c r="C500" s="3" t="s">
        <v>2053</v>
      </c>
      <c r="D500" s="3" t="s">
        <v>2995</v>
      </c>
      <c r="E500" s="3"/>
      <c r="F500" s="3" t="s">
        <v>546</v>
      </c>
      <c r="G500" s="3" t="s">
        <v>2994</v>
      </c>
      <c r="H500" s="3" t="s">
        <v>254</v>
      </c>
      <c r="I500" s="8">
        <v>14.219999999999999</v>
      </c>
      <c r="J500" s="3" t="s">
        <v>77</v>
      </c>
      <c r="K500" s="39">
        <v>3.0899999999999997E-2</v>
      </c>
      <c r="L500" s="39">
        <v>3.15E-2</v>
      </c>
      <c r="M500" s="8">
        <v>2613.19</v>
      </c>
      <c r="N500" s="8">
        <v>101.9</v>
      </c>
      <c r="O500" s="8">
        <v>2.6628400000000001</v>
      </c>
      <c r="P500" s="39">
        <v>6.4083663228146559E-5</v>
      </c>
      <c r="Q500" s="39">
        <v>1.645601089827012E-5</v>
      </c>
    </row>
    <row r="501" spans="2:17" ht="15" x14ac:dyDescent="0.25">
      <c r="B501" s="41" t="s">
        <v>2996</v>
      </c>
      <c r="C501" s="3" t="s">
        <v>2130</v>
      </c>
      <c r="D501" s="3" t="s">
        <v>2997</v>
      </c>
      <c r="E501" s="3"/>
      <c r="F501" s="3" t="s">
        <v>564</v>
      </c>
      <c r="G501" s="3" t="s">
        <v>2998</v>
      </c>
      <c r="H501" s="3" t="s">
        <v>1141</v>
      </c>
      <c r="I501" s="8">
        <v>1.2299999999986639</v>
      </c>
      <c r="J501" s="3" t="s">
        <v>77</v>
      </c>
      <c r="K501" s="39">
        <v>2.6000000000000002E-2</v>
      </c>
      <c r="L501" s="39">
        <v>2.6200000000007873E-2</v>
      </c>
      <c r="M501" s="8">
        <v>162265.607059</v>
      </c>
      <c r="N501" s="8">
        <v>100.66</v>
      </c>
      <c r="O501" s="8">
        <v>163.33656006499999</v>
      </c>
      <c r="P501" s="39">
        <v>3.9308426747567977E-3</v>
      </c>
      <c r="Q501" s="39">
        <v>1.0093990673550014E-3</v>
      </c>
    </row>
    <row r="502" spans="2:17" ht="15" x14ac:dyDescent="0.25">
      <c r="B502" s="41" t="s">
        <v>2999</v>
      </c>
      <c r="C502" s="3" t="s">
        <v>2130</v>
      </c>
      <c r="D502" s="3" t="s">
        <v>3000</v>
      </c>
      <c r="E502" s="3"/>
      <c r="F502" s="3" t="s">
        <v>564</v>
      </c>
      <c r="G502" s="3" t="s">
        <v>2998</v>
      </c>
      <c r="H502" s="3" t="s">
        <v>1141</v>
      </c>
      <c r="I502" s="8">
        <v>0.74000000000248578</v>
      </c>
      <c r="J502" s="3" t="s">
        <v>77</v>
      </c>
      <c r="K502" s="39">
        <v>2.1499999999999998E-2</v>
      </c>
      <c r="L502" s="39">
        <v>2.0399999999978893E-2</v>
      </c>
      <c r="M502" s="8">
        <v>131841.65575599999</v>
      </c>
      <c r="N502" s="8">
        <v>100.63</v>
      </c>
      <c r="O502" s="8">
        <v>132.67225818700001</v>
      </c>
      <c r="P502" s="39">
        <v>3.1928783980161852E-3</v>
      </c>
      <c r="Q502" s="39">
        <v>8.1989760054054295E-4</v>
      </c>
    </row>
    <row r="503" spans="2:17" ht="15" x14ac:dyDescent="0.25">
      <c r="B503" s="41" t="s">
        <v>3001</v>
      </c>
      <c r="C503" s="3" t="s">
        <v>2130</v>
      </c>
      <c r="D503" s="3" t="s">
        <v>3002</v>
      </c>
      <c r="E503" s="3"/>
      <c r="F503" s="3" t="s">
        <v>564</v>
      </c>
      <c r="G503" s="3" t="s">
        <v>2516</v>
      </c>
      <c r="H503" s="3" t="s">
        <v>1141</v>
      </c>
      <c r="I503" s="8">
        <v>0.24999999999964059</v>
      </c>
      <c r="J503" s="3" t="s">
        <v>77</v>
      </c>
      <c r="K503" s="39">
        <v>3.1E-2</v>
      </c>
      <c r="L503" s="39">
        <v>3.3600000000007756E-2</v>
      </c>
      <c r="M503" s="8">
        <v>363761.72561299999</v>
      </c>
      <c r="N503" s="8">
        <v>100.03</v>
      </c>
      <c r="O503" s="8">
        <v>363.87085413699998</v>
      </c>
      <c r="P503" s="39">
        <v>8.7568826046827992E-3</v>
      </c>
      <c r="Q503" s="39">
        <v>2.2486753771316821E-3</v>
      </c>
    </row>
    <row r="504" spans="2:17" ht="15" x14ac:dyDescent="0.25">
      <c r="B504" s="41" t="s">
        <v>3003</v>
      </c>
      <c r="C504" s="3" t="s">
        <v>2053</v>
      </c>
      <c r="D504" s="3" t="s">
        <v>3004</v>
      </c>
      <c r="E504" s="3"/>
      <c r="F504" s="3" t="s">
        <v>546</v>
      </c>
      <c r="G504" s="3" t="s">
        <v>3005</v>
      </c>
      <c r="H504" s="3" t="s">
        <v>254</v>
      </c>
      <c r="I504" s="8">
        <v>9.07</v>
      </c>
      <c r="J504" s="3" t="s">
        <v>77</v>
      </c>
      <c r="K504" s="39">
        <v>2.9830000000000002E-2</v>
      </c>
      <c r="L504" s="39">
        <v>1.8000000000000002E-2</v>
      </c>
      <c r="M504" s="8">
        <v>37007.120000000003</v>
      </c>
      <c r="N504" s="8">
        <v>112.77</v>
      </c>
      <c r="O504" s="8">
        <v>41.732930000000003</v>
      </c>
      <c r="P504" s="39">
        <v>1.0043408660091535E-3</v>
      </c>
      <c r="Q504" s="39">
        <v>2.5790417407607819E-4</v>
      </c>
    </row>
    <row r="505" spans="2:17" ht="15" x14ac:dyDescent="0.25">
      <c r="B505" s="41" t="s">
        <v>3003</v>
      </c>
      <c r="C505" s="3" t="s">
        <v>2053</v>
      </c>
      <c r="D505" s="3" t="s">
        <v>3006</v>
      </c>
      <c r="E505" s="3"/>
      <c r="F505" s="3" t="s">
        <v>546</v>
      </c>
      <c r="G505" s="3" t="s">
        <v>3005</v>
      </c>
      <c r="H505" s="3" t="s">
        <v>254</v>
      </c>
      <c r="I505" s="8">
        <v>18.759999999999998</v>
      </c>
      <c r="J505" s="3" t="s">
        <v>77</v>
      </c>
      <c r="K505" s="39">
        <v>3.6429999999999997E-2</v>
      </c>
      <c r="L505" s="39">
        <v>2.3899999999999998E-2</v>
      </c>
      <c r="M505" s="8">
        <v>38948.46</v>
      </c>
      <c r="N505" s="8">
        <v>127.7</v>
      </c>
      <c r="O505" s="8">
        <v>49.737180000000002</v>
      </c>
      <c r="P505" s="39">
        <v>1.1969704124309784E-3</v>
      </c>
      <c r="Q505" s="39">
        <v>3.0736941616064901E-4</v>
      </c>
    </row>
    <row r="506" spans="2:17" ht="15" x14ac:dyDescent="0.25">
      <c r="B506" s="41" t="s">
        <v>3003</v>
      </c>
      <c r="C506" s="3" t="s">
        <v>2053</v>
      </c>
      <c r="D506" s="3" t="s">
        <v>3007</v>
      </c>
      <c r="E506" s="3"/>
      <c r="F506" s="3" t="s">
        <v>546</v>
      </c>
      <c r="G506" s="3" t="s">
        <v>2742</v>
      </c>
      <c r="H506" s="3" t="s">
        <v>254</v>
      </c>
      <c r="I506" s="8">
        <v>18.760000000000002</v>
      </c>
      <c r="J506" s="3" t="s">
        <v>77</v>
      </c>
      <c r="K506" s="39">
        <v>3.601E-2</v>
      </c>
      <c r="L506" s="39">
        <v>2.4E-2</v>
      </c>
      <c r="M506" s="8">
        <v>2102.4299999999998</v>
      </c>
      <c r="N506" s="8">
        <v>126.81</v>
      </c>
      <c r="O506" s="8">
        <v>2.6660900000000001</v>
      </c>
      <c r="P506" s="39">
        <v>6.4161877430085645E-5</v>
      </c>
      <c r="Q506" s="39">
        <v>1.6476095482931375E-5</v>
      </c>
    </row>
    <row r="507" spans="2:17" ht="15" x14ac:dyDescent="0.25">
      <c r="B507" s="41" t="s">
        <v>3003</v>
      </c>
      <c r="C507" s="3" t="s">
        <v>2053</v>
      </c>
      <c r="D507" s="3" t="s">
        <v>3008</v>
      </c>
      <c r="E507" s="3"/>
      <c r="F507" s="3" t="s">
        <v>546</v>
      </c>
      <c r="G507" s="3" t="s">
        <v>2742</v>
      </c>
      <c r="H507" s="3" t="s">
        <v>254</v>
      </c>
      <c r="I507" s="8">
        <v>9.08</v>
      </c>
      <c r="J507" s="3" t="s">
        <v>77</v>
      </c>
      <c r="K507" s="39">
        <v>2.9609999999999997E-2</v>
      </c>
      <c r="L507" s="39">
        <v>1.8000000000000002E-2</v>
      </c>
      <c r="M507" s="8">
        <v>2000.1299999999999</v>
      </c>
      <c r="N507" s="8">
        <v>112.94</v>
      </c>
      <c r="O507" s="8">
        <v>2.25895</v>
      </c>
      <c r="P507" s="39">
        <v>5.4363683529322703E-5</v>
      </c>
      <c r="Q507" s="39">
        <v>1.3960022314013342E-5</v>
      </c>
    </row>
    <row r="508" spans="2:17" ht="15" x14ac:dyDescent="0.25">
      <c r="B508" s="41" t="s">
        <v>3003</v>
      </c>
      <c r="C508" s="3" t="s">
        <v>2053</v>
      </c>
      <c r="D508" s="3" t="s">
        <v>3009</v>
      </c>
      <c r="E508" s="3"/>
      <c r="F508" s="3" t="s">
        <v>546</v>
      </c>
      <c r="G508" s="3" t="s">
        <v>3010</v>
      </c>
      <c r="H508" s="3" t="s">
        <v>254</v>
      </c>
      <c r="I508" s="8">
        <v>18.760000000000002</v>
      </c>
      <c r="J508" s="3" t="s">
        <v>77</v>
      </c>
      <c r="K508" s="39">
        <v>3.5569999999999997E-2</v>
      </c>
      <c r="L508" s="39">
        <v>2.4400000000000005E-2</v>
      </c>
      <c r="M508" s="8">
        <v>3109.47</v>
      </c>
      <c r="N508" s="8">
        <v>124.94</v>
      </c>
      <c r="O508" s="8">
        <v>3.8849699999999996</v>
      </c>
      <c r="P508" s="39">
        <v>9.3495331725320524E-5</v>
      </c>
      <c r="Q508" s="39">
        <v>2.4008618114288677E-5</v>
      </c>
    </row>
    <row r="509" spans="2:17" ht="15" x14ac:dyDescent="0.25">
      <c r="B509" s="41" t="s">
        <v>3003</v>
      </c>
      <c r="C509" s="3" t="s">
        <v>2053</v>
      </c>
      <c r="D509" s="3" t="s">
        <v>3011</v>
      </c>
      <c r="E509" s="3"/>
      <c r="F509" s="3" t="s">
        <v>546</v>
      </c>
      <c r="G509" s="3" t="s">
        <v>3010</v>
      </c>
      <c r="H509" s="3" t="s">
        <v>254</v>
      </c>
      <c r="I509" s="8">
        <v>9.08</v>
      </c>
      <c r="J509" s="3" t="s">
        <v>77</v>
      </c>
      <c r="K509" s="39">
        <v>2.9220000000000003E-2</v>
      </c>
      <c r="L509" s="39">
        <v>1.8199999999999997E-2</v>
      </c>
      <c r="M509" s="8">
        <v>2960.02</v>
      </c>
      <c r="N509" s="8">
        <v>112.35</v>
      </c>
      <c r="O509" s="8">
        <v>3.32558</v>
      </c>
      <c r="P509" s="39">
        <v>8.0033103287565008E-5</v>
      </c>
      <c r="Q509" s="39">
        <v>2.0551659402393362E-5</v>
      </c>
    </row>
    <row r="510" spans="2:17" ht="15" x14ac:dyDescent="0.25">
      <c r="B510" s="41" t="s">
        <v>3003</v>
      </c>
      <c r="C510" s="3" t="s">
        <v>2053</v>
      </c>
      <c r="D510" s="3" t="s">
        <v>3012</v>
      </c>
      <c r="E510" s="3"/>
      <c r="F510" s="3" t="s">
        <v>546</v>
      </c>
      <c r="G510" s="3" t="s">
        <v>3013</v>
      </c>
      <c r="H510" s="3" t="s">
        <v>254</v>
      </c>
      <c r="I510" s="8">
        <v>18.759999999999998</v>
      </c>
      <c r="J510" s="3" t="s">
        <v>77</v>
      </c>
      <c r="K510" s="39">
        <v>3.3360000000000001E-2</v>
      </c>
      <c r="L510" s="39">
        <v>2.2999999999999996E-2</v>
      </c>
      <c r="M510" s="8">
        <v>5446.54</v>
      </c>
      <c r="N510" s="8">
        <v>123.23</v>
      </c>
      <c r="O510" s="8">
        <v>6.7117700000000005</v>
      </c>
      <c r="P510" s="39">
        <v>1.6152484127652326E-4</v>
      </c>
      <c r="Q510" s="39">
        <v>4.147788085903864E-5</v>
      </c>
    </row>
    <row r="511" spans="2:17" ht="15" x14ac:dyDescent="0.25">
      <c r="B511" s="41" t="s">
        <v>3003</v>
      </c>
      <c r="C511" s="3" t="s">
        <v>2053</v>
      </c>
      <c r="D511" s="3" t="s">
        <v>3014</v>
      </c>
      <c r="E511" s="3"/>
      <c r="F511" s="3" t="s">
        <v>546</v>
      </c>
      <c r="G511" s="3" t="s">
        <v>3013</v>
      </c>
      <c r="H511" s="3" t="s">
        <v>254</v>
      </c>
      <c r="I511" s="8">
        <v>9.15</v>
      </c>
      <c r="J511" s="3" t="s">
        <v>77</v>
      </c>
      <c r="K511" s="39">
        <v>2.7990000000000001E-2</v>
      </c>
      <c r="L511" s="39">
        <v>1.7000000000000001E-2</v>
      </c>
      <c r="M511" s="8">
        <v>5203.97</v>
      </c>
      <c r="N511" s="8">
        <v>112.52</v>
      </c>
      <c r="O511" s="8">
        <v>5.8555100000000007</v>
      </c>
      <c r="P511" s="39">
        <v>1.4091816664502728E-4</v>
      </c>
      <c r="Q511" s="39">
        <v>3.6186303486101188E-5</v>
      </c>
    </row>
    <row r="512" spans="2:17" ht="15" x14ac:dyDescent="0.25">
      <c r="B512" s="41" t="s">
        <v>3003</v>
      </c>
      <c r="C512" s="3" t="s">
        <v>2053</v>
      </c>
      <c r="D512" s="3" t="s">
        <v>3015</v>
      </c>
      <c r="E512" s="3"/>
      <c r="F512" s="3" t="s">
        <v>546</v>
      </c>
      <c r="G512" s="3" t="s">
        <v>3016</v>
      </c>
      <c r="H512" s="3" t="s">
        <v>254</v>
      </c>
      <c r="I512" s="8">
        <v>18.759999999999998</v>
      </c>
      <c r="J512" s="3" t="s">
        <v>77</v>
      </c>
      <c r="K512" s="39">
        <v>3.2170000000000004E-2</v>
      </c>
      <c r="L512" s="39">
        <v>2.3599999999999996E-2</v>
      </c>
      <c r="M512" s="8">
        <v>5202.26</v>
      </c>
      <c r="N512" s="8">
        <v>119.77</v>
      </c>
      <c r="O512" s="8">
        <v>6.2307499999999996</v>
      </c>
      <c r="P512" s="39">
        <v>1.4994865807137271E-4</v>
      </c>
      <c r="Q512" s="39">
        <v>3.8505238731728733E-5</v>
      </c>
    </row>
    <row r="513" spans="2:17" ht="15" x14ac:dyDescent="0.25">
      <c r="B513" s="41" t="s">
        <v>3003</v>
      </c>
      <c r="C513" s="3" t="s">
        <v>2053</v>
      </c>
      <c r="D513" s="3" t="s">
        <v>3017</v>
      </c>
      <c r="E513" s="3"/>
      <c r="F513" s="3" t="s">
        <v>546</v>
      </c>
      <c r="G513" s="3" t="s">
        <v>3016</v>
      </c>
      <c r="H513" s="3" t="s">
        <v>254</v>
      </c>
      <c r="I513" s="8">
        <v>9.17</v>
      </c>
      <c r="J513" s="3" t="s">
        <v>77</v>
      </c>
      <c r="K513" s="39">
        <v>2.6469999999999997E-2</v>
      </c>
      <c r="L513" s="39">
        <v>1.7400000000000002E-2</v>
      </c>
      <c r="M513" s="8">
        <v>4972.3100000000004</v>
      </c>
      <c r="N513" s="8">
        <v>111.19</v>
      </c>
      <c r="O513" s="8">
        <v>5.5287100000000002</v>
      </c>
      <c r="P513" s="39">
        <v>1.3305342781619854E-4</v>
      </c>
      <c r="Q513" s="39">
        <v>3.4166721250009388E-5</v>
      </c>
    </row>
    <row r="514" spans="2:17" ht="15" x14ac:dyDescent="0.25">
      <c r="B514" s="41" t="s">
        <v>3003</v>
      </c>
      <c r="C514" s="3" t="s">
        <v>2053</v>
      </c>
      <c r="D514" s="3" t="s">
        <v>3018</v>
      </c>
      <c r="E514" s="3"/>
      <c r="F514" s="3" t="s">
        <v>546</v>
      </c>
      <c r="G514" s="3" t="s">
        <v>3019</v>
      </c>
      <c r="H514" s="3" t="s">
        <v>254</v>
      </c>
      <c r="I514" s="8">
        <v>18.760000000000002</v>
      </c>
      <c r="J514" s="3" t="s">
        <v>77</v>
      </c>
      <c r="K514" s="39">
        <v>3.1719999999999998E-2</v>
      </c>
      <c r="L514" s="39">
        <v>2.4800000000000003E-2</v>
      </c>
      <c r="M514" s="8">
        <v>3816.2</v>
      </c>
      <c r="N514" s="8">
        <v>116.5</v>
      </c>
      <c r="O514" s="8">
        <v>4.4458700000000002</v>
      </c>
      <c r="P514" s="39">
        <v>1.0699389968459237E-4</v>
      </c>
      <c r="Q514" s="39">
        <v>2.7474908433211225E-5</v>
      </c>
    </row>
    <row r="515" spans="2:17" ht="15" x14ac:dyDescent="0.25">
      <c r="B515" s="41" t="s">
        <v>3003</v>
      </c>
      <c r="C515" s="3" t="s">
        <v>2053</v>
      </c>
      <c r="D515" s="3" t="s">
        <v>3020</v>
      </c>
      <c r="E515" s="3"/>
      <c r="F515" s="3" t="s">
        <v>546</v>
      </c>
      <c r="G515" s="3" t="s">
        <v>3019</v>
      </c>
      <c r="H515" s="3" t="s">
        <v>254</v>
      </c>
      <c r="I515" s="8">
        <v>9.14</v>
      </c>
      <c r="J515" s="3" t="s">
        <v>77</v>
      </c>
      <c r="K515" s="39">
        <v>2.6290000000000001E-2</v>
      </c>
      <c r="L515" s="39">
        <v>1.8699999999999998E-2</v>
      </c>
      <c r="M515" s="8">
        <v>3651.9</v>
      </c>
      <c r="N515" s="8">
        <v>110.07</v>
      </c>
      <c r="O515" s="8">
        <v>4.0196500000000004</v>
      </c>
      <c r="P515" s="39">
        <v>9.6736528253676265E-5</v>
      </c>
      <c r="Q515" s="39">
        <v>2.4840923302651114E-5</v>
      </c>
    </row>
    <row r="516" spans="2:17" ht="15" x14ac:dyDescent="0.25">
      <c r="B516" s="41" t="s">
        <v>3003</v>
      </c>
      <c r="C516" s="3" t="s">
        <v>2053</v>
      </c>
      <c r="D516" s="3" t="s">
        <v>3021</v>
      </c>
      <c r="E516" s="3"/>
      <c r="F516" s="3" t="s">
        <v>546</v>
      </c>
      <c r="G516" s="3" t="s">
        <v>3022</v>
      </c>
      <c r="H516" s="3" t="s">
        <v>254</v>
      </c>
      <c r="I516" s="8">
        <v>18.760000000000002</v>
      </c>
      <c r="J516" s="3" t="s">
        <v>77</v>
      </c>
      <c r="K516" s="39">
        <v>3.041E-2</v>
      </c>
      <c r="L516" s="39">
        <v>2.4900000000000002E-2</v>
      </c>
      <c r="M516" s="8">
        <v>3938.48</v>
      </c>
      <c r="N516" s="8">
        <v>113.64</v>
      </c>
      <c r="O516" s="8">
        <v>4.4756899999999993</v>
      </c>
      <c r="P516" s="39">
        <v>1.0771154506976882E-4</v>
      </c>
      <c r="Q516" s="39">
        <v>2.7659192222318494E-5</v>
      </c>
    </row>
    <row r="517" spans="2:17" ht="15" x14ac:dyDescent="0.25">
      <c r="B517" s="41" t="s">
        <v>3003</v>
      </c>
      <c r="C517" s="3" t="s">
        <v>2053</v>
      </c>
      <c r="D517" s="3" t="s">
        <v>3023</v>
      </c>
      <c r="E517" s="3"/>
      <c r="F517" s="3" t="s">
        <v>546</v>
      </c>
      <c r="G517" s="3" t="s">
        <v>3022</v>
      </c>
      <c r="H517" s="3" t="s">
        <v>254</v>
      </c>
      <c r="I517" s="8">
        <v>9.1800000000000015</v>
      </c>
      <c r="J517" s="3" t="s">
        <v>77</v>
      </c>
      <c r="K517" s="39">
        <v>2.4750000000000001E-2</v>
      </c>
      <c r="L517" s="39">
        <v>1.8600000000000002E-2</v>
      </c>
      <c r="M517" s="8">
        <v>3771.53</v>
      </c>
      <c r="N517" s="8">
        <v>108.89</v>
      </c>
      <c r="O517" s="8">
        <v>4.1068199999999999</v>
      </c>
      <c r="P517" s="39">
        <v>9.8834353479223996E-5</v>
      </c>
      <c r="Q517" s="39">
        <v>2.5379622762627005E-5</v>
      </c>
    </row>
    <row r="518" spans="2:17" ht="15" x14ac:dyDescent="0.25">
      <c r="B518" s="41" t="s">
        <v>3003</v>
      </c>
      <c r="C518" s="3" t="s">
        <v>2053</v>
      </c>
      <c r="D518" s="3" t="s">
        <v>3024</v>
      </c>
      <c r="E518" s="3"/>
      <c r="F518" s="3" t="s">
        <v>546</v>
      </c>
      <c r="G518" s="3" t="s">
        <v>3025</v>
      </c>
      <c r="H518" s="3" t="s">
        <v>254</v>
      </c>
      <c r="I518" s="8">
        <v>18.760000000000002</v>
      </c>
      <c r="J518" s="3" t="s">
        <v>77</v>
      </c>
      <c r="K518" s="39">
        <v>3.1349999999999996E-2</v>
      </c>
      <c r="L518" s="39">
        <v>2.5500000000000002E-2</v>
      </c>
      <c r="M518" s="8">
        <v>3811.86</v>
      </c>
      <c r="N518" s="8">
        <v>113.76</v>
      </c>
      <c r="O518" s="8">
        <v>4.3363699999999996</v>
      </c>
      <c r="P518" s="39">
        <v>1.0435868272695237E-4</v>
      </c>
      <c r="Q518" s="39">
        <v>2.6798212426931995E-5</v>
      </c>
    </row>
    <row r="519" spans="2:17" ht="15" x14ac:dyDescent="0.25">
      <c r="B519" s="41" t="s">
        <v>3003</v>
      </c>
      <c r="C519" s="3" t="s">
        <v>2053</v>
      </c>
      <c r="D519" s="3" t="s">
        <v>3026</v>
      </c>
      <c r="E519" s="3"/>
      <c r="F519" s="3" t="s">
        <v>546</v>
      </c>
      <c r="G519" s="3" t="s">
        <v>3025</v>
      </c>
      <c r="H519" s="3" t="s">
        <v>254</v>
      </c>
      <c r="I519" s="8">
        <v>9.16</v>
      </c>
      <c r="J519" s="3" t="s">
        <v>77</v>
      </c>
      <c r="K519" s="39">
        <v>2.5440000000000001E-2</v>
      </c>
      <c r="L519" s="39">
        <v>1.8800000000000001E-2</v>
      </c>
      <c r="M519" s="8">
        <v>3648.75</v>
      </c>
      <c r="N519" s="8">
        <v>108.55</v>
      </c>
      <c r="O519" s="8">
        <v>3.9607199999999998</v>
      </c>
      <c r="P519" s="39">
        <v>9.531832427820845E-5</v>
      </c>
      <c r="Q519" s="39">
        <v>2.4476743433701022E-5</v>
      </c>
    </row>
    <row r="520" spans="2:17" ht="15" x14ac:dyDescent="0.25">
      <c r="B520" s="41" t="s">
        <v>3003</v>
      </c>
      <c r="C520" s="3" t="s">
        <v>2053</v>
      </c>
      <c r="D520" s="3" t="s">
        <v>3027</v>
      </c>
      <c r="E520" s="3"/>
      <c r="F520" s="3" t="s">
        <v>546</v>
      </c>
      <c r="G520" s="3" t="s">
        <v>3028</v>
      </c>
      <c r="H520" s="3" t="s">
        <v>254</v>
      </c>
      <c r="I520" s="8">
        <v>18.760000000000002</v>
      </c>
      <c r="J520" s="3" t="s">
        <v>77</v>
      </c>
      <c r="K520" s="39">
        <v>2.9990000000000003E-2</v>
      </c>
      <c r="L520" s="39">
        <v>2.6200000000000001E-2</v>
      </c>
      <c r="M520" s="8">
        <v>4769.3599999999997</v>
      </c>
      <c r="N520" s="8">
        <v>109.38</v>
      </c>
      <c r="O520" s="8">
        <v>5.2167299999999992</v>
      </c>
      <c r="P520" s="39">
        <v>1.2554534574821203E-4</v>
      </c>
      <c r="Q520" s="39">
        <v>3.2238724719972909E-5</v>
      </c>
    </row>
    <row r="521" spans="2:17" ht="15" x14ac:dyDescent="0.25">
      <c r="B521" s="41" t="s">
        <v>3003</v>
      </c>
      <c r="C521" s="3" t="s">
        <v>2053</v>
      </c>
      <c r="D521" s="3" t="s">
        <v>3029</v>
      </c>
      <c r="E521" s="3"/>
      <c r="F521" s="3" t="s">
        <v>546</v>
      </c>
      <c r="G521" s="3" t="s">
        <v>3028</v>
      </c>
      <c r="H521" s="3" t="s">
        <v>254</v>
      </c>
      <c r="I521" s="8">
        <v>9.16</v>
      </c>
      <c r="J521" s="3" t="s">
        <v>77</v>
      </c>
      <c r="K521" s="39">
        <v>2.4199999999999999E-2</v>
      </c>
      <c r="L521" s="39">
        <v>1.9600000000000003E-2</v>
      </c>
      <c r="M521" s="8">
        <v>4571.3500000000004</v>
      </c>
      <c r="N521" s="8">
        <v>106.57</v>
      </c>
      <c r="O521" s="8">
        <v>4.8716899999999992</v>
      </c>
      <c r="P521" s="39">
        <v>1.1724164475219286E-4</v>
      </c>
      <c r="Q521" s="39">
        <v>3.0106421614889945E-5</v>
      </c>
    </row>
    <row r="522" spans="2:17" ht="15" x14ac:dyDescent="0.25">
      <c r="B522" s="41" t="s">
        <v>3003</v>
      </c>
      <c r="C522" s="3" t="s">
        <v>2053</v>
      </c>
      <c r="D522" s="3" t="s">
        <v>3030</v>
      </c>
      <c r="E522" s="3"/>
      <c r="F522" s="3" t="s">
        <v>546</v>
      </c>
      <c r="G522" s="3" t="s">
        <v>3031</v>
      </c>
      <c r="H522" s="3" t="s">
        <v>254</v>
      </c>
      <c r="I522" s="8">
        <v>18.759999999999998</v>
      </c>
      <c r="J522" s="3" t="s">
        <v>77</v>
      </c>
      <c r="K522" s="39">
        <v>3.1549999999999995E-2</v>
      </c>
      <c r="L522" s="39">
        <v>2.7300000000000005E-2</v>
      </c>
      <c r="M522" s="8">
        <v>3184.75</v>
      </c>
      <c r="N522" s="8">
        <v>110.13</v>
      </c>
      <c r="O522" s="8">
        <v>3.5073699999999999</v>
      </c>
      <c r="P522" s="39">
        <v>8.4408044755413157E-5</v>
      </c>
      <c r="Q522" s="39">
        <v>2.1675098370260951E-5</v>
      </c>
    </row>
    <row r="523" spans="2:17" ht="15" x14ac:dyDescent="0.25">
      <c r="B523" s="41" t="s">
        <v>3003</v>
      </c>
      <c r="C523" s="3" t="s">
        <v>2053</v>
      </c>
      <c r="D523" s="3" t="s">
        <v>3032</v>
      </c>
      <c r="E523" s="3"/>
      <c r="F523" s="3" t="s">
        <v>546</v>
      </c>
      <c r="G523" s="3" t="s">
        <v>3031</v>
      </c>
      <c r="H523" s="3" t="s">
        <v>254</v>
      </c>
      <c r="I523" s="8">
        <v>9.1</v>
      </c>
      <c r="J523" s="3" t="s">
        <v>77</v>
      </c>
      <c r="K523" s="39">
        <v>2.528E-2</v>
      </c>
      <c r="L523" s="39">
        <v>2.07E-2</v>
      </c>
      <c r="M523" s="8">
        <v>3049.34</v>
      </c>
      <c r="N523" s="8">
        <v>106.28</v>
      </c>
      <c r="O523" s="8">
        <v>3.2408399999999999</v>
      </c>
      <c r="P523" s="39">
        <v>7.7993758219159425E-5</v>
      </c>
      <c r="Q523" s="39">
        <v>2.0027977031871887E-5</v>
      </c>
    </row>
    <row r="524" spans="2:17" ht="15" x14ac:dyDescent="0.25">
      <c r="B524" s="41" t="s">
        <v>3003</v>
      </c>
      <c r="C524" s="3" t="s">
        <v>2053</v>
      </c>
      <c r="D524" s="3" t="s">
        <v>3033</v>
      </c>
      <c r="E524" s="3"/>
      <c r="F524" s="3" t="s">
        <v>546</v>
      </c>
      <c r="G524" s="3" t="s">
        <v>3034</v>
      </c>
      <c r="H524" s="3" t="s">
        <v>254</v>
      </c>
      <c r="I524" s="8">
        <v>18.760000000000002</v>
      </c>
      <c r="J524" s="3" t="s">
        <v>77</v>
      </c>
      <c r="K524" s="39">
        <v>3.2070000000000001E-2</v>
      </c>
      <c r="L524" s="39">
        <v>2.6900000000000004E-2</v>
      </c>
      <c r="M524" s="8">
        <v>2704.01</v>
      </c>
      <c r="N524" s="8">
        <v>111.82</v>
      </c>
      <c r="O524" s="8">
        <v>3.0236199999999998</v>
      </c>
      <c r="P524" s="39">
        <v>7.2766161620633788E-5</v>
      </c>
      <c r="Q524" s="39">
        <v>1.8685585191835593E-5</v>
      </c>
    </row>
    <row r="525" spans="2:17" ht="15" x14ac:dyDescent="0.25">
      <c r="B525" s="41" t="s">
        <v>3003</v>
      </c>
      <c r="C525" s="3" t="s">
        <v>2053</v>
      </c>
      <c r="D525" s="3" t="s">
        <v>3035</v>
      </c>
      <c r="E525" s="3"/>
      <c r="F525" s="3" t="s">
        <v>546</v>
      </c>
      <c r="G525" s="3" t="s">
        <v>3034</v>
      </c>
      <c r="H525" s="3" t="s">
        <v>254</v>
      </c>
      <c r="I525" s="8">
        <v>9.08</v>
      </c>
      <c r="J525" s="3" t="s">
        <v>77</v>
      </c>
      <c r="K525" s="39">
        <v>2.6269999999999998E-2</v>
      </c>
      <c r="L525" s="39">
        <v>2.06E-2</v>
      </c>
      <c r="M525" s="8">
        <v>2591.71</v>
      </c>
      <c r="N525" s="8">
        <v>107.2</v>
      </c>
      <c r="O525" s="8">
        <v>2.7783099999999998</v>
      </c>
      <c r="P525" s="39">
        <v>6.6862553658271557E-5</v>
      </c>
      <c r="Q525" s="39">
        <v>1.7169600741604023E-5</v>
      </c>
    </row>
    <row r="526" spans="2:17" ht="15" x14ac:dyDescent="0.25">
      <c r="B526" s="41" t="s">
        <v>3003</v>
      </c>
      <c r="C526" s="3" t="s">
        <v>2053</v>
      </c>
      <c r="D526" s="3" t="s">
        <v>3036</v>
      </c>
      <c r="E526" s="3"/>
      <c r="F526" s="3" t="s">
        <v>546</v>
      </c>
      <c r="G526" s="3" t="s">
        <v>3037</v>
      </c>
      <c r="H526" s="3" t="s">
        <v>254</v>
      </c>
      <c r="I526" s="8">
        <v>18.759999999999998</v>
      </c>
      <c r="J526" s="3" t="s">
        <v>77</v>
      </c>
      <c r="K526" s="39">
        <v>3.2370000000000003E-2</v>
      </c>
      <c r="L526" s="39">
        <v>2.5899999999999999E-2</v>
      </c>
      <c r="M526" s="8">
        <v>1444.91</v>
      </c>
      <c r="N526" s="8">
        <v>114.45</v>
      </c>
      <c r="O526" s="8">
        <v>1.6536999999999999</v>
      </c>
      <c r="P526" s="39">
        <v>3.9797792537435952E-5</v>
      </c>
      <c r="Q526" s="39">
        <v>1.0219654662867201E-5</v>
      </c>
    </row>
    <row r="527" spans="2:17" ht="15" x14ac:dyDescent="0.25">
      <c r="B527" s="41" t="s">
        <v>3003</v>
      </c>
      <c r="C527" s="3" t="s">
        <v>2053</v>
      </c>
      <c r="D527" s="3" t="s">
        <v>3038</v>
      </c>
      <c r="E527" s="3"/>
      <c r="F527" s="3" t="s">
        <v>546</v>
      </c>
      <c r="G527" s="3" t="s">
        <v>3037</v>
      </c>
      <c r="H527" s="3" t="s">
        <v>254</v>
      </c>
      <c r="I527" s="8">
        <v>9.1</v>
      </c>
      <c r="J527" s="3" t="s">
        <v>77</v>
      </c>
      <c r="K527" s="39">
        <v>2.6469999999999997E-2</v>
      </c>
      <c r="L527" s="39">
        <v>1.9599999999999996E-2</v>
      </c>
      <c r="M527" s="8">
        <v>1385.04</v>
      </c>
      <c r="N527" s="8">
        <v>108.31</v>
      </c>
      <c r="O527" s="8">
        <v>1.50014</v>
      </c>
      <c r="P527" s="39">
        <v>3.6102231660584854E-5</v>
      </c>
      <c r="Q527" s="39">
        <v>9.2706734873033827E-6</v>
      </c>
    </row>
    <row r="528" spans="2:17" ht="15" x14ac:dyDescent="0.25">
      <c r="B528" s="41" t="s">
        <v>3003</v>
      </c>
      <c r="C528" s="3" t="s">
        <v>2053</v>
      </c>
      <c r="D528" s="3" t="s">
        <v>3039</v>
      </c>
      <c r="E528" s="3"/>
      <c r="F528" s="3" t="s">
        <v>546</v>
      </c>
      <c r="G528" s="3" t="s">
        <v>3040</v>
      </c>
      <c r="H528" s="3" t="s">
        <v>254</v>
      </c>
      <c r="I528" s="8">
        <v>18.760000000000002</v>
      </c>
      <c r="J528" s="3" t="s">
        <v>77</v>
      </c>
      <c r="K528" s="39">
        <v>3.3439999999999998E-2</v>
      </c>
      <c r="L528" s="39">
        <v>2.64E-2</v>
      </c>
      <c r="M528" s="8">
        <v>1167.22</v>
      </c>
      <c r="N528" s="8">
        <v>115.7</v>
      </c>
      <c r="O528" s="8">
        <v>1.3504700000000001</v>
      </c>
      <c r="P528" s="39">
        <v>3.2500287166977769E-5</v>
      </c>
      <c r="Q528" s="39">
        <v>8.345732014611035E-6</v>
      </c>
    </row>
    <row r="529" spans="2:17" ht="15" x14ac:dyDescent="0.25">
      <c r="B529" s="41" t="s">
        <v>3003</v>
      </c>
      <c r="C529" s="3" t="s">
        <v>2053</v>
      </c>
      <c r="D529" s="3" t="s">
        <v>3041</v>
      </c>
      <c r="E529" s="3"/>
      <c r="F529" s="3" t="s">
        <v>546</v>
      </c>
      <c r="G529" s="3" t="s">
        <v>3040</v>
      </c>
      <c r="H529" s="3" t="s">
        <v>254</v>
      </c>
      <c r="I529" s="8">
        <v>9.0799999999999983</v>
      </c>
      <c r="J529" s="3" t="s">
        <v>77</v>
      </c>
      <c r="K529" s="39">
        <v>2.7149999999999997E-2</v>
      </c>
      <c r="L529" s="39">
        <v>1.9799999999999998E-2</v>
      </c>
      <c r="M529" s="8">
        <v>1118.29</v>
      </c>
      <c r="N529" s="8">
        <v>108.75</v>
      </c>
      <c r="O529" s="8">
        <v>1.21614</v>
      </c>
      <c r="P529" s="39">
        <v>2.9267513706523167E-5</v>
      </c>
      <c r="Q529" s="39">
        <v>7.5155897815198146E-6</v>
      </c>
    </row>
    <row r="530" spans="2:17" ht="15" x14ac:dyDescent="0.25">
      <c r="B530" s="41" t="s">
        <v>3003</v>
      </c>
      <c r="C530" s="3" t="s">
        <v>2053</v>
      </c>
      <c r="D530" s="3" t="s">
        <v>3042</v>
      </c>
      <c r="E530" s="3"/>
      <c r="F530" s="3" t="s">
        <v>546</v>
      </c>
      <c r="G530" s="3" t="s">
        <v>3043</v>
      </c>
      <c r="H530" s="3" t="s">
        <v>254</v>
      </c>
      <c r="I530" s="8">
        <v>18.760000000000002</v>
      </c>
      <c r="J530" s="3" t="s">
        <v>77</v>
      </c>
      <c r="K530" s="39">
        <v>3.4889999999999997E-2</v>
      </c>
      <c r="L530" s="39">
        <v>2.7999999999999997E-2</v>
      </c>
      <c r="M530" s="8">
        <v>1857.24</v>
      </c>
      <c r="N530" s="8">
        <v>115.87</v>
      </c>
      <c r="O530" s="8">
        <v>2.15198</v>
      </c>
      <c r="P530" s="39">
        <v>5.1789353319653762E-5</v>
      </c>
      <c r="Q530" s="39">
        <v>1.3298961384408877E-5</v>
      </c>
    </row>
    <row r="531" spans="2:17" ht="15" x14ac:dyDescent="0.25">
      <c r="B531" s="41" t="s">
        <v>3003</v>
      </c>
      <c r="C531" s="3" t="s">
        <v>2053</v>
      </c>
      <c r="D531" s="3" t="s">
        <v>3044</v>
      </c>
      <c r="E531" s="3"/>
      <c r="F531" s="3" t="s">
        <v>546</v>
      </c>
      <c r="G531" s="3" t="s">
        <v>3043</v>
      </c>
      <c r="H531" s="3" t="s">
        <v>254</v>
      </c>
      <c r="I531" s="8">
        <v>9.0100000000000016</v>
      </c>
      <c r="J531" s="3" t="s">
        <v>77</v>
      </c>
      <c r="K531" s="39">
        <v>2.8580000000000001E-2</v>
      </c>
      <c r="L531" s="39">
        <v>2.1099999999999997E-2</v>
      </c>
      <c r="M531" s="8">
        <v>1779.02</v>
      </c>
      <c r="N531" s="8">
        <v>109.26</v>
      </c>
      <c r="O531" s="8">
        <v>1.9437599999999999</v>
      </c>
      <c r="P531" s="39">
        <v>4.6778349895728675E-5</v>
      </c>
      <c r="Q531" s="39">
        <v>1.2012188394203755E-5</v>
      </c>
    </row>
    <row r="532" spans="2:17" ht="15" x14ac:dyDescent="0.25">
      <c r="B532" s="41" t="s">
        <v>3045</v>
      </c>
      <c r="C532" s="3" t="s">
        <v>2130</v>
      </c>
      <c r="D532" s="3" t="s">
        <v>3046</v>
      </c>
      <c r="E532" s="3"/>
      <c r="F532" s="3" t="s">
        <v>564</v>
      </c>
      <c r="G532" s="3" t="s">
        <v>3047</v>
      </c>
      <c r="H532" s="3" t="s">
        <v>1141</v>
      </c>
      <c r="I532" s="8">
        <v>3.7300000000000004</v>
      </c>
      <c r="J532" s="3" t="s">
        <v>77</v>
      </c>
      <c r="K532" s="39">
        <v>0.02</v>
      </c>
      <c r="L532" s="39">
        <v>2.12E-2</v>
      </c>
      <c r="M532" s="8">
        <v>10129.280000000001</v>
      </c>
      <c r="N532" s="8">
        <v>100.08</v>
      </c>
      <c r="O532" s="8">
        <v>10.137379999999999</v>
      </c>
      <c r="P532" s="39">
        <v>2.4396525737023186E-4</v>
      </c>
      <c r="Q532" s="39">
        <v>6.2647712877944418E-5</v>
      </c>
    </row>
    <row r="533" spans="2:17" ht="15" x14ac:dyDescent="0.25">
      <c r="B533" s="41" t="s">
        <v>3045</v>
      </c>
      <c r="C533" s="3" t="s">
        <v>2130</v>
      </c>
      <c r="D533" s="3" t="s">
        <v>3048</v>
      </c>
      <c r="E533" s="3"/>
      <c r="F533" s="3" t="s">
        <v>564</v>
      </c>
      <c r="G533" s="3" t="s">
        <v>3047</v>
      </c>
      <c r="H533" s="3" t="s">
        <v>1141</v>
      </c>
      <c r="I533" s="8">
        <v>3.7199999999999998</v>
      </c>
      <c r="J533" s="3" t="s">
        <v>77</v>
      </c>
      <c r="K533" s="39">
        <v>1.8500000000000003E-2</v>
      </c>
      <c r="L533" s="39">
        <v>2.3399999999999997E-2</v>
      </c>
      <c r="M533" s="8">
        <v>43049.66</v>
      </c>
      <c r="N533" s="8">
        <v>98.32</v>
      </c>
      <c r="O533" s="8">
        <v>42.326430000000002</v>
      </c>
      <c r="P533" s="39">
        <v>1.0186239825786452E-3</v>
      </c>
      <c r="Q533" s="39">
        <v>2.6157192822883363E-4</v>
      </c>
    </row>
    <row r="534" spans="2:17" ht="15" x14ac:dyDescent="0.25">
      <c r="B534" s="41" t="s">
        <v>3045</v>
      </c>
      <c r="C534" s="3" t="s">
        <v>2130</v>
      </c>
      <c r="D534" s="3" t="s">
        <v>3049</v>
      </c>
      <c r="E534" s="3"/>
      <c r="F534" s="3" t="s">
        <v>564</v>
      </c>
      <c r="G534" s="3" t="s">
        <v>2155</v>
      </c>
      <c r="H534" s="3" t="s">
        <v>1141</v>
      </c>
      <c r="I534" s="8">
        <v>3.72</v>
      </c>
      <c r="J534" s="3" t="s">
        <v>77</v>
      </c>
      <c r="K534" s="39">
        <v>2.07E-2</v>
      </c>
      <c r="L534" s="39">
        <v>2.1099999999999997E-2</v>
      </c>
      <c r="M534" s="8">
        <v>33426.800000000003</v>
      </c>
      <c r="N534" s="8">
        <v>101.07</v>
      </c>
      <c r="O534" s="8">
        <v>33.784469999999999</v>
      </c>
      <c r="P534" s="39">
        <v>8.1305395661076911E-4</v>
      </c>
      <c r="Q534" s="39">
        <v>2.0878370706173854E-4</v>
      </c>
    </row>
    <row r="535" spans="2:17" ht="15" x14ac:dyDescent="0.25">
      <c r="B535" s="41" t="s">
        <v>3045</v>
      </c>
      <c r="C535" s="3" t="s">
        <v>2130</v>
      </c>
      <c r="D535" s="3" t="s">
        <v>3050</v>
      </c>
      <c r="E535" s="3"/>
      <c r="F535" s="3" t="s">
        <v>564</v>
      </c>
      <c r="G535" s="3" t="s">
        <v>2155</v>
      </c>
      <c r="H535" s="3" t="s">
        <v>1141</v>
      </c>
      <c r="I535" s="8">
        <v>3.72</v>
      </c>
      <c r="J535" s="3" t="s">
        <v>77</v>
      </c>
      <c r="K535" s="39">
        <v>1.8500000000000003E-2</v>
      </c>
      <c r="L535" s="39">
        <v>2.3399999999999997E-2</v>
      </c>
      <c r="M535" s="8">
        <v>506.41999999999996</v>
      </c>
      <c r="N535" s="8">
        <v>98.32</v>
      </c>
      <c r="O535" s="8">
        <v>0.49791000000000002</v>
      </c>
      <c r="P535" s="39">
        <v>1.1982656396150897E-5</v>
      </c>
      <c r="Q535" s="39">
        <v>3.0770201688263944E-6</v>
      </c>
    </row>
    <row r="536" spans="2:17" ht="15" x14ac:dyDescent="0.25">
      <c r="B536" s="41" t="s">
        <v>3051</v>
      </c>
      <c r="C536" s="3" t="s">
        <v>2130</v>
      </c>
      <c r="D536" s="3" t="s">
        <v>3052</v>
      </c>
      <c r="E536" s="3"/>
      <c r="F536" s="3" t="s">
        <v>564</v>
      </c>
      <c r="G536" s="3" t="s">
        <v>3053</v>
      </c>
      <c r="H536" s="3" t="s">
        <v>1141</v>
      </c>
      <c r="I536" s="8">
        <v>2.590000000001254</v>
      </c>
      <c r="J536" s="3" t="s">
        <v>77</v>
      </c>
      <c r="K536" s="39">
        <v>2.5000000000000001E-2</v>
      </c>
      <c r="L536" s="39">
        <v>1.0399999999986814E-2</v>
      </c>
      <c r="M536" s="8">
        <v>183069.057481</v>
      </c>
      <c r="N536" s="8">
        <v>104.18</v>
      </c>
      <c r="O536" s="8">
        <v>190.72134408700001</v>
      </c>
      <c r="P536" s="39">
        <v>4.5898823755429422E-3</v>
      </c>
      <c r="Q536" s="39">
        <v>1.1786335329304041E-3</v>
      </c>
    </row>
    <row r="537" spans="2:17" ht="15" x14ac:dyDescent="0.25">
      <c r="B537" s="41" t="s">
        <v>3051</v>
      </c>
      <c r="C537" s="3" t="s">
        <v>2130</v>
      </c>
      <c r="D537" s="3" t="s">
        <v>3054</v>
      </c>
      <c r="E537" s="3"/>
      <c r="F537" s="3" t="s">
        <v>564</v>
      </c>
      <c r="G537" s="3" t="s">
        <v>3053</v>
      </c>
      <c r="H537" s="3" t="s">
        <v>1141</v>
      </c>
      <c r="I537" s="8">
        <v>2.2800000000080654</v>
      </c>
      <c r="J537" s="3" t="s">
        <v>77</v>
      </c>
      <c r="K537" s="39">
        <v>3.1E-2</v>
      </c>
      <c r="L537" s="39">
        <v>1.1599999999833011E-2</v>
      </c>
      <c r="M537" s="8">
        <v>12863.331722000001</v>
      </c>
      <c r="N537" s="8">
        <v>104.9</v>
      </c>
      <c r="O537" s="8">
        <v>13.493634989</v>
      </c>
      <c r="P537" s="39">
        <v>3.2473658212983544E-4</v>
      </c>
      <c r="Q537" s="39">
        <v>8.3388939792200436E-5</v>
      </c>
    </row>
    <row r="538" spans="2:17" ht="15" x14ac:dyDescent="0.25">
      <c r="B538" s="41" t="s">
        <v>3051</v>
      </c>
      <c r="C538" s="3" t="s">
        <v>2130</v>
      </c>
      <c r="D538" s="3" t="s">
        <v>3055</v>
      </c>
      <c r="E538" s="3"/>
      <c r="F538" s="3" t="s">
        <v>564</v>
      </c>
      <c r="G538" s="3" t="s">
        <v>3053</v>
      </c>
      <c r="H538" s="3" t="s">
        <v>1141</v>
      </c>
      <c r="I538" s="8">
        <v>2.5899999999957166</v>
      </c>
      <c r="J538" s="3" t="s">
        <v>77</v>
      </c>
      <c r="K538" s="39">
        <v>2.5000000000000001E-2</v>
      </c>
      <c r="L538" s="39">
        <v>1.1100000000018978E-2</v>
      </c>
      <c r="M538" s="8">
        <v>73586.950513000003</v>
      </c>
      <c r="N538" s="8">
        <v>103.99</v>
      </c>
      <c r="O538" s="8">
        <v>76.523069845000009</v>
      </c>
      <c r="P538" s="39">
        <v>1.8415971808786549E-3</v>
      </c>
      <c r="Q538" s="39">
        <v>4.7290279225879349E-4</v>
      </c>
    </row>
    <row r="539" spans="2:17" ht="15" x14ac:dyDescent="0.25">
      <c r="B539" s="41" t="s">
        <v>3051</v>
      </c>
      <c r="C539" s="3" t="s">
        <v>2130</v>
      </c>
      <c r="D539" s="3" t="s">
        <v>3056</v>
      </c>
      <c r="E539" s="3"/>
      <c r="F539" s="3" t="s">
        <v>564</v>
      </c>
      <c r="G539" s="3" t="s">
        <v>3053</v>
      </c>
      <c r="H539" s="3" t="s">
        <v>1141</v>
      </c>
      <c r="I539" s="8">
        <v>2.2799999999310776</v>
      </c>
      <c r="J539" s="3" t="s">
        <v>77</v>
      </c>
      <c r="K539" s="39">
        <v>3.1E-2</v>
      </c>
      <c r="L539" s="39">
        <v>1.2499999999217011E-2</v>
      </c>
      <c r="M539" s="8">
        <v>5170.5855579999998</v>
      </c>
      <c r="N539" s="8">
        <v>104.69</v>
      </c>
      <c r="O539" s="8">
        <v>5.4130860199999997</v>
      </c>
      <c r="P539" s="39">
        <v>1.3027083171751518E-4</v>
      </c>
      <c r="Q539" s="39">
        <v>3.3452179829953592E-5</v>
      </c>
    </row>
    <row r="540" spans="2:17" ht="15" x14ac:dyDescent="0.25">
      <c r="B540" s="41" t="s">
        <v>3057</v>
      </c>
      <c r="C540" s="3" t="s">
        <v>2130</v>
      </c>
      <c r="D540" s="3" t="s">
        <v>3058</v>
      </c>
      <c r="E540" s="3"/>
      <c r="F540" s="3" t="s">
        <v>564</v>
      </c>
      <c r="G540" s="3" t="s">
        <v>3059</v>
      </c>
      <c r="H540" s="3" t="s">
        <v>1141</v>
      </c>
      <c r="I540" s="8">
        <v>0.14999999999475219</v>
      </c>
      <c r="J540" s="3" t="s">
        <v>77</v>
      </c>
      <c r="K540" s="39">
        <v>2.4E-2</v>
      </c>
      <c r="L540" s="39">
        <v>2.2799999999952546E-2</v>
      </c>
      <c r="M540" s="8">
        <v>84783.451702000006</v>
      </c>
      <c r="N540" s="8">
        <v>100.62</v>
      </c>
      <c r="O540" s="8">
        <v>85.309109089999993</v>
      </c>
      <c r="P540" s="39">
        <v>2.0530411955719365E-3</v>
      </c>
      <c r="Q540" s="39">
        <v>5.2719939196750631E-4</v>
      </c>
    </row>
    <row r="541" spans="2:17" ht="15" x14ac:dyDescent="0.25">
      <c r="B541" s="41" t="s">
        <v>3057</v>
      </c>
      <c r="C541" s="3" t="s">
        <v>2130</v>
      </c>
      <c r="D541" s="3" t="s">
        <v>3060</v>
      </c>
      <c r="E541" s="3"/>
      <c r="F541" s="3" t="s">
        <v>564</v>
      </c>
      <c r="G541" s="3" t="s">
        <v>1563</v>
      </c>
      <c r="H541" s="3" t="s">
        <v>1141</v>
      </c>
      <c r="I541" s="8">
        <v>0.5999999999979152</v>
      </c>
      <c r="J541" s="3" t="s">
        <v>77</v>
      </c>
      <c r="K541" s="39">
        <v>2.3E-2</v>
      </c>
      <c r="L541" s="39">
        <v>2.2300000000015592E-2</v>
      </c>
      <c r="M541" s="8">
        <v>177951.63473799999</v>
      </c>
      <c r="N541" s="8">
        <v>100.63</v>
      </c>
      <c r="O541" s="8">
        <v>179.07273003400002</v>
      </c>
      <c r="P541" s="39">
        <v>4.3095478980500748E-3</v>
      </c>
      <c r="Q541" s="39">
        <v>1.1066465867353981E-3</v>
      </c>
    </row>
    <row r="542" spans="2:17" ht="15" x14ac:dyDescent="0.25">
      <c r="B542" s="41" t="s">
        <v>3057</v>
      </c>
      <c r="C542" s="3" t="s">
        <v>2130</v>
      </c>
      <c r="D542" s="3" t="s">
        <v>3061</v>
      </c>
      <c r="E542" s="3"/>
      <c r="F542" s="3" t="s">
        <v>564</v>
      </c>
      <c r="G542" s="3" t="s">
        <v>1563</v>
      </c>
      <c r="H542" s="3" t="s">
        <v>1141</v>
      </c>
      <c r="I542" s="8">
        <v>0.69000000000444806</v>
      </c>
      <c r="J542" s="3" t="s">
        <v>77</v>
      </c>
      <c r="K542" s="39">
        <v>2.3E-2</v>
      </c>
      <c r="L542" s="39">
        <v>2.2199999999954739E-2</v>
      </c>
      <c r="M542" s="8">
        <v>105499.89773</v>
      </c>
      <c r="N542" s="8">
        <v>100.64</v>
      </c>
      <c r="O542" s="8">
        <v>106.17509706600001</v>
      </c>
      <c r="P542" s="39">
        <v>2.5552001485606777E-3</v>
      </c>
      <c r="Q542" s="39">
        <v>6.561485310581875E-4</v>
      </c>
    </row>
    <row r="543" spans="2:17" ht="15" x14ac:dyDescent="0.25">
      <c r="B543" s="41" t="s">
        <v>3062</v>
      </c>
      <c r="C543" s="3" t="s">
        <v>2053</v>
      </c>
      <c r="D543" s="3" t="s">
        <v>3063</v>
      </c>
      <c r="E543" s="3"/>
      <c r="F543" s="3" t="s">
        <v>546</v>
      </c>
      <c r="G543" s="3" t="s">
        <v>3064</v>
      </c>
      <c r="H543" s="3" t="s">
        <v>254</v>
      </c>
      <c r="I543" s="8">
        <v>18.760000000000002</v>
      </c>
      <c r="J543" s="3" t="s">
        <v>77</v>
      </c>
      <c r="K543" s="39">
        <v>3.4840000000000003E-2</v>
      </c>
      <c r="L543" s="39">
        <v>2.8200000000000003E-2</v>
      </c>
      <c r="M543" s="8">
        <v>1574.32</v>
      </c>
      <c r="N543" s="8">
        <v>115.24</v>
      </c>
      <c r="O543" s="8">
        <v>1.8142499999999999</v>
      </c>
      <c r="P543" s="39">
        <v>4.3661574113226808E-5</v>
      </c>
      <c r="Q543" s="39">
        <v>1.1211833145133227E-5</v>
      </c>
    </row>
    <row r="544" spans="2:17" ht="15" x14ac:dyDescent="0.25">
      <c r="B544" s="41" t="s">
        <v>3062</v>
      </c>
      <c r="C544" s="3" t="s">
        <v>2053</v>
      </c>
      <c r="D544" s="3" t="s">
        <v>3065</v>
      </c>
      <c r="E544" s="3"/>
      <c r="F544" s="3" t="s">
        <v>546</v>
      </c>
      <c r="G544" s="3" t="s">
        <v>3064</v>
      </c>
      <c r="H544" s="3" t="s">
        <v>254</v>
      </c>
      <c r="I544" s="8">
        <v>9.0200000000000014</v>
      </c>
      <c r="J544" s="3" t="s">
        <v>77</v>
      </c>
      <c r="K544" s="39">
        <v>2.7999999999999997E-2</v>
      </c>
      <c r="L544" s="39">
        <v>2.12E-2</v>
      </c>
      <c r="M544" s="8">
        <v>1507.9</v>
      </c>
      <c r="N544" s="8">
        <v>108.6</v>
      </c>
      <c r="O544" s="8">
        <v>1.63758</v>
      </c>
      <c r="P544" s="39">
        <v>3.9409850095818088E-5</v>
      </c>
      <c r="Q544" s="39">
        <v>1.0120035122947373E-5</v>
      </c>
    </row>
    <row r="545" spans="2:17" ht="15" x14ac:dyDescent="0.25">
      <c r="B545" s="41" t="s">
        <v>3062</v>
      </c>
      <c r="C545" s="3" t="s">
        <v>2053</v>
      </c>
      <c r="D545" s="3" t="s">
        <v>3066</v>
      </c>
      <c r="E545" s="3"/>
      <c r="F545" s="3" t="s">
        <v>546</v>
      </c>
      <c r="G545" s="3" t="s">
        <v>2699</v>
      </c>
      <c r="H545" s="3" t="s">
        <v>254</v>
      </c>
      <c r="I545" s="8">
        <v>18.760000000000002</v>
      </c>
      <c r="J545" s="3" t="s">
        <v>77</v>
      </c>
      <c r="K545" s="39">
        <v>3.5569999999999997E-2</v>
      </c>
      <c r="L545" s="39">
        <v>2.8899999999999992E-2</v>
      </c>
      <c r="M545" s="8">
        <v>283.62</v>
      </c>
      <c r="N545" s="8">
        <v>115.67</v>
      </c>
      <c r="O545" s="8">
        <v>0.32806000000000002</v>
      </c>
      <c r="P545" s="39">
        <v>7.8950618732728065E-6</v>
      </c>
      <c r="Q545" s="39">
        <v>2.0273688750681588E-6</v>
      </c>
    </row>
    <row r="546" spans="2:17" ht="15" x14ac:dyDescent="0.25">
      <c r="B546" s="41" t="s">
        <v>3062</v>
      </c>
      <c r="C546" s="3" t="s">
        <v>2053</v>
      </c>
      <c r="D546" s="3" t="s">
        <v>3067</v>
      </c>
      <c r="E546" s="3"/>
      <c r="F546" s="3" t="s">
        <v>546</v>
      </c>
      <c r="G546" s="3" t="s">
        <v>2699</v>
      </c>
      <c r="H546" s="3" t="s">
        <v>254</v>
      </c>
      <c r="I546" s="8">
        <v>8.9499999999999993</v>
      </c>
      <c r="J546" s="3" t="s">
        <v>77</v>
      </c>
      <c r="K546" s="39">
        <v>2.896E-2</v>
      </c>
      <c r="L546" s="39">
        <v>2.2599999999999999E-2</v>
      </c>
      <c r="M546" s="8">
        <v>271.8</v>
      </c>
      <c r="N546" s="8">
        <v>108.39</v>
      </c>
      <c r="O546" s="8">
        <v>0.29460000000000003</v>
      </c>
      <c r="P546" s="39">
        <v>7.0898165819245527E-6</v>
      </c>
      <c r="Q546" s="39">
        <v>1.820590351140278E-6</v>
      </c>
    </row>
    <row r="547" spans="2:17" ht="15" x14ac:dyDescent="0.25">
      <c r="B547" s="41" t="s">
        <v>3062</v>
      </c>
      <c r="C547" s="3" t="s">
        <v>2053</v>
      </c>
      <c r="D547" s="3" t="s">
        <v>3068</v>
      </c>
      <c r="E547" s="3"/>
      <c r="F547" s="3" t="s">
        <v>546</v>
      </c>
      <c r="G547" s="3" t="s">
        <v>3069</v>
      </c>
      <c r="H547" s="3" t="s">
        <v>254</v>
      </c>
      <c r="I547" s="8">
        <v>18.760000000000002</v>
      </c>
      <c r="J547" s="3" t="s">
        <v>77</v>
      </c>
      <c r="K547" s="39">
        <v>3.7280000000000001E-2</v>
      </c>
      <c r="L547" s="39">
        <v>3.0900000000000004E-2</v>
      </c>
      <c r="M547" s="8">
        <v>887.36</v>
      </c>
      <c r="N547" s="8">
        <v>115.15</v>
      </c>
      <c r="O547" s="8">
        <v>1.0218</v>
      </c>
      <c r="P547" s="39">
        <v>2.4590545089648704E-5</v>
      </c>
      <c r="Q547" s="39">
        <v>6.3145934174987641E-6</v>
      </c>
    </row>
    <row r="548" spans="2:17" ht="15" x14ac:dyDescent="0.25">
      <c r="B548" s="41" t="s">
        <v>3062</v>
      </c>
      <c r="C548" s="3" t="s">
        <v>2053</v>
      </c>
      <c r="D548" s="3" t="s">
        <v>3070</v>
      </c>
      <c r="E548" s="3"/>
      <c r="F548" s="3" t="s">
        <v>546</v>
      </c>
      <c r="G548" s="3" t="s">
        <v>3069</v>
      </c>
      <c r="H548" s="3" t="s">
        <v>254</v>
      </c>
      <c r="I548" s="8">
        <v>8.8699999999999992</v>
      </c>
      <c r="J548" s="3" t="s">
        <v>77</v>
      </c>
      <c r="K548" s="39">
        <v>3.0289999999999997E-2</v>
      </c>
      <c r="L548" s="39">
        <v>2.4199999999999999E-2</v>
      </c>
      <c r="M548" s="8">
        <v>849.72</v>
      </c>
      <c r="N548" s="8">
        <v>108.14</v>
      </c>
      <c r="O548" s="8">
        <v>0.91888999999999998</v>
      </c>
      <c r="P548" s="39">
        <v>2.2113922467632899E-5</v>
      </c>
      <c r="Q548" s="39">
        <v>5.6786227690403595E-6</v>
      </c>
    </row>
    <row r="549" spans="2:17" ht="15" x14ac:dyDescent="0.25">
      <c r="B549" s="41" t="s">
        <v>3071</v>
      </c>
      <c r="C549" s="3" t="s">
        <v>2053</v>
      </c>
      <c r="D549" s="3" t="s">
        <v>3072</v>
      </c>
      <c r="E549" s="3"/>
      <c r="F549" s="3" t="s">
        <v>564</v>
      </c>
      <c r="G549" s="3" t="s">
        <v>3073</v>
      </c>
      <c r="H549" s="3" t="s">
        <v>1141</v>
      </c>
      <c r="I549" s="8">
        <v>0.40000000003615049</v>
      </c>
      <c r="J549" s="3" t="s">
        <v>77</v>
      </c>
      <c r="K549" s="39">
        <v>3.7900000000000003E-2</v>
      </c>
      <c r="L549" s="39">
        <v>1.2000000000129621E-2</v>
      </c>
      <c r="M549" s="8">
        <v>10342.032834</v>
      </c>
      <c r="N549" s="8">
        <v>101.26</v>
      </c>
      <c r="O549" s="8">
        <v>10.472342439</v>
      </c>
      <c r="P549" s="39">
        <v>2.5202643270744879E-4</v>
      </c>
      <c r="Q549" s="39">
        <v>6.4717737943924795E-5</v>
      </c>
    </row>
    <row r="550" spans="2:17" ht="15" x14ac:dyDescent="0.25">
      <c r="B550" s="41" t="s">
        <v>3074</v>
      </c>
      <c r="C550" s="3" t="s">
        <v>2053</v>
      </c>
      <c r="D550" s="3" t="s">
        <v>3075</v>
      </c>
      <c r="E550" s="3"/>
      <c r="F550" s="3" t="s">
        <v>564</v>
      </c>
      <c r="G550" s="3" t="s">
        <v>3076</v>
      </c>
      <c r="H550" s="3" t="s">
        <v>1141</v>
      </c>
      <c r="I550" s="8">
        <v>2.0099999999973948</v>
      </c>
      <c r="J550" s="3" t="s">
        <v>77</v>
      </c>
      <c r="K550" s="39">
        <v>3.3000000000000002E-2</v>
      </c>
      <c r="L550" s="39">
        <v>2.960000000004058E-2</v>
      </c>
      <c r="M550" s="8">
        <v>108784.668852</v>
      </c>
      <c r="N550" s="8">
        <v>101.38</v>
      </c>
      <c r="O550" s="8">
        <v>110.285897289</v>
      </c>
      <c r="P550" s="39">
        <v>2.6541302897215894E-3</v>
      </c>
      <c r="Q550" s="39">
        <v>6.8155275109029574E-4</v>
      </c>
    </row>
    <row r="551" spans="2:17" ht="15" x14ac:dyDescent="0.25">
      <c r="B551" s="41" t="s">
        <v>3077</v>
      </c>
      <c r="C551" s="3" t="s">
        <v>2130</v>
      </c>
      <c r="D551" s="3" t="s">
        <v>3078</v>
      </c>
      <c r="E551" s="3"/>
      <c r="F551" s="3" t="s">
        <v>564</v>
      </c>
      <c r="G551" s="3" t="s">
        <v>3079</v>
      </c>
      <c r="H551" s="3" t="s">
        <v>1141</v>
      </c>
      <c r="I551" s="8">
        <v>0</v>
      </c>
      <c r="J551" s="3" t="s">
        <v>77</v>
      </c>
      <c r="K551" s="39">
        <v>4.0000000000000001E-3</v>
      </c>
      <c r="L551" s="39">
        <v>0</v>
      </c>
      <c r="M551" s="8">
        <v>6.7100000000000364</v>
      </c>
      <c r="N551" s="8">
        <v>100</v>
      </c>
      <c r="O551" s="8">
        <v>6.7099999999999937E-3</v>
      </c>
      <c r="P551" s="39">
        <v>1.6148224461885167E-7</v>
      </c>
      <c r="Q551" s="39">
        <v>4.1466942485238466E-8</v>
      </c>
    </row>
    <row r="552" spans="2:17" ht="15" x14ac:dyDescent="0.25">
      <c r="B552" s="41" t="s">
        <v>3077</v>
      </c>
      <c r="C552" s="3" t="s">
        <v>2130</v>
      </c>
      <c r="D552" s="3" t="s">
        <v>3080</v>
      </c>
      <c r="E552" s="3"/>
      <c r="F552" s="3" t="s">
        <v>564</v>
      </c>
      <c r="G552" s="3" t="s">
        <v>3079</v>
      </c>
      <c r="H552" s="3" t="s">
        <v>1141</v>
      </c>
      <c r="I552" s="8">
        <v>2.9700000000000006</v>
      </c>
      <c r="J552" s="3" t="s">
        <v>77</v>
      </c>
      <c r="K552" s="39">
        <v>5.0900000000000001E-2</v>
      </c>
      <c r="L552" s="39">
        <v>2.3599999999999999E-2</v>
      </c>
      <c r="M552" s="8">
        <v>13750</v>
      </c>
      <c r="N552" s="8">
        <v>109.91</v>
      </c>
      <c r="O552" s="8">
        <v>15.112629999999999</v>
      </c>
      <c r="P552" s="39">
        <v>3.6369916758482838E-4</v>
      </c>
      <c r="Q552" s="39">
        <v>9.3394122058225039E-5</v>
      </c>
    </row>
    <row r="553" spans="2:17" ht="15" x14ac:dyDescent="0.25">
      <c r="B553" s="41" t="s">
        <v>3077</v>
      </c>
      <c r="C553" s="3" t="s">
        <v>2130</v>
      </c>
      <c r="D553" s="3" t="s">
        <v>3081</v>
      </c>
      <c r="E553" s="3"/>
      <c r="F553" s="3" t="s">
        <v>564</v>
      </c>
      <c r="G553" s="3" t="s">
        <v>3079</v>
      </c>
      <c r="H553" s="3" t="s">
        <v>1141</v>
      </c>
      <c r="I553" s="8">
        <v>2.12</v>
      </c>
      <c r="J553" s="3" t="s">
        <v>77</v>
      </c>
      <c r="K553" s="39">
        <v>3.6499999999999998E-2</v>
      </c>
      <c r="L553" s="39">
        <v>1.66E-2</v>
      </c>
      <c r="M553" s="8">
        <v>9150.6</v>
      </c>
      <c r="N553" s="8">
        <v>105.36</v>
      </c>
      <c r="O553" s="8">
        <v>9.6410699999999991</v>
      </c>
      <c r="P553" s="39">
        <v>2.3202110642734329E-4</v>
      </c>
      <c r="Q553" s="39">
        <v>5.958058050464357E-5</v>
      </c>
    </row>
    <row r="554" spans="2:17" ht="15" x14ac:dyDescent="0.25">
      <c r="B554" s="41" t="s">
        <v>3077</v>
      </c>
      <c r="C554" s="3" t="s">
        <v>2130</v>
      </c>
      <c r="D554" s="3" t="s">
        <v>3082</v>
      </c>
      <c r="E554" s="3"/>
      <c r="F554" s="3" t="s">
        <v>564</v>
      </c>
      <c r="G554" s="3" t="s">
        <v>3079</v>
      </c>
      <c r="H554" s="3" t="s">
        <v>1141</v>
      </c>
      <c r="I554" s="8">
        <v>2.9700000000000006</v>
      </c>
      <c r="J554" s="3" t="s">
        <v>77</v>
      </c>
      <c r="K554" s="39">
        <v>5.0900000000000001E-2</v>
      </c>
      <c r="L554" s="39">
        <v>2.3600000000000003E-2</v>
      </c>
      <c r="M554" s="8">
        <v>11250</v>
      </c>
      <c r="N554" s="8">
        <v>109.91</v>
      </c>
      <c r="O554" s="8">
        <v>12.364879999999999</v>
      </c>
      <c r="P554" s="39">
        <v>2.9757206808386712E-4</v>
      </c>
      <c r="Q554" s="39">
        <v>7.6413378211158845E-5</v>
      </c>
    </row>
    <row r="555" spans="2:17" ht="15" x14ac:dyDescent="0.25">
      <c r="B555" s="41" t="s">
        <v>3077</v>
      </c>
      <c r="C555" s="3" t="s">
        <v>2130</v>
      </c>
      <c r="D555" s="3" t="s">
        <v>3083</v>
      </c>
      <c r="E555" s="3"/>
      <c r="F555" s="3" t="s">
        <v>564</v>
      </c>
      <c r="G555" s="3" t="s">
        <v>3079</v>
      </c>
      <c r="H555" s="3" t="s">
        <v>1141</v>
      </c>
      <c r="I555" s="8">
        <v>3.0300000000000002</v>
      </c>
      <c r="J555" s="3" t="s">
        <v>77</v>
      </c>
      <c r="K555" s="39">
        <v>3.6499999999999998E-2</v>
      </c>
      <c r="L555" s="39">
        <v>1.6800000000000002E-2</v>
      </c>
      <c r="M555" s="8">
        <v>2490</v>
      </c>
      <c r="N555" s="8">
        <v>107.23</v>
      </c>
      <c r="O555" s="8">
        <v>2.6700300000000001</v>
      </c>
      <c r="P555" s="39">
        <v>6.4256697108744105E-5</v>
      </c>
      <c r="Q555" s="39">
        <v>1.6500444179413022E-5</v>
      </c>
    </row>
    <row r="556" spans="2:17" ht="15" x14ac:dyDescent="0.25">
      <c r="B556" s="41" t="s">
        <v>3084</v>
      </c>
      <c r="C556" s="3" t="s">
        <v>2053</v>
      </c>
      <c r="D556" s="3" t="s">
        <v>3085</v>
      </c>
      <c r="E556" s="3"/>
      <c r="F556" s="3" t="s">
        <v>564</v>
      </c>
      <c r="G556" s="3" t="s">
        <v>3086</v>
      </c>
      <c r="H556" s="3" t="s">
        <v>1141</v>
      </c>
      <c r="I556" s="8">
        <v>0.51</v>
      </c>
      <c r="J556" s="3" t="s">
        <v>77</v>
      </c>
      <c r="K556" s="39">
        <v>3.27E-2</v>
      </c>
      <c r="L556" s="39">
        <v>8.0000000000000002E-3</v>
      </c>
      <c r="M556" s="8">
        <v>6557.3</v>
      </c>
      <c r="N556" s="8">
        <v>102.04</v>
      </c>
      <c r="O556" s="8">
        <v>6.6910699999999999</v>
      </c>
      <c r="P556" s="39">
        <v>1.6102667697494199E-4</v>
      </c>
      <c r="Q556" s="39">
        <v>4.1349957504426942E-5</v>
      </c>
    </row>
    <row r="557" spans="2:17" ht="15" x14ac:dyDescent="0.25">
      <c r="B557" s="41" t="s">
        <v>3084</v>
      </c>
      <c r="C557" s="3" t="s">
        <v>2053</v>
      </c>
      <c r="D557" s="3" t="s">
        <v>3087</v>
      </c>
      <c r="E557" s="3"/>
      <c r="F557" s="3" t="s">
        <v>564</v>
      </c>
      <c r="G557" s="3" t="s">
        <v>2155</v>
      </c>
      <c r="H557" s="3" t="s">
        <v>1141</v>
      </c>
      <c r="I557" s="8">
        <v>0.75000000000472822</v>
      </c>
      <c r="J557" s="3" t="s">
        <v>77</v>
      </c>
      <c r="K557" s="39">
        <v>3.7000000000000005E-2</v>
      </c>
      <c r="L557" s="39">
        <v>4.9000000001034579E-3</v>
      </c>
      <c r="M557" s="8">
        <v>40894.149404000003</v>
      </c>
      <c r="N557" s="8">
        <v>103.34</v>
      </c>
      <c r="O557" s="8">
        <v>42.260013997000001</v>
      </c>
      <c r="P557" s="39">
        <v>1.0170256211415284E-3</v>
      </c>
      <c r="Q557" s="39">
        <v>2.6116148581802881E-4</v>
      </c>
    </row>
    <row r="558" spans="2:17" ht="15" x14ac:dyDescent="0.25">
      <c r="B558" s="41" t="s">
        <v>3084</v>
      </c>
      <c r="C558" s="3" t="s">
        <v>2053</v>
      </c>
      <c r="D558" s="3" t="s">
        <v>3088</v>
      </c>
      <c r="E558" s="3"/>
      <c r="F558" s="3" t="s">
        <v>564</v>
      </c>
      <c r="G558" s="3" t="s">
        <v>3089</v>
      </c>
      <c r="H558" s="3" t="s">
        <v>1141</v>
      </c>
      <c r="I558" s="8">
        <v>1.1499999999931905</v>
      </c>
      <c r="J558" s="3" t="s">
        <v>77</v>
      </c>
      <c r="K558" s="39">
        <v>3.4700000000000002E-2</v>
      </c>
      <c r="L558" s="39">
        <v>2.5799999999995837E-2</v>
      </c>
      <c r="M558" s="8">
        <v>56587.269821000002</v>
      </c>
      <c r="N558" s="8">
        <v>101.34</v>
      </c>
      <c r="O558" s="8">
        <v>57.345539246999998</v>
      </c>
      <c r="P558" s="39">
        <v>1.3800724882986619E-3</v>
      </c>
      <c r="Q558" s="39">
        <v>3.5438810398514701E-4</v>
      </c>
    </row>
    <row r="559" spans="2:17" ht="15" x14ac:dyDescent="0.25">
      <c r="B559" s="41" t="s">
        <v>3090</v>
      </c>
      <c r="C559" s="3" t="s">
        <v>2130</v>
      </c>
      <c r="D559" s="3" t="s">
        <v>3091</v>
      </c>
      <c r="E559" s="3"/>
      <c r="F559" s="3" t="s">
        <v>564</v>
      </c>
      <c r="G559" s="3" t="s">
        <v>3079</v>
      </c>
      <c r="H559" s="3" t="s">
        <v>1141</v>
      </c>
      <c r="I559" s="8">
        <v>2.13</v>
      </c>
      <c r="J559" s="3" t="s">
        <v>77</v>
      </c>
      <c r="K559" s="39">
        <v>3.6499999999999998E-2</v>
      </c>
      <c r="L559" s="39">
        <v>1.66E-2</v>
      </c>
      <c r="M559" s="8">
        <v>508.87000000000006</v>
      </c>
      <c r="N559" s="8">
        <v>105.37</v>
      </c>
      <c r="O559" s="8">
        <v>0.53620000000000001</v>
      </c>
      <c r="P559" s="39">
        <v>1.2904140024534775E-5</v>
      </c>
      <c r="Q559" s="39">
        <v>3.3136474754970024E-6</v>
      </c>
    </row>
    <row r="560" spans="2:17" ht="15" x14ac:dyDescent="0.25">
      <c r="B560" s="41" t="s">
        <v>3092</v>
      </c>
      <c r="C560" s="3" t="s">
        <v>2053</v>
      </c>
      <c r="D560" s="3" t="s">
        <v>3093</v>
      </c>
      <c r="E560" s="3"/>
      <c r="F560" s="3" t="s">
        <v>564</v>
      </c>
      <c r="G560" s="3" t="s">
        <v>2481</v>
      </c>
      <c r="H560" s="3" t="s">
        <v>1141</v>
      </c>
      <c r="I560" s="8">
        <v>5.8500000000000005</v>
      </c>
      <c r="J560" s="3" t="s">
        <v>77</v>
      </c>
      <c r="K560" s="39">
        <v>4.3499999999999997E-2</v>
      </c>
      <c r="L560" s="39">
        <v>3.0200000000000001E-2</v>
      </c>
      <c r="M560" s="8">
        <v>25290.97</v>
      </c>
      <c r="N560" s="8">
        <v>108.29</v>
      </c>
      <c r="O560" s="8">
        <v>27.387589999999999</v>
      </c>
      <c r="P560" s="39">
        <v>6.5910722919535316E-4</v>
      </c>
      <c r="Q560" s="39">
        <v>1.6925180616084848E-4</v>
      </c>
    </row>
    <row r="561" spans="2:17" ht="15" x14ac:dyDescent="0.25">
      <c r="B561" s="41" t="s">
        <v>3092</v>
      </c>
      <c r="C561" s="3" t="s">
        <v>2053</v>
      </c>
      <c r="D561" s="3" t="s">
        <v>3094</v>
      </c>
      <c r="E561" s="3"/>
      <c r="F561" s="3" t="s">
        <v>564</v>
      </c>
      <c r="G561" s="3" t="s">
        <v>2794</v>
      </c>
      <c r="H561" s="3" t="s">
        <v>1141</v>
      </c>
      <c r="I561" s="8">
        <v>5.83</v>
      </c>
      <c r="J561" s="3" t="s">
        <v>77</v>
      </c>
      <c r="K561" s="39">
        <v>4.3499999999999997E-2</v>
      </c>
      <c r="L561" s="39">
        <v>3.1699999999999999E-2</v>
      </c>
      <c r="M561" s="8">
        <v>3433.07</v>
      </c>
      <c r="N561" s="8">
        <v>107.41</v>
      </c>
      <c r="O561" s="8">
        <v>3.6874600000000002</v>
      </c>
      <c r="P561" s="39">
        <v>8.8742074179170102E-5</v>
      </c>
      <c r="Q561" s="39">
        <v>2.2788031555382652E-5</v>
      </c>
    </row>
    <row r="562" spans="2:17" ht="15" x14ac:dyDescent="0.25">
      <c r="B562" s="41" t="s">
        <v>3092</v>
      </c>
      <c r="C562" s="3" t="s">
        <v>2053</v>
      </c>
      <c r="D562" s="3" t="s">
        <v>3095</v>
      </c>
      <c r="E562" s="3"/>
      <c r="F562" s="3" t="s">
        <v>564</v>
      </c>
      <c r="G562" s="3" t="s">
        <v>2794</v>
      </c>
      <c r="H562" s="3" t="s">
        <v>1141</v>
      </c>
      <c r="I562" s="8">
        <v>5.64</v>
      </c>
      <c r="J562" s="3" t="s">
        <v>77</v>
      </c>
      <c r="K562" s="39">
        <v>2.6000000000000002E-2</v>
      </c>
      <c r="L562" s="39">
        <v>1.5599999999999998E-2</v>
      </c>
      <c r="M562" s="8">
        <v>6666.31</v>
      </c>
      <c r="N562" s="8">
        <v>106.97</v>
      </c>
      <c r="O562" s="8">
        <v>7.1309499999999995</v>
      </c>
      <c r="P562" s="39">
        <v>1.7161278871308513E-4</v>
      </c>
      <c r="Q562" s="39">
        <v>4.4068359689286364E-5</v>
      </c>
    </row>
    <row r="563" spans="2:17" ht="15" x14ac:dyDescent="0.25">
      <c r="B563" s="41" t="s">
        <v>3096</v>
      </c>
      <c r="C563" s="3" t="s">
        <v>2053</v>
      </c>
      <c r="D563" s="3" t="s">
        <v>3097</v>
      </c>
      <c r="E563" s="3"/>
      <c r="F563" s="3" t="s">
        <v>564</v>
      </c>
      <c r="G563" s="3" t="s">
        <v>3098</v>
      </c>
      <c r="H563" s="3" t="s">
        <v>76</v>
      </c>
      <c r="I563" s="8">
        <v>5.9099999999984165</v>
      </c>
      <c r="J563" s="3" t="s">
        <v>77</v>
      </c>
      <c r="K563" s="39">
        <v>3.2400000000000005E-2</v>
      </c>
      <c r="L563" s="39">
        <v>1.2899999999965352E-2</v>
      </c>
      <c r="M563" s="8">
        <v>121618.675793</v>
      </c>
      <c r="N563" s="8">
        <v>115.08</v>
      </c>
      <c r="O563" s="8">
        <v>139.9587721</v>
      </c>
      <c r="P563" s="39">
        <v>3.3682349735925984E-3</v>
      </c>
      <c r="Q563" s="39">
        <v>8.6492732533163992E-4</v>
      </c>
    </row>
    <row r="564" spans="2:17" ht="15" x14ac:dyDescent="0.25">
      <c r="B564" s="41" t="s">
        <v>3096</v>
      </c>
      <c r="C564" s="3" t="s">
        <v>2053</v>
      </c>
      <c r="D564" s="3" t="s">
        <v>3099</v>
      </c>
      <c r="E564" s="3"/>
      <c r="F564" s="3" t="s">
        <v>564</v>
      </c>
      <c r="G564" s="3" t="s">
        <v>3100</v>
      </c>
      <c r="H564" s="3" t="s">
        <v>76</v>
      </c>
      <c r="I564" s="8">
        <v>5.9000000000127182</v>
      </c>
      <c r="J564" s="3" t="s">
        <v>77</v>
      </c>
      <c r="K564" s="39">
        <v>3.2500000000000001E-2</v>
      </c>
      <c r="L564" s="39">
        <v>1.2899999999995748E-2</v>
      </c>
      <c r="M564" s="8">
        <v>30369.464545999999</v>
      </c>
      <c r="N564" s="8">
        <v>114.89</v>
      </c>
      <c r="O564" s="8">
        <v>34.891477821000002</v>
      </c>
      <c r="P564" s="39">
        <v>8.3969510530610509E-4</v>
      </c>
      <c r="Q564" s="39">
        <v>2.1562487392375292E-4</v>
      </c>
    </row>
    <row r="565" spans="2:17" ht="15" x14ac:dyDescent="0.25">
      <c r="B565" s="41" t="s">
        <v>3101</v>
      </c>
      <c r="C565" s="3" t="s">
        <v>2053</v>
      </c>
      <c r="D565" s="3" t="s">
        <v>3102</v>
      </c>
      <c r="E565" s="3"/>
      <c r="F565" s="3" t="s">
        <v>564</v>
      </c>
      <c r="G565" s="3" t="s">
        <v>2469</v>
      </c>
      <c r="H565" s="3" t="s">
        <v>1141</v>
      </c>
      <c r="I565" s="8">
        <v>1.7699999999989204</v>
      </c>
      <c r="J565" s="3" t="s">
        <v>77</v>
      </c>
      <c r="K565" s="39">
        <v>3.6000000000000004E-2</v>
      </c>
      <c r="L565" s="39">
        <v>2.3199999999964999E-2</v>
      </c>
      <c r="M565" s="8">
        <v>71418.899650000007</v>
      </c>
      <c r="N565" s="8">
        <v>102.47</v>
      </c>
      <c r="O565" s="8">
        <v>73.182946471000008</v>
      </c>
      <c r="P565" s="39">
        <v>1.7612140780861941E-3</v>
      </c>
      <c r="Q565" s="39">
        <v>4.5226125666367298E-4</v>
      </c>
    </row>
    <row r="566" spans="2:17" ht="15" x14ac:dyDescent="0.25">
      <c r="B566" s="41" t="s">
        <v>3103</v>
      </c>
      <c r="C566" s="3" t="s">
        <v>2053</v>
      </c>
      <c r="D566" s="3" t="s">
        <v>3104</v>
      </c>
      <c r="E566" s="3"/>
      <c r="F566" s="3" t="s">
        <v>564</v>
      </c>
      <c r="G566" s="3" t="s">
        <v>3105</v>
      </c>
      <c r="H566" s="3" t="s">
        <v>1141</v>
      </c>
      <c r="I566" s="8">
        <v>4.4300000000012885</v>
      </c>
      <c r="J566" s="3" t="s">
        <v>77</v>
      </c>
      <c r="K566" s="39">
        <v>2.6200000000000001E-2</v>
      </c>
      <c r="L566" s="39">
        <v>9.6999999999961839E-3</v>
      </c>
      <c r="M566" s="8">
        <v>56566.550577000002</v>
      </c>
      <c r="N566" s="8">
        <v>108.24</v>
      </c>
      <c r="O566" s="8">
        <v>61.227634342999998</v>
      </c>
      <c r="P566" s="39">
        <v>1.4734986328479788E-3</v>
      </c>
      <c r="Q566" s="39">
        <v>3.7837895556011846E-4</v>
      </c>
    </row>
    <row r="567" spans="2:17" ht="15" x14ac:dyDescent="0.25">
      <c r="B567" s="41" t="s">
        <v>3106</v>
      </c>
      <c r="C567" s="3" t="s">
        <v>2053</v>
      </c>
      <c r="D567" s="3" t="s">
        <v>3107</v>
      </c>
      <c r="E567" s="3"/>
      <c r="F567" s="3" t="s">
        <v>564</v>
      </c>
      <c r="G567" s="3" t="s">
        <v>3105</v>
      </c>
      <c r="H567" s="3" t="s">
        <v>1141</v>
      </c>
      <c r="I567" s="8">
        <v>4.4300000000012671</v>
      </c>
      <c r="J567" s="3" t="s">
        <v>77</v>
      </c>
      <c r="K567" s="39">
        <v>2.6200000000000001E-2</v>
      </c>
      <c r="L567" s="39">
        <v>9.7000000000644175E-3</v>
      </c>
      <c r="M567" s="8">
        <v>70708.189171000005</v>
      </c>
      <c r="N567" s="8">
        <v>108.24</v>
      </c>
      <c r="O567" s="8">
        <v>76.534543963000004</v>
      </c>
      <c r="P567" s="39">
        <v>1.8418733159501395E-3</v>
      </c>
      <c r="Q567" s="39">
        <v>4.7297370084168093E-4</v>
      </c>
    </row>
    <row r="568" spans="2:17" ht="15" x14ac:dyDescent="0.25">
      <c r="B568" s="41" t="s">
        <v>3108</v>
      </c>
      <c r="C568" s="3" t="s">
        <v>2130</v>
      </c>
      <c r="D568" s="3" t="s">
        <v>3109</v>
      </c>
      <c r="E568" s="3"/>
      <c r="F568" s="3" t="s">
        <v>564</v>
      </c>
      <c r="G568" s="3" t="s">
        <v>3079</v>
      </c>
      <c r="H568" s="3" t="s">
        <v>1141</v>
      </c>
      <c r="I568" s="8">
        <v>2.13</v>
      </c>
      <c r="J568" s="3" t="s">
        <v>77</v>
      </c>
      <c r="K568" s="39">
        <v>3.6499999999999998E-2</v>
      </c>
      <c r="L568" s="39">
        <v>1.6600000000000004E-2</v>
      </c>
      <c r="M568" s="8">
        <v>2544.67</v>
      </c>
      <c r="N568" s="8">
        <v>105.37</v>
      </c>
      <c r="O568" s="8">
        <v>2.6813200000000004</v>
      </c>
      <c r="P568" s="39">
        <v>6.4528401213326345E-5</v>
      </c>
      <c r="Q568" s="39">
        <v>1.6570214936590125E-5</v>
      </c>
    </row>
    <row r="569" spans="2:17" ht="15" x14ac:dyDescent="0.25">
      <c r="B569" s="41" t="s">
        <v>3110</v>
      </c>
      <c r="C569" s="3" t="s">
        <v>2130</v>
      </c>
      <c r="D569" s="3" t="s">
        <v>3111</v>
      </c>
      <c r="E569" s="3"/>
      <c r="F569" s="3" t="s">
        <v>546</v>
      </c>
      <c r="G569" s="3" t="s">
        <v>3112</v>
      </c>
      <c r="H569" s="3" t="s">
        <v>254</v>
      </c>
      <c r="I569" s="8">
        <v>0</v>
      </c>
      <c r="J569" s="3" t="s">
        <v>77</v>
      </c>
      <c r="K569" s="39">
        <v>6.9999999999999993E-3</v>
      </c>
      <c r="L569" s="39">
        <v>0</v>
      </c>
      <c r="M569" s="8">
        <v>4.6699999999982538</v>
      </c>
      <c r="N569" s="8">
        <v>100</v>
      </c>
      <c r="O569" s="8">
        <v>4.6699999999972874E-3</v>
      </c>
      <c r="P569" s="39">
        <v>1.1238779170932935E-7</v>
      </c>
      <c r="Q569" s="39">
        <v>2.8860003190156682E-8</v>
      </c>
    </row>
    <row r="570" spans="2:17" ht="15" x14ac:dyDescent="0.25">
      <c r="B570" s="41" t="s">
        <v>3110</v>
      </c>
      <c r="C570" s="3" t="s">
        <v>2130</v>
      </c>
      <c r="D570" s="3" t="s">
        <v>3113</v>
      </c>
      <c r="E570" s="3"/>
      <c r="F570" s="3" t="s">
        <v>546</v>
      </c>
      <c r="G570" s="3" t="s">
        <v>3114</v>
      </c>
      <c r="H570" s="3" t="s">
        <v>254</v>
      </c>
      <c r="I570" s="8">
        <v>1.1900000000000002</v>
      </c>
      <c r="J570" s="3" t="s">
        <v>77</v>
      </c>
      <c r="K570" s="39">
        <v>3.6000000000000004E-2</v>
      </c>
      <c r="L570" s="39">
        <v>2.3000000000000003E-2</v>
      </c>
      <c r="M570" s="8">
        <v>109620.23</v>
      </c>
      <c r="N570" s="8">
        <v>101.67</v>
      </c>
      <c r="O570" s="8">
        <v>111.45089</v>
      </c>
      <c r="P570" s="39">
        <v>2.6821668974618103E-3</v>
      </c>
      <c r="Q570" s="39">
        <v>6.8875225716224196E-4</v>
      </c>
    </row>
    <row r="571" spans="2:17" ht="15" x14ac:dyDescent="0.25">
      <c r="B571" s="41" t="s">
        <v>3110</v>
      </c>
      <c r="C571" s="3" t="s">
        <v>2130</v>
      </c>
      <c r="D571" s="3" t="s">
        <v>3115</v>
      </c>
      <c r="E571" s="3"/>
      <c r="F571" s="3" t="s">
        <v>546</v>
      </c>
      <c r="G571" s="3" t="s">
        <v>3116</v>
      </c>
      <c r="H571" s="3" t="s">
        <v>254</v>
      </c>
      <c r="I571" s="8">
        <v>1.19</v>
      </c>
      <c r="J571" s="3" t="s">
        <v>77</v>
      </c>
      <c r="K571" s="39">
        <v>3.6000000000000004E-2</v>
      </c>
      <c r="L571" s="39">
        <v>3.0699999999999998E-2</v>
      </c>
      <c r="M571" s="8">
        <v>4382.76</v>
      </c>
      <c r="N571" s="8">
        <v>100.77</v>
      </c>
      <c r="O571" s="8">
        <v>4.4165100000000006</v>
      </c>
      <c r="P571" s="39">
        <v>1.0628732461722882E-4</v>
      </c>
      <c r="Q571" s="39">
        <v>2.7293467385317546E-5</v>
      </c>
    </row>
    <row r="572" spans="2:17" ht="15" x14ac:dyDescent="0.25">
      <c r="B572" s="41" t="s">
        <v>3110</v>
      </c>
      <c r="C572" s="3" t="s">
        <v>2130</v>
      </c>
      <c r="D572" s="3" t="s">
        <v>3117</v>
      </c>
      <c r="E572" s="3"/>
      <c r="F572" s="3" t="s">
        <v>546</v>
      </c>
      <c r="G572" s="3" t="s">
        <v>3118</v>
      </c>
      <c r="H572" s="3" t="s">
        <v>254</v>
      </c>
      <c r="I572" s="8">
        <v>1.19</v>
      </c>
      <c r="J572" s="3" t="s">
        <v>77</v>
      </c>
      <c r="K572" s="39">
        <v>3.6000000000000004E-2</v>
      </c>
      <c r="L572" s="39">
        <v>3.15E-2</v>
      </c>
      <c r="M572" s="8">
        <v>5453.47</v>
      </c>
      <c r="N572" s="8">
        <v>100.67</v>
      </c>
      <c r="O572" s="8">
        <v>5.4900099999999998</v>
      </c>
      <c r="P572" s="39">
        <v>1.3212207716541618E-4</v>
      </c>
      <c r="Q572" s="39">
        <v>3.3927560195735356E-5</v>
      </c>
    </row>
    <row r="573" spans="2:17" ht="15" x14ac:dyDescent="0.25">
      <c r="B573" s="41" t="s">
        <v>3110</v>
      </c>
      <c r="C573" s="3" t="s">
        <v>2130</v>
      </c>
      <c r="D573" s="3" t="s">
        <v>3119</v>
      </c>
      <c r="E573" s="3"/>
      <c r="F573" s="3" t="s">
        <v>546</v>
      </c>
      <c r="G573" s="3" t="s">
        <v>3120</v>
      </c>
      <c r="H573" s="3" t="s">
        <v>254</v>
      </c>
      <c r="I573" s="8">
        <v>1.19</v>
      </c>
      <c r="J573" s="3" t="s">
        <v>77</v>
      </c>
      <c r="K573" s="39">
        <v>3.6000000000000004E-2</v>
      </c>
      <c r="L573" s="39">
        <v>3.9199999999999999E-2</v>
      </c>
      <c r="M573" s="8">
        <v>15122.46</v>
      </c>
      <c r="N573" s="8">
        <v>99.79</v>
      </c>
      <c r="O573" s="8">
        <v>15.0907</v>
      </c>
      <c r="P573" s="39">
        <v>3.6317140221605172E-4</v>
      </c>
      <c r="Q573" s="39">
        <v>9.3258597460803088E-5</v>
      </c>
    </row>
    <row r="574" spans="2:17" ht="15" x14ac:dyDescent="0.25">
      <c r="B574" s="41" t="s">
        <v>3121</v>
      </c>
      <c r="C574" s="3" t="s">
        <v>2053</v>
      </c>
      <c r="D574" s="3" t="s">
        <v>3122</v>
      </c>
      <c r="E574" s="3"/>
      <c r="F574" s="3" t="s">
        <v>564</v>
      </c>
      <c r="G574" s="3" t="s">
        <v>3123</v>
      </c>
      <c r="H574" s="3" t="s">
        <v>1141</v>
      </c>
      <c r="I574" s="8">
        <v>1.7300000000004285</v>
      </c>
      <c r="J574" s="3" t="s">
        <v>77</v>
      </c>
      <c r="K574" s="39">
        <v>2.2200000000000001E-2</v>
      </c>
      <c r="L574" s="39">
        <v>2.1900000000037258E-2</v>
      </c>
      <c r="M574" s="8">
        <v>128811.05111099998</v>
      </c>
      <c r="N574" s="8">
        <v>100.08</v>
      </c>
      <c r="O574" s="8">
        <v>128.91409995800001</v>
      </c>
      <c r="P574" s="39">
        <v>3.1024349067417098E-3</v>
      </c>
      <c r="Q574" s="39">
        <v>7.9667266296492905E-4</v>
      </c>
    </row>
    <row r="575" spans="2:17" ht="15" x14ac:dyDescent="0.25">
      <c r="B575" s="41" t="s">
        <v>3124</v>
      </c>
      <c r="C575" s="3" t="s">
        <v>2053</v>
      </c>
      <c r="D575" s="3" t="s">
        <v>3125</v>
      </c>
      <c r="E575" s="3"/>
      <c r="F575" s="3" t="s">
        <v>546</v>
      </c>
      <c r="G575" s="3" t="s">
        <v>3126</v>
      </c>
      <c r="H575" s="3" t="s">
        <v>254</v>
      </c>
      <c r="I575" s="8">
        <v>0</v>
      </c>
      <c r="J575" s="3" t="s">
        <v>77</v>
      </c>
      <c r="K575" s="39">
        <v>5.0000000000000001E-3</v>
      </c>
      <c r="L575" s="39">
        <v>0</v>
      </c>
      <c r="M575" s="8">
        <v>1778.2900000000009</v>
      </c>
      <c r="N575" s="8">
        <v>100</v>
      </c>
      <c r="O575" s="8">
        <v>1.7782900000000019</v>
      </c>
      <c r="P575" s="39">
        <v>4.2796164051156233E-5</v>
      </c>
      <c r="Q575" s="39">
        <v>1.09896049406967E-5</v>
      </c>
    </row>
    <row r="576" spans="2:17" ht="15" x14ac:dyDescent="0.25">
      <c r="B576" s="41" t="s">
        <v>3127</v>
      </c>
      <c r="C576" s="3" t="s">
        <v>2130</v>
      </c>
      <c r="D576" s="3" t="s">
        <v>3128</v>
      </c>
      <c r="E576" s="3"/>
      <c r="F576" s="3" t="s">
        <v>546</v>
      </c>
      <c r="G576" s="3" t="s">
        <v>2944</v>
      </c>
      <c r="H576" s="3" t="s">
        <v>254</v>
      </c>
      <c r="I576" s="8">
        <v>0</v>
      </c>
      <c r="J576" s="3" t="s">
        <v>77</v>
      </c>
      <c r="K576" s="39">
        <v>5.0000000000000001E-3</v>
      </c>
      <c r="L576" s="39">
        <v>0</v>
      </c>
      <c r="M576" s="8">
        <v>82.714796000000206</v>
      </c>
      <c r="N576" s="8">
        <v>100</v>
      </c>
      <c r="O576" s="8">
        <v>8.2714795999990542E-2</v>
      </c>
      <c r="P576" s="39">
        <v>1.9906066946749476E-6</v>
      </c>
      <c r="Q576" s="39">
        <v>5.1116686861547601E-7</v>
      </c>
    </row>
    <row r="577" spans="2:17" ht="15" x14ac:dyDescent="0.25">
      <c r="B577" s="41" t="s">
        <v>3127</v>
      </c>
      <c r="C577" s="3" t="s">
        <v>2130</v>
      </c>
      <c r="D577" s="3" t="s">
        <v>3129</v>
      </c>
      <c r="E577" s="3"/>
      <c r="F577" s="3" t="s">
        <v>546</v>
      </c>
      <c r="G577" s="3" t="s">
        <v>1859</v>
      </c>
      <c r="H577" s="3" t="s">
        <v>254</v>
      </c>
      <c r="I577" s="8">
        <v>8.0399999999995835</v>
      </c>
      <c r="J577" s="3" t="s">
        <v>77</v>
      </c>
      <c r="K577" s="39">
        <v>5.3760000000000002E-2</v>
      </c>
      <c r="L577" s="39">
        <v>4.9599999999969467E-2</v>
      </c>
      <c r="M577" s="8">
        <v>117870.04302899999</v>
      </c>
      <c r="N577" s="8">
        <v>104.15</v>
      </c>
      <c r="O577" s="8">
        <v>122.76164982200001</v>
      </c>
      <c r="P577" s="39">
        <v>2.9543706060163981E-3</v>
      </c>
      <c r="Q577" s="39">
        <v>7.5865130738626894E-4</v>
      </c>
    </row>
    <row r="578" spans="2:17" ht="15" x14ac:dyDescent="0.25">
      <c r="B578" s="41" t="s">
        <v>3127</v>
      </c>
      <c r="C578" s="3" t="s">
        <v>2130</v>
      </c>
      <c r="D578" s="3" t="s">
        <v>3130</v>
      </c>
      <c r="E578" s="3"/>
      <c r="F578" s="3" t="s">
        <v>546</v>
      </c>
      <c r="G578" s="3" t="s">
        <v>3131</v>
      </c>
      <c r="H578" s="3" t="s">
        <v>254</v>
      </c>
      <c r="I578" s="8">
        <v>8.0799999999982468</v>
      </c>
      <c r="J578" s="3" t="s">
        <v>77</v>
      </c>
      <c r="K578" s="39">
        <v>5.0389999999999997E-2</v>
      </c>
      <c r="L578" s="39">
        <v>4.9500000000001376E-2</v>
      </c>
      <c r="M578" s="8">
        <v>72473.479510999998</v>
      </c>
      <c r="N578" s="8">
        <v>101.44</v>
      </c>
      <c r="O578" s="8">
        <v>73.517097611000011</v>
      </c>
      <c r="P578" s="39">
        <v>1.769255728776082E-3</v>
      </c>
      <c r="Q578" s="39">
        <v>4.5432626800551455E-4</v>
      </c>
    </row>
    <row r="579" spans="2:17" ht="15" x14ac:dyDescent="0.25">
      <c r="B579" s="41" t="s">
        <v>3127</v>
      </c>
      <c r="C579" s="3" t="s">
        <v>2130</v>
      </c>
      <c r="D579" s="3" t="s">
        <v>3132</v>
      </c>
      <c r="E579" s="3"/>
      <c r="F579" s="3" t="s">
        <v>546</v>
      </c>
      <c r="G579" s="3" t="s">
        <v>2668</v>
      </c>
      <c r="H579" s="3" t="s">
        <v>254</v>
      </c>
      <c r="I579" s="8">
        <v>8.1099999999947627</v>
      </c>
      <c r="J579" s="3" t="s">
        <v>77</v>
      </c>
      <c r="K579" s="39">
        <v>4.8000000000000001E-2</v>
      </c>
      <c r="L579" s="39">
        <v>4.9499999999925999E-2</v>
      </c>
      <c r="M579" s="8">
        <v>35077.583987999998</v>
      </c>
      <c r="N579" s="8">
        <v>99.52</v>
      </c>
      <c r="O579" s="8">
        <v>34.909211584999994</v>
      </c>
      <c r="P579" s="39">
        <v>8.4012188444414682E-4</v>
      </c>
      <c r="Q579" s="39">
        <v>2.1573446631895923E-4</v>
      </c>
    </row>
    <row r="580" spans="2:17" ht="15" x14ac:dyDescent="0.25">
      <c r="B580" s="41" t="s">
        <v>3127</v>
      </c>
      <c r="C580" s="3" t="s">
        <v>2130</v>
      </c>
      <c r="D580" s="3" t="s">
        <v>3133</v>
      </c>
      <c r="E580" s="3"/>
      <c r="F580" s="3" t="s">
        <v>546</v>
      </c>
      <c r="G580" s="3" t="s">
        <v>3134</v>
      </c>
      <c r="H580" s="3" t="s">
        <v>254</v>
      </c>
      <c r="I580" s="8">
        <v>8.0800000000433378</v>
      </c>
      <c r="J580" s="3" t="s">
        <v>77</v>
      </c>
      <c r="K580" s="39">
        <v>4.6699999999999998E-2</v>
      </c>
      <c r="L580" s="39">
        <v>5.170000000017267E-2</v>
      </c>
      <c r="M580" s="8">
        <v>9649.7977719999999</v>
      </c>
      <c r="N580" s="8">
        <v>96.84</v>
      </c>
      <c r="O580" s="8">
        <v>9.3448641519999995</v>
      </c>
      <c r="P580" s="39">
        <v>2.2489264365472476E-4</v>
      </c>
      <c r="Q580" s="39">
        <v>5.7750066218085107E-5</v>
      </c>
    </row>
    <row r="581" spans="2:17" ht="15" x14ac:dyDescent="0.25">
      <c r="B581" s="41" t="s">
        <v>3127</v>
      </c>
      <c r="C581" s="3" t="s">
        <v>2130</v>
      </c>
      <c r="D581" s="3" t="s">
        <v>3135</v>
      </c>
      <c r="E581" s="3"/>
      <c r="F581" s="3" t="s">
        <v>546</v>
      </c>
      <c r="G581" s="3" t="s">
        <v>2836</v>
      </c>
      <c r="H581" s="3" t="s">
        <v>254</v>
      </c>
      <c r="I581" s="8">
        <v>8.1199999999774999</v>
      </c>
      <c r="J581" s="3" t="s">
        <v>77</v>
      </c>
      <c r="K581" s="39">
        <v>4.9699999999999994E-2</v>
      </c>
      <c r="L581" s="39">
        <v>4.7600000000103559E-2</v>
      </c>
      <c r="M581" s="8">
        <v>8579.3206410000003</v>
      </c>
      <c r="N581" s="8">
        <v>102.42</v>
      </c>
      <c r="O581" s="8">
        <v>8.7869402129999994</v>
      </c>
      <c r="P581" s="39">
        <v>2.1146569730654124E-4</v>
      </c>
      <c r="Q581" s="39">
        <v>5.4302167575812272E-5</v>
      </c>
    </row>
    <row r="582" spans="2:17" ht="15" x14ac:dyDescent="0.25">
      <c r="B582" s="41" t="s">
        <v>3127</v>
      </c>
      <c r="C582" s="3" t="s">
        <v>2130</v>
      </c>
      <c r="D582" s="3" t="s">
        <v>3136</v>
      </c>
      <c r="E582" s="3"/>
      <c r="F582" s="3" t="s">
        <v>546</v>
      </c>
      <c r="G582" s="3" t="s">
        <v>2739</v>
      </c>
      <c r="H582" s="3" t="s">
        <v>254</v>
      </c>
      <c r="I582" s="8">
        <v>8.1700000000046735</v>
      </c>
      <c r="J582" s="3" t="s">
        <v>77</v>
      </c>
      <c r="K582" s="39">
        <v>4.9000000000000002E-2</v>
      </c>
      <c r="L582" s="39">
        <v>4.5599999999929572E-2</v>
      </c>
      <c r="M582" s="8">
        <v>25618.462244999999</v>
      </c>
      <c r="N582" s="8">
        <v>103.46</v>
      </c>
      <c r="O582" s="8">
        <v>26.504861033000001</v>
      </c>
      <c r="P582" s="39">
        <v>6.3786355483153197E-4</v>
      </c>
      <c r="Q582" s="39">
        <v>1.6379665395449333E-4</v>
      </c>
    </row>
    <row r="583" spans="2:17" ht="15" x14ac:dyDescent="0.25">
      <c r="B583" s="41" t="s">
        <v>3127</v>
      </c>
      <c r="C583" s="3" t="s">
        <v>2130</v>
      </c>
      <c r="D583" s="3" t="s">
        <v>3137</v>
      </c>
      <c r="E583" s="3"/>
      <c r="F583" s="3" t="s">
        <v>546</v>
      </c>
      <c r="G583" s="3" t="s">
        <v>1859</v>
      </c>
      <c r="H583" s="3" t="s">
        <v>254</v>
      </c>
      <c r="I583" s="8">
        <v>8.5900000000033536</v>
      </c>
      <c r="J583" s="3" t="s">
        <v>77</v>
      </c>
      <c r="K583" s="39">
        <v>3.857E-2</v>
      </c>
      <c r="L583" s="39">
        <v>3.1800000000008766E-2</v>
      </c>
      <c r="M583" s="8">
        <v>103326.07092100001</v>
      </c>
      <c r="N583" s="8">
        <v>107.94</v>
      </c>
      <c r="O583" s="8">
        <v>111.530160947</v>
      </c>
      <c r="P583" s="39">
        <v>2.6840746248022905E-3</v>
      </c>
      <c r="Q583" s="39">
        <v>6.8924214148414944E-4</v>
      </c>
    </row>
    <row r="584" spans="2:17" ht="15" x14ac:dyDescent="0.25">
      <c r="B584" s="41" t="s">
        <v>3127</v>
      </c>
      <c r="C584" s="3" t="s">
        <v>2130</v>
      </c>
      <c r="D584" s="3" t="s">
        <v>3138</v>
      </c>
      <c r="E584" s="3"/>
      <c r="F584" s="3" t="s">
        <v>546</v>
      </c>
      <c r="G584" s="3" t="s">
        <v>3131</v>
      </c>
      <c r="H584" s="3" t="s">
        <v>254</v>
      </c>
      <c r="I584" s="8">
        <v>8.6100000000073287</v>
      </c>
      <c r="J584" s="3" t="s">
        <v>77</v>
      </c>
      <c r="K584" s="39">
        <v>3.7000000000000005E-2</v>
      </c>
      <c r="L584" s="39">
        <v>3.190000000004109E-2</v>
      </c>
      <c r="M584" s="8">
        <v>63961.262954999998</v>
      </c>
      <c r="N584" s="8">
        <v>105.5</v>
      </c>
      <c r="O584" s="8">
        <v>67.479132414999995</v>
      </c>
      <c r="P584" s="39">
        <v>1.6239466121172759E-3</v>
      </c>
      <c r="Q584" s="39">
        <v>4.1701241472527541E-4</v>
      </c>
    </row>
    <row r="585" spans="2:17" ht="15" x14ac:dyDescent="0.25">
      <c r="B585" s="41" t="s">
        <v>3127</v>
      </c>
      <c r="C585" s="3" t="s">
        <v>2130</v>
      </c>
      <c r="D585" s="3" t="s">
        <v>3139</v>
      </c>
      <c r="E585" s="3"/>
      <c r="F585" s="3" t="s">
        <v>546</v>
      </c>
      <c r="G585" s="3" t="s">
        <v>2668</v>
      </c>
      <c r="H585" s="3" t="s">
        <v>254</v>
      </c>
      <c r="I585" s="8">
        <v>8.6500000000009152</v>
      </c>
      <c r="J585" s="3" t="s">
        <v>77</v>
      </c>
      <c r="K585" s="39">
        <v>3.44E-2</v>
      </c>
      <c r="L585" s="39">
        <v>3.1900000000146506E-2</v>
      </c>
      <c r="M585" s="8">
        <v>31097.723923000001</v>
      </c>
      <c r="N585" s="8">
        <v>103.63</v>
      </c>
      <c r="O585" s="8">
        <v>32.226571304000004</v>
      </c>
      <c r="P585" s="39">
        <v>7.7556170946935904E-4</v>
      </c>
      <c r="Q585" s="39">
        <v>1.9915609221451652E-4</v>
      </c>
    </row>
    <row r="586" spans="2:17" ht="15" x14ac:dyDescent="0.25">
      <c r="B586" s="41" t="s">
        <v>3127</v>
      </c>
      <c r="C586" s="3" t="s">
        <v>2130</v>
      </c>
      <c r="D586" s="3" t="s">
        <v>3140</v>
      </c>
      <c r="E586" s="3"/>
      <c r="F586" s="3" t="s">
        <v>546</v>
      </c>
      <c r="G586" s="3" t="s">
        <v>3134</v>
      </c>
      <c r="H586" s="3" t="s">
        <v>254</v>
      </c>
      <c r="I586" s="8">
        <v>8.6299999999926964</v>
      </c>
      <c r="J586" s="3" t="s">
        <v>77</v>
      </c>
      <c r="K586" s="39">
        <v>3.1099999999999999E-2</v>
      </c>
      <c r="L586" s="39">
        <v>3.5299999999425714E-2</v>
      </c>
      <c r="M586" s="8">
        <v>8571.2219850000001</v>
      </c>
      <c r="N586" s="8">
        <v>97.84</v>
      </c>
      <c r="O586" s="8">
        <v>8.3860835960000006</v>
      </c>
      <c r="P586" s="39">
        <v>2.0181871872480069E-4</v>
      </c>
      <c r="Q586" s="39">
        <v>5.1824924910839659E-5</v>
      </c>
    </row>
    <row r="587" spans="2:17" ht="15" x14ac:dyDescent="0.25">
      <c r="B587" s="41" t="s">
        <v>3127</v>
      </c>
      <c r="C587" s="3" t="s">
        <v>2130</v>
      </c>
      <c r="D587" s="3" t="s">
        <v>3141</v>
      </c>
      <c r="E587" s="3"/>
      <c r="F587" s="3" t="s">
        <v>546</v>
      </c>
      <c r="G587" s="3" t="s">
        <v>2836</v>
      </c>
      <c r="H587" s="3" t="s">
        <v>254</v>
      </c>
      <c r="I587" s="8">
        <v>8.6799999999634885</v>
      </c>
      <c r="J587" s="3" t="s">
        <v>77</v>
      </c>
      <c r="K587" s="39">
        <v>3.3599999999999998E-2</v>
      </c>
      <c r="L587" s="39">
        <v>3.1199999999833618E-2</v>
      </c>
      <c r="M587" s="8">
        <v>7677.7228420000001</v>
      </c>
      <c r="N587" s="8">
        <v>102.48</v>
      </c>
      <c r="O587" s="8">
        <v>7.8681303690000002</v>
      </c>
      <c r="P587" s="39">
        <v>1.8935370386585318E-4</v>
      </c>
      <c r="Q587" s="39">
        <v>4.8624040160608258E-5</v>
      </c>
    </row>
    <row r="588" spans="2:17" ht="15" x14ac:dyDescent="0.25">
      <c r="B588" s="41" t="s">
        <v>3127</v>
      </c>
      <c r="C588" s="3" t="s">
        <v>2130</v>
      </c>
      <c r="D588" s="3" t="s">
        <v>3142</v>
      </c>
      <c r="E588" s="3"/>
      <c r="F588" s="3" t="s">
        <v>546</v>
      </c>
      <c r="G588" s="3" t="s">
        <v>2739</v>
      </c>
      <c r="H588" s="3" t="s">
        <v>254</v>
      </c>
      <c r="I588" s="8">
        <v>8.7299999999966538</v>
      </c>
      <c r="J588" s="3" t="s">
        <v>77</v>
      </c>
      <c r="K588" s="39">
        <v>3.27E-2</v>
      </c>
      <c r="L588" s="39">
        <v>2.9100000000129054E-2</v>
      </c>
      <c r="M588" s="8">
        <v>22959.955481000001</v>
      </c>
      <c r="N588" s="8">
        <v>103.55</v>
      </c>
      <c r="O588" s="8">
        <v>23.775033897</v>
      </c>
      <c r="P588" s="39">
        <v>5.7216778533187001E-4</v>
      </c>
      <c r="Q588" s="39">
        <v>1.4692667111646719E-4</v>
      </c>
    </row>
    <row r="589" spans="2:17" ht="15" x14ac:dyDescent="0.25">
      <c r="B589" s="41" t="s">
        <v>3143</v>
      </c>
      <c r="C589" s="3" t="s">
        <v>2053</v>
      </c>
      <c r="D589" s="3" t="s">
        <v>3144</v>
      </c>
      <c r="E589" s="3"/>
      <c r="F589" s="3" t="s">
        <v>564</v>
      </c>
      <c r="G589" s="3" t="s">
        <v>1497</v>
      </c>
      <c r="H589" s="3" t="s">
        <v>76</v>
      </c>
      <c r="I589" s="8">
        <v>7.0999999999999979</v>
      </c>
      <c r="J589" s="3" t="s">
        <v>77</v>
      </c>
      <c r="K589" s="39">
        <v>3.3599999999999998E-2</v>
      </c>
      <c r="L589" s="39">
        <v>1.5000000000000001E-2</v>
      </c>
      <c r="M589" s="8">
        <v>8179.9199999999992</v>
      </c>
      <c r="N589" s="8">
        <v>115.58</v>
      </c>
      <c r="O589" s="8">
        <v>9.4543499999999998</v>
      </c>
      <c r="P589" s="39">
        <v>2.2752752003163065E-4</v>
      </c>
      <c r="Q589" s="39">
        <v>5.8426674766812913E-5</v>
      </c>
    </row>
    <row r="590" spans="2:17" ht="15" x14ac:dyDescent="0.25">
      <c r="B590" s="41" t="s">
        <v>3143</v>
      </c>
      <c r="C590" s="3" t="s">
        <v>2053</v>
      </c>
      <c r="D590" s="3" t="s">
        <v>3145</v>
      </c>
      <c r="E590" s="3"/>
      <c r="F590" s="3" t="s">
        <v>564</v>
      </c>
      <c r="G590" s="3" t="s">
        <v>3146</v>
      </c>
      <c r="H590" s="3" t="s">
        <v>76</v>
      </c>
      <c r="I590" s="8">
        <v>7.17</v>
      </c>
      <c r="J590" s="3" t="s">
        <v>77</v>
      </c>
      <c r="K590" s="39">
        <v>3.3799999999999997E-2</v>
      </c>
      <c r="L590" s="39">
        <v>9.1000000000000004E-3</v>
      </c>
      <c r="M590" s="8">
        <v>1746.86</v>
      </c>
      <c r="N590" s="8">
        <v>120.61</v>
      </c>
      <c r="O590" s="8">
        <v>2.1068899999999999</v>
      </c>
      <c r="P590" s="39">
        <v>5.0704221514905019E-5</v>
      </c>
      <c r="Q590" s="39">
        <v>1.3020310946754718E-5</v>
      </c>
    </row>
    <row r="591" spans="2:17" ht="15" x14ac:dyDescent="0.25">
      <c r="B591" s="41" t="s">
        <v>3143</v>
      </c>
      <c r="C591" s="3" t="s">
        <v>2053</v>
      </c>
      <c r="D591" s="3" t="s">
        <v>3147</v>
      </c>
      <c r="E591" s="3"/>
      <c r="F591" s="3" t="s">
        <v>564</v>
      </c>
      <c r="G591" s="3" t="s">
        <v>3148</v>
      </c>
      <c r="H591" s="3" t="s">
        <v>76</v>
      </c>
      <c r="I591" s="8">
        <v>7.0900000000000007</v>
      </c>
      <c r="J591" s="3" t="s">
        <v>77</v>
      </c>
      <c r="K591" s="39">
        <v>3.3599999999999998E-2</v>
      </c>
      <c r="L591" s="39">
        <v>1.6300000000000002E-2</v>
      </c>
      <c r="M591" s="8">
        <v>2073.52</v>
      </c>
      <c r="N591" s="8">
        <v>114.68</v>
      </c>
      <c r="O591" s="8">
        <v>2.37791</v>
      </c>
      <c r="P591" s="39">
        <v>5.7226563979376144E-5</v>
      </c>
      <c r="Q591" s="39">
        <v>1.4695179911337331E-5</v>
      </c>
    </row>
    <row r="592" spans="2:17" ht="15" x14ac:dyDescent="0.25">
      <c r="B592" s="41" t="s">
        <v>3143</v>
      </c>
      <c r="C592" s="3" t="s">
        <v>2053</v>
      </c>
      <c r="D592" s="3" t="s">
        <v>3149</v>
      </c>
      <c r="E592" s="3"/>
      <c r="F592" s="3" t="s">
        <v>564</v>
      </c>
      <c r="G592" s="3" t="s">
        <v>1557</v>
      </c>
      <c r="H592" s="3" t="s">
        <v>76</v>
      </c>
      <c r="I592" s="8">
        <v>7.6299999999816217</v>
      </c>
      <c r="J592" s="3" t="s">
        <v>77</v>
      </c>
      <c r="K592" s="39">
        <v>2.92E-2</v>
      </c>
      <c r="L592" s="39">
        <v>2.4200000000279189E-2</v>
      </c>
      <c r="M592" s="8">
        <v>16126.513352</v>
      </c>
      <c r="N592" s="8">
        <v>105.96</v>
      </c>
      <c r="O592" s="8">
        <v>17.087653545000002</v>
      </c>
      <c r="P592" s="39">
        <v>4.1122990308731455E-4</v>
      </c>
      <c r="Q592" s="39">
        <v>1.0559951516515603E-4</v>
      </c>
    </row>
    <row r="593" spans="2:17" ht="15" x14ac:dyDescent="0.25">
      <c r="B593" s="41" t="s">
        <v>3143</v>
      </c>
      <c r="C593" s="3" t="s">
        <v>2053</v>
      </c>
      <c r="D593" s="3" t="s">
        <v>3150</v>
      </c>
      <c r="E593" s="3"/>
      <c r="F593" s="3" t="s">
        <v>564</v>
      </c>
      <c r="G593" s="3" t="s">
        <v>3151</v>
      </c>
      <c r="H593" s="3" t="s">
        <v>76</v>
      </c>
      <c r="I593" s="8">
        <v>7.6600000000009407</v>
      </c>
      <c r="J593" s="3" t="s">
        <v>77</v>
      </c>
      <c r="K593" s="39">
        <v>2.8300000000000002E-2</v>
      </c>
      <c r="L593" s="39">
        <v>2.3900000000107231E-2</v>
      </c>
      <c r="M593" s="8">
        <v>39629.923454999996</v>
      </c>
      <c r="N593" s="8">
        <v>105.5</v>
      </c>
      <c r="O593" s="8">
        <v>41.809569250000003</v>
      </c>
      <c r="P593" s="39">
        <v>1.0061852591709873E-3</v>
      </c>
      <c r="Q593" s="39">
        <v>2.5837779484684748E-4</v>
      </c>
    </row>
    <row r="594" spans="2:17" ht="15" x14ac:dyDescent="0.25">
      <c r="B594" s="41" t="s">
        <v>3143</v>
      </c>
      <c r="C594" s="3" t="s">
        <v>2053</v>
      </c>
      <c r="D594" s="3" t="s">
        <v>3152</v>
      </c>
      <c r="E594" s="3"/>
      <c r="F594" s="3" t="s">
        <v>564</v>
      </c>
      <c r="G594" s="3" t="s">
        <v>3153</v>
      </c>
      <c r="H594" s="3" t="s">
        <v>76</v>
      </c>
      <c r="I594" s="8">
        <v>7.14</v>
      </c>
      <c r="J594" s="3" t="s">
        <v>77</v>
      </c>
      <c r="K594" s="39">
        <v>2.63E-2</v>
      </c>
      <c r="L594" s="39">
        <v>2.3099999999999999E-2</v>
      </c>
      <c r="M594" s="8">
        <v>11731.73</v>
      </c>
      <c r="N594" s="8">
        <v>104.65</v>
      </c>
      <c r="O594" s="8">
        <v>12.27726</v>
      </c>
      <c r="P594" s="39">
        <v>2.9546341319958939E-4</v>
      </c>
      <c r="Q594" s="39">
        <v>7.5871897808691397E-5</v>
      </c>
    </row>
    <row r="595" spans="2:17" ht="15" x14ac:dyDescent="0.25">
      <c r="B595" s="41" t="s">
        <v>3154</v>
      </c>
      <c r="C595" s="3" t="s">
        <v>2053</v>
      </c>
      <c r="D595" s="3" t="s">
        <v>3155</v>
      </c>
      <c r="E595" s="3"/>
      <c r="F595" s="3" t="s">
        <v>564</v>
      </c>
      <c r="G595" s="3" t="s">
        <v>2951</v>
      </c>
      <c r="H595" s="3" t="s">
        <v>1141</v>
      </c>
      <c r="I595" s="8">
        <v>0.36999999999080979</v>
      </c>
      <c r="J595" s="3" t="s">
        <v>77</v>
      </c>
      <c r="K595" s="39">
        <v>2.6000000000000002E-2</v>
      </c>
      <c r="L595" s="39">
        <v>1.5000000000023203E-2</v>
      </c>
      <c r="M595" s="8">
        <v>27173.77492</v>
      </c>
      <c r="N595" s="8">
        <v>100.52</v>
      </c>
      <c r="O595" s="8">
        <v>27.315078547000002</v>
      </c>
      <c r="P595" s="39">
        <v>6.5736217521755681E-4</v>
      </c>
      <c r="Q595" s="39">
        <v>1.6880369464802105E-4</v>
      </c>
    </row>
    <row r="596" spans="2:17" ht="15" x14ac:dyDescent="0.25">
      <c r="B596" s="41" t="s">
        <v>3154</v>
      </c>
      <c r="C596" s="3" t="s">
        <v>2053</v>
      </c>
      <c r="D596" s="3" t="s">
        <v>3156</v>
      </c>
      <c r="E596" s="3"/>
      <c r="F596" s="3" t="s">
        <v>564</v>
      </c>
      <c r="G596" s="3" t="s">
        <v>3089</v>
      </c>
      <c r="H596" s="3" t="s">
        <v>1141</v>
      </c>
      <c r="I596" s="8">
        <v>0.44999999998717533</v>
      </c>
      <c r="J596" s="3" t="s">
        <v>77</v>
      </c>
      <c r="K596" s="39">
        <v>2.58E-2</v>
      </c>
      <c r="L596" s="39">
        <v>1.6600000000085987E-2</v>
      </c>
      <c r="M596" s="8">
        <v>33212.405666999999</v>
      </c>
      <c r="N596" s="8">
        <v>100.53</v>
      </c>
      <c r="O596" s="8">
        <v>33.388431413999996</v>
      </c>
      <c r="P596" s="39">
        <v>8.0352292832120776E-4</v>
      </c>
      <c r="Q596" s="39">
        <v>2.0633623921261824E-4</v>
      </c>
    </row>
    <row r="597" spans="2:17" ht="15" x14ac:dyDescent="0.25">
      <c r="B597" s="41" t="s">
        <v>3154</v>
      </c>
      <c r="C597" s="3" t="s">
        <v>2053</v>
      </c>
      <c r="D597" s="3" t="s">
        <v>3157</v>
      </c>
      <c r="E597" s="3"/>
      <c r="F597" s="3" t="s">
        <v>564</v>
      </c>
      <c r="G597" s="3" t="s">
        <v>3158</v>
      </c>
      <c r="H597" s="3" t="s">
        <v>1141</v>
      </c>
      <c r="I597" s="8">
        <v>0.5400000000131906</v>
      </c>
      <c r="J597" s="3" t="s">
        <v>77</v>
      </c>
      <c r="K597" s="39">
        <v>2.6000000000000002E-2</v>
      </c>
      <c r="L597" s="39">
        <v>1.6599999999800438E-2</v>
      </c>
      <c r="M597" s="8">
        <v>23725.952254</v>
      </c>
      <c r="N597" s="8">
        <v>100.62</v>
      </c>
      <c r="O597" s="8">
        <v>23.873053161000001</v>
      </c>
      <c r="P597" s="39">
        <v>5.7452670794984437E-4</v>
      </c>
      <c r="Q597" s="39">
        <v>1.4753241764146473E-4</v>
      </c>
    </row>
    <row r="598" spans="2:17" ht="15" x14ac:dyDescent="0.25">
      <c r="B598" s="41" t="s">
        <v>3154</v>
      </c>
      <c r="C598" s="3" t="s">
        <v>2053</v>
      </c>
      <c r="D598" s="3" t="s">
        <v>3159</v>
      </c>
      <c r="E598" s="3"/>
      <c r="F598" s="3" t="s">
        <v>564</v>
      </c>
      <c r="G598" s="3" t="s">
        <v>3160</v>
      </c>
      <c r="H598" s="3" t="s">
        <v>1141</v>
      </c>
      <c r="I598" s="8">
        <v>0.58000000002682561</v>
      </c>
      <c r="J598" s="3" t="s">
        <v>77</v>
      </c>
      <c r="K598" s="39">
        <v>2.6800000000000001E-2</v>
      </c>
      <c r="L598" s="39">
        <v>1.5999999999916126E-2</v>
      </c>
      <c r="M598" s="8">
        <v>17034.018683999999</v>
      </c>
      <c r="N598" s="8">
        <v>100.74</v>
      </c>
      <c r="O598" s="8">
        <v>17.160070432000001</v>
      </c>
      <c r="P598" s="39">
        <v>4.1297268124842779E-4</v>
      </c>
      <c r="Q598" s="39">
        <v>1.0604704227218866E-4</v>
      </c>
    </row>
    <row r="599" spans="2:17" ht="15" x14ac:dyDescent="0.25">
      <c r="B599" s="41" t="s">
        <v>3154</v>
      </c>
      <c r="C599" s="3" t="s">
        <v>2053</v>
      </c>
      <c r="D599" s="3" t="s">
        <v>3161</v>
      </c>
      <c r="E599" s="3"/>
      <c r="F599" s="3" t="s">
        <v>564</v>
      </c>
      <c r="G599" s="3" t="s">
        <v>3162</v>
      </c>
      <c r="H599" s="3" t="s">
        <v>1141</v>
      </c>
      <c r="I599" s="8">
        <v>0.89999999999212332</v>
      </c>
      <c r="J599" s="3" t="s">
        <v>77</v>
      </c>
      <c r="K599" s="39">
        <v>2.6000000000000002E-2</v>
      </c>
      <c r="L599" s="39">
        <v>2.2200000000100691E-2</v>
      </c>
      <c r="M599" s="8">
        <v>44989.614866999997</v>
      </c>
      <c r="N599" s="8">
        <v>100.47</v>
      </c>
      <c r="O599" s="8">
        <v>45.201066061999995</v>
      </c>
      <c r="P599" s="39">
        <v>1.0878047104108442E-3</v>
      </c>
      <c r="Q599" s="39">
        <v>2.7933681172346051E-4</v>
      </c>
    </row>
    <row r="600" spans="2:17" ht="15" x14ac:dyDescent="0.25">
      <c r="B600" s="41" t="s">
        <v>3154</v>
      </c>
      <c r="C600" s="3" t="s">
        <v>2053</v>
      </c>
      <c r="D600" s="3" t="s">
        <v>3163</v>
      </c>
      <c r="E600" s="3"/>
      <c r="F600" s="3" t="s">
        <v>564</v>
      </c>
      <c r="G600" s="3" t="s">
        <v>3164</v>
      </c>
      <c r="H600" s="3" t="s">
        <v>1141</v>
      </c>
      <c r="I600" s="8">
        <v>1.2200000000055413</v>
      </c>
      <c r="J600" s="3" t="s">
        <v>77</v>
      </c>
      <c r="K600" s="39">
        <v>2.5000000000000001E-2</v>
      </c>
      <c r="L600" s="39">
        <v>2.6599999999945837E-2</v>
      </c>
      <c r="M600" s="8">
        <v>74987.263451999999</v>
      </c>
      <c r="N600" s="8">
        <v>99.95</v>
      </c>
      <c r="O600" s="8">
        <v>74.949769828000001</v>
      </c>
      <c r="P600" s="39">
        <v>1.8037342869585298E-3</v>
      </c>
      <c r="Q600" s="39">
        <v>4.631799992160269E-4</v>
      </c>
    </row>
    <row r="601" spans="2:17" ht="15" x14ac:dyDescent="0.25">
      <c r="B601" s="41" t="s">
        <v>3165</v>
      </c>
      <c r="C601" s="3" t="s">
        <v>2053</v>
      </c>
      <c r="D601" s="3" t="s">
        <v>3166</v>
      </c>
      <c r="E601" s="3"/>
      <c r="F601" s="3" t="s">
        <v>564</v>
      </c>
      <c r="G601" s="3" t="s">
        <v>3167</v>
      </c>
      <c r="H601" s="3" t="s">
        <v>1141</v>
      </c>
      <c r="I601" s="8">
        <v>0.23000000000019039</v>
      </c>
      <c r="J601" s="3" t="s">
        <v>77</v>
      </c>
      <c r="K601" s="39">
        <v>1.8000000000000002E-2</v>
      </c>
      <c r="L601" s="39">
        <v>1.8100000000003655E-2</v>
      </c>
      <c r="M601" s="8">
        <v>152803.27740399999</v>
      </c>
      <c r="N601" s="8">
        <v>100.45</v>
      </c>
      <c r="O601" s="8">
        <v>153.490892161</v>
      </c>
      <c r="P601" s="39">
        <v>3.6938977339356794E-3</v>
      </c>
      <c r="Q601" s="39">
        <v>9.4855409795054145E-4</v>
      </c>
    </row>
    <row r="602" spans="2:17" ht="15" x14ac:dyDescent="0.25">
      <c r="B602" s="41" t="s">
        <v>3168</v>
      </c>
      <c r="C602" s="3" t="s">
        <v>2130</v>
      </c>
      <c r="D602" s="3" t="s">
        <v>3169</v>
      </c>
      <c r="E602" s="3"/>
      <c r="F602" s="3" t="s">
        <v>564</v>
      </c>
      <c r="G602" s="3" t="s">
        <v>3170</v>
      </c>
      <c r="H602" s="3" t="s">
        <v>1141</v>
      </c>
      <c r="I602" s="8">
        <v>2.2099999999980779</v>
      </c>
      <c r="J602" s="3" t="s">
        <v>77</v>
      </c>
      <c r="K602" s="39">
        <v>1.8500000000000003E-2</v>
      </c>
      <c r="L602" s="39">
        <v>1.5599999999976855E-2</v>
      </c>
      <c r="M602" s="8">
        <v>60854.104357999997</v>
      </c>
      <c r="N602" s="8">
        <v>100.89</v>
      </c>
      <c r="O602" s="8">
        <v>61.395705882000001</v>
      </c>
      <c r="P602" s="39">
        <v>1.4775434270915355E-3</v>
      </c>
      <c r="Q602" s="39">
        <v>3.7941761619217785E-4</v>
      </c>
    </row>
    <row r="603" spans="2:17" ht="15" x14ac:dyDescent="0.25">
      <c r="B603" s="41" t="s">
        <v>3168</v>
      </c>
      <c r="C603" s="3" t="s">
        <v>2130</v>
      </c>
      <c r="D603" s="3" t="s">
        <v>3171</v>
      </c>
      <c r="E603" s="3"/>
      <c r="F603" s="3" t="s">
        <v>564</v>
      </c>
      <c r="G603" s="3" t="s">
        <v>2681</v>
      </c>
      <c r="H603" s="3" t="s">
        <v>1141</v>
      </c>
      <c r="I603" s="8">
        <v>0</v>
      </c>
      <c r="J603" s="3" t="s">
        <v>77</v>
      </c>
      <c r="K603" s="39">
        <v>1.5E-3</v>
      </c>
      <c r="L603" s="39">
        <v>0</v>
      </c>
      <c r="M603" s="8">
        <v>256.71836200007237</v>
      </c>
      <c r="N603" s="8">
        <v>100</v>
      </c>
      <c r="O603" s="8">
        <v>0.25671836200001508</v>
      </c>
      <c r="P603" s="39">
        <v>6.178160555981727E-6</v>
      </c>
      <c r="Q603" s="39">
        <v>1.5864866694425133E-6</v>
      </c>
    </row>
    <row r="604" spans="2:17" ht="15" x14ac:dyDescent="0.25">
      <c r="B604" s="41" t="s">
        <v>3168</v>
      </c>
      <c r="C604" s="3" t="s">
        <v>2130</v>
      </c>
      <c r="D604" s="3" t="s">
        <v>3172</v>
      </c>
      <c r="E604" s="3"/>
      <c r="F604" s="3" t="s">
        <v>564</v>
      </c>
      <c r="G604" s="3" t="s">
        <v>1873</v>
      </c>
      <c r="H604" s="3" t="s">
        <v>1141</v>
      </c>
      <c r="I604" s="8">
        <v>2.2099999999893369</v>
      </c>
      <c r="J604" s="3" t="s">
        <v>77</v>
      </c>
      <c r="K604" s="39">
        <v>1.8500000000000003E-2</v>
      </c>
      <c r="L604" s="39">
        <v>1.6300000000040282E-2</v>
      </c>
      <c r="M604" s="8">
        <v>37445.606138000003</v>
      </c>
      <c r="N604" s="8">
        <v>100.59</v>
      </c>
      <c r="O604" s="8">
        <v>37.666535216</v>
      </c>
      <c r="P604" s="39">
        <v>9.0647938207074643E-4</v>
      </c>
      <c r="Q604" s="39">
        <v>2.3277437398212857E-4</v>
      </c>
    </row>
    <row r="605" spans="2:17" ht="15" x14ac:dyDescent="0.25">
      <c r="B605" s="41" t="s">
        <v>3168</v>
      </c>
      <c r="C605" s="3" t="s">
        <v>2130</v>
      </c>
      <c r="D605" s="3" t="s">
        <v>3173</v>
      </c>
      <c r="E605" s="3"/>
      <c r="F605" s="3" t="s">
        <v>564</v>
      </c>
      <c r="G605" s="3" t="s">
        <v>2853</v>
      </c>
      <c r="H605" s="3" t="s">
        <v>1141</v>
      </c>
      <c r="I605" s="8">
        <v>2.2100000000008766</v>
      </c>
      <c r="J605" s="3" t="s">
        <v>77</v>
      </c>
      <c r="K605" s="39">
        <v>1.8500000000000003E-2</v>
      </c>
      <c r="L605" s="39">
        <v>1.6299999999968041E-2</v>
      </c>
      <c r="M605" s="8">
        <v>46843.174365999999</v>
      </c>
      <c r="N605" s="8">
        <v>100.56</v>
      </c>
      <c r="O605" s="8">
        <v>47.105496148</v>
      </c>
      <c r="P605" s="39">
        <v>1.1336365502032366E-3</v>
      </c>
      <c r="Q605" s="39">
        <v>2.911059462753711E-4</v>
      </c>
    </row>
    <row r="606" spans="2:17" ht="15" x14ac:dyDescent="0.25">
      <c r="B606" s="41" t="s">
        <v>3174</v>
      </c>
      <c r="C606" s="3" t="s">
        <v>2130</v>
      </c>
      <c r="D606" s="3" t="s">
        <v>3175</v>
      </c>
      <c r="E606" s="3"/>
      <c r="F606" s="3" t="s">
        <v>577</v>
      </c>
      <c r="G606" s="3" t="s">
        <v>3176</v>
      </c>
      <c r="H606" s="3" t="s">
        <v>254</v>
      </c>
      <c r="I606" s="8">
        <v>8.61</v>
      </c>
      <c r="J606" s="3" t="s">
        <v>77</v>
      </c>
      <c r="K606" s="39">
        <v>4.0999999999999995E-2</v>
      </c>
      <c r="L606" s="39">
        <v>4.3099999999999999E-2</v>
      </c>
      <c r="M606" s="8">
        <v>31888.83</v>
      </c>
      <c r="N606" s="8">
        <v>99.56</v>
      </c>
      <c r="O606" s="8">
        <v>31.748519999999999</v>
      </c>
      <c r="P606" s="39">
        <v>7.6405697062988218E-4</v>
      </c>
      <c r="Q606" s="39">
        <v>1.9620179624909751E-4</v>
      </c>
    </row>
    <row r="607" spans="2:17" ht="15" x14ac:dyDescent="0.25">
      <c r="B607" s="41" t="s">
        <v>3174</v>
      </c>
      <c r="C607" s="3" t="s">
        <v>2130</v>
      </c>
      <c r="D607" s="3" t="s">
        <v>3177</v>
      </c>
      <c r="E607" s="3"/>
      <c r="F607" s="3" t="s">
        <v>577</v>
      </c>
      <c r="G607" s="3" t="s">
        <v>3178</v>
      </c>
      <c r="H607" s="3" t="s">
        <v>254</v>
      </c>
      <c r="I607" s="8">
        <v>8.61</v>
      </c>
      <c r="J607" s="3" t="s">
        <v>77</v>
      </c>
      <c r="K607" s="39">
        <v>4.0999999999999995E-2</v>
      </c>
      <c r="L607" s="39">
        <v>4.3100000000000006E-2</v>
      </c>
      <c r="M607" s="8">
        <v>6585</v>
      </c>
      <c r="N607" s="8">
        <v>99.56</v>
      </c>
      <c r="O607" s="8">
        <v>6.5560299999999998</v>
      </c>
      <c r="P607" s="39">
        <v>1.5777681671960226E-4</v>
      </c>
      <c r="Q607" s="39">
        <v>4.0515427562071266E-5</v>
      </c>
    </row>
    <row r="608" spans="2:17" ht="15" x14ac:dyDescent="0.25">
      <c r="B608" s="41" t="s">
        <v>3174</v>
      </c>
      <c r="C608" s="3" t="s">
        <v>2130</v>
      </c>
      <c r="D608" s="3" t="s">
        <v>3179</v>
      </c>
      <c r="E608" s="3"/>
      <c r="F608" s="3" t="s">
        <v>577</v>
      </c>
      <c r="G608" s="3" t="s">
        <v>3180</v>
      </c>
      <c r="H608" s="3" t="s">
        <v>254</v>
      </c>
      <c r="I608" s="8">
        <v>8.6100000000000012</v>
      </c>
      <c r="J608" s="3" t="s">
        <v>77</v>
      </c>
      <c r="K608" s="39">
        <v>4.0999999999999995E-2</v>
      </c>
      <c r="L608" s="39">
        <v>4.3100000000000006E-2</v>
      </c>
      <c r="M608" s="8">
        <v>4158</v>
      </c>
      <c r="N608" s="8">
        <v>99.56</v>
      </c>
      <c r="O608" s="8">
        <v>4.1396999999999995</v>
      </c>
      <c r="P608" s="39">
        <v>9.9625640543764645E-5</v>
      </c>
      <c r="Q608" s="39">
        <v>2.5582816960676873E-5</v>
      </c>
    </row>
    <row r="609" spans="2:17" ht="15" x14ac:dyDescent="0.25">
      <c r="B609" s="41" t="s">
        <v>3174</v>
      </c>
      <c r="C609" s="3" t="s">
        <v>2130</v>
      </c>
      <c r="D609" s="3" t="s">
        <v>3181</v>
      </c>
      <c r="E609" s="3"/>
      <c r="F609" s="3" t="s">
        <v>577</v>
      </c>
      <c r="G609" s="3" t="s">
        <v>3182</v>
      </c>
      <c r="H609" s="3" t="s">
        <v>254</v>
      </c>
      <c r="I609" s="8">
        <v>8.6100000000000012</v>
      </c>
      <c r="J609" s="3" t="s">
        <v>77</v>
      </c>
      <c r="K609" s="39">
        <v>4.0999999999999995E-2</v>
      </c>
      <c r="L609" s="39">
        <v>4.3100000000000006E-2</v>
      </c>
      <c r="M609" s="8">
        <v>3255.72</v>
      </c>
      <c r="N609" s="8">
        <v>99.56</v>
      </c>
      <c r="O609" s="8">
        <v>3.24139</v>
      </c>
      <c r="P609" s="39">
        <v>7.800699446871835E-5</v>
      </c>
      <c r="Q609" s="39">
        <v>2.003137596158379E-5</v>
      </c>
    </row>
    <row r="610" spans="2:17" ht="15" x14ac:dyDescent="0.25">
      <c r="B610" s="41" t="s">
        <v>3174</v>
      </c>
      <c r="C610" s="3" t="s">
        <v>2130</v>
      </c>
      <c r="D610" s="3" t="s">
        <v>3183</v>
      </c>
      <c r="E610" s="3"/>
      <c r="F610" s="3" t="s">
        <v>577</v>
      </c>
      <c r="G610" s="3" t="s">
        <v>2244</v>
      </c>
      <c r="H610" s="3" t="s">
        <v>254</v>
      </c>
      <c r="I610" s="8">
        <v>8.6199999999999992</v>
      </c>
      <c r="J610" s="3" t="s">
        <v>77</v>
      </c>
      <c r="K610" s="39">
        <v>4.0999999999999995E-2</v>
      </c>
      <c r="L610" s="39">
        <v>4.300000000000001E-2</v>
      </c>
      <c r="M610" s="8">
        <v>6278.59</v>
      </c>
      <c r="N610" s="8">
        <v>99.66</v>
      </c>
      <c r="O610" s="8">
        <v>6.2572399999999995</v>
      </c>
      <c r="P610" s="39">
        <v>1.50586163981947E-4</v>
      </c>
      <c r="Q610" s="39">
        <v>3.8668943546398473E-5</v>
      </c>
    </row>
    <row r="611" spans="2:17" ht="15" x14ac:dyDescent="0.25">
      <c r="B611" s="41" t="s">
        <v>3174</v>
      </c>
      <c r="C611" s="3" t="s">
        <v>2130</v>
      </c>
      <c r="D611" s="3" t="s">
        <v>3184</v>
      </c>
      <c r="E611" s="3"/>
      <c r="F611" s="3" t="s">
        <v>577</v>
      </c>
      <c r="G611" s="3" t="s">
        <v>2246</v>
      </c>
      <c r="H611" s="3" t="s">
        <v>254</v>
      </c>
      <c r="I611" s="8">
        <v>8.620000000000001</v>
      </c>
      <c r="J611" s="3" t="s">
        <v>77</v>
      </c>
      <c r="K611" s="39">
        <v>4.0999999999999995E-2</v>
      </c>
      <c r="L611" s="39">
        <v>4.300000000000001E-2</v>
      </c>
      <c r="M611" s="8">
        <v>4158</v>
      </c>
      <c r="N611" s="8">
        <v>99.66</v>
      </c>
      <c r="O611" s="8">
        <v>4.1438600000000001</v>
      </c>
      <c r="P611" s="39">
        <v>9.9725754722246692E-5</v>
      </c>
      <c r="Q611" s="39">
        <v>2.5608525229043285E-5</v>
      </c>
    </row>
    <row r="612" spans="2:17" ht="15" x14ac:dyDescent="0.25">
      <c r="B612" s="41" t="s">
        <v>3174</v>
      </c>
      <c r="C612" s="3" t="s">
        <v>2130</v>
      </c>
      <c r="D612" s="3" t="s">
        <v>3185</v>
      </c>
      <c r="E612" s="3"/>
      <c r="F612" s="3" t="s">
        <v>577</v>
      </c>
      <c r="G612" s="3" t="s">
        <v>2249</v>
      </c>
      <c r="H612" s="3" t="s">
        <v>254</v>
      </c>
      <c r="I612" s="8">
        <v>8.56</v>
      </c>
      <c r="J612" s="3" t="s">
        <v>77</v>
      </c>
      <c r="K612" s="39">
        <v>4.0999999999999995E-2</v>
      </c>
      <c r="L612" s="39">
        <v>4.3100000000000006E-2</v>
      </c>
      <c r="M612" s="8">
        <v>6237</v>
      </c>
      <c r="N612" s="8">
        <v>100.16</v>
      </c>
      <c r="O612" s="8">
        <v>6.2469799999999998</v>
      </c>
      <c r="P612" s="39">
        <v>1.5033924776290236E-4</v>
      </c>
      <c r="Q612" s="39">
        <v>3.8605538057590941E-5</v>
      </c>
    </row>
    <row r="613" spans="2:17" ht="15" x14ac:dyDescent="0.25">
      <c r="B613" s="41" t="s">
        <v>3174</v>
      </c>
      <c r="C613" s="3" t="s">
        <v>2130</v>
      </c>
      <c r="D613" s="3" t="s">
        <v>3186</v>
      </c>
      <c r="E613" s="3"/>
      <c r="F613" s="3" t="s">
        <v>577</v>
      </c>
      <c r="G613" s="3" t="s">
        <v>2251</v>
      </c>
      <c r="H613" s="3" t="s">
        <v>254</v>
      </c>
      <c r="I613" s="8">
        <v>8.65</v>
      </c>
      <c r="J613" s="3" t="s">
        <v>77</v>
      </c>
      <c r="K613" s="39">
        <v>4.0999999999999995E-2</v>
      </c>
      <c r="L613" s="39">
        <v>4.36E-2</v>
      </c>
      <c r="M613" s="8">
        <v>831.6</v>
      </c>
      <c r="N613" s="8">
        <v>99.01</v>
      </c>
      <c r="O613" s="8">
        <v>0.82337000000000005</v>
      </c>
      <c r="P613" s="39">
        <v>1.9815146907872432E-5</v>
      </c>
      <c r="Q613" s="39">
        <v>5.0883213761655489E-6</v>
      </c>
    </row>
    <row r="614" spans="2:17" ht="15" x14ac:dyDescent="0.25">
      <c r="B614" s="41" t="s">
        <v>3174</v>
      </c>
      <c r="C614" s="3" t="s">
        <v>2130</v>
      </c>
      <c r="D614" s="3" t="s">
        <v>3187</v>
      </c>
      <c r="E614" s="3"/>
      <c r="F614" s="3" t="s">
        <v>577</v>
      </c>
      <c r="G614" s="3" t="s">
        <v>1910</v>
      </c>
      <c r="H614" s="3" t="s">
        <v>254</v>
      </c>
      <c r="I614" s="8">
        <v>8.4600000000000009</v>
      </c>
      <c r="J614" s="3" t="s">
        <v>77</v>
      </c>
      <c r="K614" s="39">
        <v>4.0999999999999995E-2</v>
      </c>
      <c r="L614" s="39">
        <v>4.2300000000000004E-2</v>
      </c>
      <c r="M614" s="8">
        <v>2079</v>
      </c>
      <c r="N614" s="8">
        <v>100.08</v>
      </c>
      <c r="O614" s="8">
        <v>2.08066</v>
      </c>
      <c r="P614" s="39">
        <v>5.0072972740485876E-5</v>
      </c>
      <c r="Q614" s="39">
        <v>1.2858212898857877E-5</v>
      </c>
    </row>
    <row r="615" spans="2:17" ht="15" x14ac:dyDescent="0.25">
      <c r="B615" s="41" t="s">
        <v>3174</v>
      </c>
      <c r="C615" s="3" t="s">
        <v>2130</v>
      </c>
      <c r="D615" s="3" t="s">
        <v>3188</v>
      </c>
      <c r="E615" s="3"/>
      <c r="F615" s="3" t="s">
        <v>577</v>
      </c>
      <c r="G615" s="3" t="s">
        <v>1873</v>
      </c>
      <c r="H615" s="3" t="s">
        <v>254</v>
      </c>
      <c r="I615" s="8">
        <v>8.509999999999998</v>
      </c>
      <c r="J615" s="3" t="s">
        <v>77</v>
      </c>
      <c r="K615" s="39">
        <v>4.0999999999999995E-2</v>
      </c>
      <c r="L615" s="39">
        <v>4.0199999999999993E-2</v>
      </c>
      <c r="M615" s="8">
        <v>2079</v>
      </c>
      <c r="N615" s="8">
        <v>101.88</v>
      </c>
      <c r="O615" s="8">
        <v>2.11809</v>
      </c>
      <c r="P615" s="39">
        <v>5.0973759687741257E-5</v>
      </c>
      <c r="Q615" s="39">
        <v>1.3089525515433506E-5</v>
      </c>
    </row>
    <row r="616" spans="2:17" ht="15" x14ac:dyDescent="0.25">
      <c r="B616" s="41" t="s">
        <v>3189</v>
      </c>
      <c r="C616" s="3" t="s">
        <v>2053</v>
      </c>
      <c r="D616" s="3" t="s">
        <v>3190</v>
      </c>
      <c r="E616" s="3"/>
      <c r="F616" s="3" t="s">
        <v>573</v>
      </c>
      <c r="G616" s="3" t="s">
        <v>3191</v>
      </c>
      <c r="H616" s="3" t="s">
        <v>1141</v>
      </c>
      <c r="I616" s="8">
        <v>4.5199999999967702</v>
      </c>
      <c r="J616" s="3" t="s">
        <v>77</v>
      </c>
      <c r="K616" s="39">
        <v>1.7100000000000001E-2</v>
      </c>
      <c r="L616" s="39">
        <v>1.7800000000061308E-2</v>
      </c>
      <c r="M616" s="8">
        <v>18861.249807</v>
      </c>
      <c r="N616" s="8">
        <v>101.41</v>
      </c>
      <c r="O616" s="8">
        <v>19.127193434000002</v>
      </c>
      <c r="P616" s="39">
        <v>4.6031328300764305E-4</v>
      </c>
      <c r="Q616" s="39">
        <v>1.1820361103304168E-4</v>
      </c>
    </row>
    <row r="617" spans="2:17" ht="15" x14ac:dyDescent="0.25">
      <c r="B617" s="41" t="s">
        <v>3189</v>
      </c>
      <c r="C617" s="3" t="s">
        <v>2053</v>
      </c>
      <c r="D617" s="3" t="s">
        <v>3192</v>
      </c>
      <c r="E617" s="3"/>
      <c r="F617" s="3" t="s">
        <v>573</v>
      </c>
      <c r="G617" s="3" t="s">
        <v>3191</v>
      </c>
      <c r="H617" s="3" t="s">
        <v>1141</v>
      </c>
      <c r="I617" s="8">
        <v>0</v>
      </c>
      <c r="J617" s="3" t="s">
        <v>77</v>
      </c>
      <c r="K617" s="39">
        <v>2.5000000000000001E-3</v>
      </c>
      <c r="L617" s="39">
        <v>0</v>
      </c>
      <c r="M617" s="8">
        <v>23.233867999999347</v>
      </c>
      <c r="N617" s="8">
        <v>100</v>
      </c>
      <c r="O617" s="8">
        <v>2.3233867999998381E-2</v>
      </c>
      <c r="P617" s="39">
        <v>5.5914413648552192E-7</v>
      </c>
      <c r="Q617" s="39">
        <v>1.4358233503212462E-7</v>
      </c>
    </row>
    <row r="618" spans="2:17" ht="15" x14ac:dyDescent="0.25">
      <c r="B618" s="41" t="s">
        <v>3189</v>
      </c>
      <c r="C618" s="3" t="s">
        <v>2053</v>
      </c>
      <c r="D618" s="3" t="s">
        <v>3193</v>
      </c>
      <c r="E618" s="3"/>
      <c r="F618" s="3" t="s">
        <v>573</v>
      </c>
      <c r="G618" s="3" t="s">
        <v>3194</v>
      </c>
      <c r="H618" s="3" t="s">
        <v>1141</v>
      </c>
      <c r="I618" s="8">
        <v>4.5299999999938603</v>
      </c>
      <c r="J618" s="3" t="s">
        <v>77</v>
      </c>
      <c r="K618" s="39">
        <v>1.6899999999999998E-2</v>
      </c>
      <c r="L618" s="39">
        <v>1.6900000000278387E-2</v>
      </c>
      <c r="M618" s="8">
        <v>16352.285642000003</v>
      </c>
      <c r="N618" s="8">
        <v>101.71</v>
      </c>
      <c r="O618" s="8">
        <v>16.631909729</v>
      </c>
      <c r="P618" s="39">
        <v>4.0026201420820262E-4</v>
      </c>
      <c r="Q618" s="39">
        <v>1.0278307662475734E-4</v>
      </c>
    </row>
    <row r="619" spans="2:17" ht="15" x14ac:dyDescent="0.25">
      <c r="B619" s="41" t="s">
        <v>3195</v>
      </c>
      <c r="C619" s="3" t="s">
        <v>2130</v>
      </c>
      <c r="D619" s="3" t="s">
        <v>3196</v>
      </c>
      <c r="E619" s="3"/>
      <c r="F619" s="3" t="s">
        <v>573</v>
      </c>
      <c r="G619" s="3" t="s">
        <v>3197</v>
      </c>
      <c r="H619" s="3" t="s">
        <v>1141</v>
      </c>
      <c r="I619" s="8">
        <v>2.3699999999999997</v>
      </c>
      <c r="J619" s="3" t="s">
        <v>77</v>
      </c>
      <c r="K619" s="39">
        <v>2.1000000000000001E-2</v>
      </c>
      <c r="L619" s="39">
        <v>5.0999999999999986E-3</v>
      </c>
      <c r="M619" s="8">
        <v>30911.200000000001</v>
      </c>
      <c r="N619" s="8">
        <v>104.82</v>
      </c>
      <c r="O619" s="8">
        <v>32.401119999999999</v>
      </c>
      <c r="P619" s="39">
        <v>7.7976238237925069E-4</v>
      </c>
      <c r="Q619" s="39">
        <v>2.0023478084907765E-4</v>
      </c>
    </row>
    <row r="620" spans="2:17" ht="15" x14ac:dyDescent="0.25">
      <c r="B620" s="41" t="s">
        <v>3195</v>
      </c>
      <c r="C620" s="3" t="s">
        <v>2130</v>
      </c>
      <c r="D620" s="3" t="s">
        <v>3198</v>
      </c>
      <c r="E620" s="3"/>
      <c r="F620" s="3" t="s">
        <v>573</v>
      </c>
      <c r="G620" s="3" t="s">
        <v>3197</v>
      </c>
      <c r="H620" s="3" t="s">
        <v>1141</v>
      </c>
      <c r="I620" s="8">
        <v>2.36</v>
      </c>
      <c r="J620" s="3" t="s">
        <v>77</v>
      </c>
      <c r="K620" s="39">
        <v>2.1499999999999998E-2</v>
      </c>
      <c r="L620" s="39">
        <v>1.03E-2</v>
      </c>
      <c r="M620" s="8">
        <v>4351.68</v>
      </c>
      <c r="N620" s="8">
        <v>102.76</v>
      </c>
      <c r="O620" s="8">
        <v>4.4717900000000004</v>
      </c>
      <c r="P620" s="39">
        <v>1.0761768802744194E-4</v>
      </c>
      <c r="Q620" s="39">
        <v>2.7635090720724995E-5</v>
      </c>
    </row>
    <row r="621" spans="2:17" ht="15" x14ac:dyDescent="0.25">
      <c r="B621" s="41" t="s">
        <v>3195</v>
      </c>
      <c r="C621" s="3" t="s">
        <v>2130</v>
      </c>
      <c r="D621" s="3" t="s">
        <v>3199</v>
      </c>
      <c r="E621" s="3"/>
      <c r="F621" s="3" t="s">
        <v>573</v>
      </c>
      <c r="G621" s="3" t="s">
        <v>3200</v>
      </c>
      <c r="H621" s="3" t="s">
        <v>1141</v>
      </c>
      <c r="I621" s="8">
        <v>3.84</v>
      </c>
      <c r="J621" s="3" t="s">
        <v>77</v>
      </c>
      <c r="K621" s="39">
        <v>2.2000000000000002E-2</v>
      </c>
      <c r="L621" s="39">
        <v>1.0500000000000001E-2</v>
      </c>
      <c r="M621" s="8">
        <v>48051.53</v>
      </c>
      <c r="N621" s="8">
        <v>104.53</v>
      </c>
      <c r="O621" s="8">
        <v>50.228259999999999</v>
      </c>
      <c r="P621" s="39">
        <v>1.2087886986735157E-3</v>
      </c>
      <c r="Q621" s="39">
        <v>3.1040422780232574E-4</v>
      </c>
    </row>
    <row r="622" spans="2:17" ht="15" x14ac:dyDescent="0.25">
      <c r="B622" s="41" t="s">
        <v>3195</v>
      </c>
      <c r="C622" s="3" t="s">
        <v>2130</v>
      </c>
      <c r="D622" s="3" t="s">
        <v>3201</v>
      </c>
      <c r="E622" s="3"/>
      <c r="F622" s="3" t="s">
        <v>573</v>
      </c>
      <c r="G622" s="3" t="s">
        <v>1235</v>
      </c>
      <c r="H622" s="3" t="s">
        <v>1141</v>
      </c>
      <c r="I622" s="8">
        <v>2.8299999999999996</v>
      </c>
      <c r="J622" s="3" t="s">
        <v>77</v>
      </c>
      <c r="K622" s="39">
        <v>3.4000000000000002E-2</v>
      </c>
      <c r="L622" s="39">
        <v>1.9E-2</v>
      </c>
      <c r="M622" s="8">
        <v>4465.5</v>
      </c>
      <c r="N622" s="8">
        <v>104.43</v>
      </c>
      <c r="O622" s="8">
        <v>4.6633199999999997</v>
      </c>
      <c r="P622" s="39">
        <v>1.1222703144202445E-4</v>
      </c>
      <c r="Q622" s="39">
        <v>2.881872164385431E-5</v>
      </c>
    </row>
    <row r="623" spans="2:17" ht="15" x14ac:dyDescent="0.25">
      <c r="B623" s="41" t="s">
        <v>3195</v>
      </c>
      <c r="C623" s="3" t="s">
        <v>2130</v>
      </c>
      <c r="D623" s="3" t="s">
        <v>3202</v>
      </c>
      <c r="E623" s="3"/>
      <c r="F623" s="3" t="s">
        <v>573</v>
      </c>
      <c r="G623" s="3" t="s">
        <v>3203</v>
      </c>
      <c r="H623" s="3" t="s">
        <v>1141</v>
      </c>
      <c r="I623" s="8">
        <v>2.8299999999999996</v>
      </c>
      <c r="J623" s="3" t="s">
        <v>77</v>
      </c>
      <c r="K623" s="39">
        <v>3.4000000000000002E-2</v>
      </c>
      <c r="L623" s="39">
        <v>1.9799999999999998E-2</v>
      </c>
      <c r="M623" s="8">
        <v>2223.3200000000002</v>
      </c>
      <c r="N623" s="8">
        <v>104.2</v>
      </c>
      <c r="O623" s="8">
        <v>2.3167</v>
      </c>
      <c r="P623" s="39">
        <v>5.5753489733009537E-5</v>
      </c>
      <c r="Q623" s="39">
        <v>1.4316909933763346E-5</v>
      </c>
    </row>
    <row r="624" spans="2:17" ht="15" x14ac:dyDescent="0.25">
      <c r="B624" s="41" t="s">
        <v>3195</v>
      </c>
      <c r="C624" s="3" t="s">
        <v>2053</v>
      </c>
      <c r="D624" s="3" t="s">
        <v>3204</v>
      </c>
      <c r="E624" s="3"/>
      <c r="F624" s="3" t="s">
        <v>573</v>
      </c>
      <c r="G624" s="3" t="s">
        <v>3205</v>
      </c>
      <c r="H624" s="3" t="s">
        <v>1141</v>
      </c>
      <c r="I624" s="8">
        <v>2.99</v>
      </c>
      <c r="J624" s="3" t="s">
        <v>77</v>
      </c>
      <c r="K624" s="39">
        <v>3.2199999999999999E-2</v>
      </c>
      <c r="L624" s="39">
        <v>3.0000000000000006E-2</v>
      </c>
      <c r="M624" s="8">
        <v>2402.29</v>
      </c>
      <c r="N624" s="8">
        <v>100.86</v>
      </c>
      <c r="O624" s="8">
        <v>2.4229499999999997</v>
      </c>
      <c r="P624" s="39">
        <v>5.8310492488710426E-5</v>
      </c>
      <c r="Q624" s="39">
        <v>1.4973521355381315E-5</v>
      </c>
    </row>
    <row r="625" spans="2:17" ht="15" x14ac:dyDescent="0.25">
      <c r="B625" s="41" t="s">
        <v>3195</v>
      </c>
      <c r="C625" s="3" t="s">
        <v>2130</v>
      </c>
      <c r="D625" s="3" t="s">
        <v>3206</v>
      </c>
      <c r="E625" s="3"/>
      <c r="F625" s="3" t="s">
        <v>573</v>
      </c>
      <c r="G625" s="3" t="s">
        <v>3207</v>
      </c>
      <c r="H625" s="3" t="s">
        <v>1141</v>
      </c>
      <c r="I625" s="8">
        <v>2.9600000000000004</v>
      </c>
      <c r="J625" s="3" t="s">
        <v>77</v>
      </c>
      <c r="K625" s="39">
        <v>3.3599999999999998E-2</v>
      </c>
      <c r="L625" s="39">
        <v>3.8000000000000006E-2</v>
      </c>
      <c r="M625" s="8">
        <v>9705.1</v>
      </c>
      <c r="N625" s="8">
        <v>98.97</v>
      </c>
      <c r="O625" s="8">
        <v>9.6051399999999987</v>
      </c>
      <c r="P625" s="39">
        <v>2.3115641834252134E-4</v>
      </c>
      <c r="Q625" s="39">
        <v>5.9358537696373134E-5</v>
      </c>
    </row>
    <row r="626" spans="2:17" ht="15" x14ac:dyDescent="0.25">
      <c r="B626" s="41" t="s">
        <v>3208</v>
      </c>
      <c r="C626" s="3" t="s">
        <v>2130</v>
      </c>
      <c r="D626" s="3" t="s">
        <v>3209</v>
      </c>
      <c r="E626" s="3"/>
      <c r="F626" s="3" t="s">
        <v>573</v>
      </c>
      <c r="G626" s="3" t="s">
        <v>3210</v>
      </c>
      <c r="H626" s="3" t="s">
        <v>1141</v>
      </c>
      <c r="I626" s="8">
        <v>2.6700000000034247</v>
      </c>
      <c r="J626" s="3" t="s">
        <v>77</v>
      </c>
      <c r="K626" s="39">
        <v>5.1699999999999996E-2</v>
      </c>
      <c r="L626" s="39">
        <v>2.5899999999951125E-2</v>
      </c>
      <c r="M626" s="8">
        <v>64329.588583000004</v>
      </c>
      <c r="N626" s="8">
        <v>107.8</v>
      </c>
      <c r="O626" s="8">
        <v>69.347296493000002</v>
      </c>
      <c r="P626" s="39">
        <v>1.6689056774871344E-3</v>
      </c>
      <c r="Q626" s="39">
        <v>4.2855742998241625E-4</v>
      </c>
    </row>
    <row r="627" spans="2:17" ht="15" x14ac:dyDescent="0.25">
      <c r="B627" s="41" t="s">
        <v>3211</v>
      </c>
      <c r="C627" s="3" t="s">
        <v>2053</v>
      </c>
      <c r="D627" s="3" t="s">
        <v>3212</v>
      </c>
      <c r="E627" s="3"/>
      <c r="F627" s="3" t="s">
        <v>585</v>
      </c>
      <c r="G627" s="3" t="s">
        <v>3213</v>
      </c>
      <c r="H627" s="3" t="s">
        <v>254</v>
      </c>
      <c r="I627" s="8">
        <v>0.47</v>
      </c>
      <c r="J627" s="3" t="s">
        <v>77</v>
      </c>
      <c r="K627" s="39">
        <v>2.2000000000000002E-2</v>
      </c>
      <c r="L627" s="39">
        <v>1.3699999999999999E-2</v>
      </c>
      <c r="M627" s="8">
        <v>124290.84</v>
      </c>
      <c r="N627" s="8">
        <v>100.45</v>
      </c>
      <c r="O627" s="8">
        <v>124.85015</v>
      </c>
      <c r="P627" s="39">
        <v>3.0046322597616008E-3</v>
      </c>
      <c r="Q627" s="39">
        <v>7.7155797158321912E-4</v>
      </c>
    </row>
    <row r="628" spans="2:17" ht="15" x14ac:dyDescent="0.25">
      <c r="B628" s="41" t="s">
        <v>3211</v>
      </c>
      <c r="C628" s="3" t="s">
        <v>2053</v>
      </c>
      <c r="D628" s="3" t="s">
        <v>3214</v>
      </c>
      <c r="E628" s="3"/>
      <c r="F628" s="3" t="s">
        <v>585</v>
      </c>
      <c r="G628" s="3" t="s">
        <v>3215</v>
      </c>
      <c r="H628" s="3" t="s">
        <v>254</v>
      </c>
      <c r="I628" s="8">
        <v>0.46999999999999992</v>
      </c>
      <c r="J628" s="3" t="s">
        <v>77</v>
      </c>
      <c r="K628" s="39">
        <v>2.2000000000000002E-2</v>
      </c>
      <c r="L628" s="39">
        <v>1.3099999999999999E-2</v>
      </c>
      <c r="M628" s="8">
        <v>44799.86</v>
      </c>
      <c r="N628" s="8">
        <v>100.48</v>
      </c>
      <c r="O628" s="8">
        <v>45.014900000000004</v>
      </c>
      <c r="P628" s="39">
        <v>1.0833244550362375E-3</v>
      </c>
      <c r="Q628" s="39">
        <v>2.7818632925167853E-4</v>
      </c>
    </row>
    <row r="629" spans="2:17" ht="15" x14ac:dyDescent="0.25">
      <c r="B629" s="41" t="s">
        <v>3211</v>
      </c>
      <c r="C629" s="3" t="s">
        <v>2053</v>
      </c>
      <c r="D629" s="3" t="s">
        <v>3216</v>
      </c>
      <c r="E629" s="3"/>
      <c r="F629" s="3" t="s">
        <v>585</v>
      </c>
      <c r="G629" s="3" t="s">
        <v>1533</v>
      </c>
      <c r="H629" s="3" t="s">
        <v>254</v>
      </c>
      <c r="I629" s="8">
        <v>0.47</v>
      </c>
      <c r="J629" s="3" t="s">
        <v>77</v>
      </c>
      <c r="K629" s="39">
        <v>2.2000000000000002E-2</v>
      </c>
      <c r="L629" s="39">
        <v>1.3100000000000001E-2</v>
      </c>
      <c r="M629" s="8">
        <v>34059.19</v>
      </c>
      <c r="N629" s="8">
        <v>100.48</v>
      </c>
      <c r="O629" s="8">
        <v>34.222670000000001</v>
      </c>
      <c r="P629" s="39">
        <v>8.235996376229868E-4</v>
      </c>
      <c r="Q629" s="39">
        <v>2.1149172706129616E-4</v>
      </c>
    </row>
    <row r="630" spans="2:17" ht="15" x14ac:dyDescent="0.25">
      <c r="B630" s="41" t="s">
        <v>3211</v>
      </c>
      <c r="C630" s="3" t="s">
        <v>2053</v>
      </c>
      <c r="D630" s="3" t="s">
        <v>3217</v>
      </c>
      <c r="E630" s="3"/>
      <c r="F630" s="3" t="s">
        <v>585</v>
      </c>
      <c r="G630" s="3" t="s">
        <v>3218</v>
      </c>
      <c r="H630" s="3" t="s">
        <v>254</v>
      </c>
      <c r="I630" s="8">
        <v>0.47000000000000003</v>
      </c>
      <c r="J630" s="3" t="s">
        <v>77</v>
      </c>
      <c r="K630" s="39">
        <v>2.2000000000000002E-2</v>
      </c>
      <c r="L630" s="39">
        <v>1.61E-2</v>
      </c>
      <c r="M630" s="8">
        <v>31695.56</v>
      </c>
      <c r="N630" s="8">
        <v>100.34</v>
      </c>
      <c r="O630" s="8">
        <v>31.803319999999999</v>
      </c>
      <c r="P630" s="39">
        <v>7.6537578240411664E-4</v>
      </c>
      <c r="Q630" s="39">
        <v>1.9654045324584731E-4</v>
      </c>
    </row>
    <row r="631" spans="2:17" ht="15" x14ac:dyDescent="0.25">
      <c r="B631" s="41" t="s">
        <v>3211</v>
      </c>
      <c r="C631" s="3" t="s">
        <v>2053</v>
      </c>
      <c r="D631" s="3" t="s">
        <v>3219</v>
      </c>
      <c r="E631" s="3"/>
      <c r="F631" s="3" t="s">
        <v>585</v>
      </c>
      <c r="G631" s="3" t="s">
        <v>2565</v>
      </c>
      <c r="H631" s="3" t="s">
        <v>254</v>
      </c>
      <c r="I631" s="8">
        <v>0.46999999999999992</v>
      </c>
      <c r="J631" s="3" t="s">
        <v>77</v>
      </c>
      <c r="K631" s="39">
        <v>2.2000000000000002E-2</v>
      </c>
      <c r="L631" s="39">
        <v>1.44E-2</v>
      </c>
      <c r="M631" s="8">
        <v>38778.660000000003</v>
      </c>
      <c r="N631" s="8">
        <v>100.42</v>
      </c>
      <c r="O631" s="8">
        <v>38.94153</v>
      </c>
      <c r="P631" s="39">
        <v>9.3716328961137955E-4</v>
      </c>
      <c r="Q631" s="39">
        <v>2.4065367880733084E-4</v>
      </c>
    </row>
    <row r="632" spans="2:17" ht="15" x14ac:dyDescent="0.25">
      <c r="B632" s="41" t="s">
        <v>3211</v>
      </c>
      <c r="C632" s="3" t="s">
        <v>2053</v>
      </c>
      <c r="D632" s="3" t="s">
        <v>3220</v>
      </c>
      <c r="E632" s="3"/>
      <c r="F632" s="3" t="s">
        <v>585</v>
      </c>
      <c r="G632" s="3" t="s">
        <v>3221</v>
      </c>
      <c r="H632" s="3" t="s">
        <v>254</v>
      </c>
      <c r="I632" s="8">
        <v>0.46999999999999992</v>
      </c>
      <c r="J632" s="3" t="s">
        <v>77</v>
      </c>
      <c r="K632" s="39">
        <v>2.2000000000000002E-2</v>
      </c>
      <c r="L632" s="39">
        <v>1.61E-2</v>
      </c>
      <c r="M632" s="8">
        <v>78921.759999999995</v>
      </c>
      <c r="N632" s="8">
        <v>100.34</v>
      </c>
      <c r="O632" s="8">
        <v>79.190089999999998</v>
      </c>
      <c r="P632" s="39">
        <v>1.9057814433336648E-3</v>
      </c>
      <c r="Q632" s="39">
        <v>4.8938463598075421E-4</v>
      </c>
    </row>
    <row r="633" spans="2:17" ht="15" x14ac:dyDescent="0.25">
      <c r="B633" s="41" t="s">
        <v>3211</v>
      </c>
      <c r="C633" s="3" t="s">
        <v>2053</v>
      </c>
      <c r="D633" s="3" t="s">
        <v>3222</v>
      </c>
      <c r="E633" s="3"/>
      <c r="F633" s="3" t="s">
        <v>585</v>
      </c>
      <c r="G633" s="3" t="s">
        <v>2977</v>
      </c>
      <c r="H633" s="3" t="s">
        <v>254</v>
      </c>
      <c r="I633" s="8">
        <v>0.47000000000000003</v>
      </c>
      <c r="J633" s="3" t="s">
        <v>77</v>
      </c>
      <c r="K633" s="39">
        <v>2.2000000000000002E-2</v>
      </c>
      <c r="L633" s="39">
        <v>1.6800000000000002E-2</v>
      </c>
      <c r="M633" s="8">
        <v>33935.26</v>
      </c>
      <c r="N633" s="8">
        <v>100.31</v>
      </c>
      <c r="O633" s="8">
        <v>34.040459999999996</v>
      </c>
      <c r="P633" s="39">
        <v>8.1921458847365725E-4</v>
      </c>
      <c r="Q633" s="39">
        <v>2.1036569254710309E-4</v>
      </c>
    </row>
    <row r="634" spans="2:17" ht="15" x14ac:dyDescent="0.25">
      <c r="B634" s="41" t="s">
        <v>3211</v>
      </c>
      <c r="C634" s="3" t="s">
        <v>2053</v>
      </c>
      <c r="D634" s="3" t="s">
        <v>3223</v>
      </c>
      <c r="E634" s="3"/>
      <c r="F634" s="3" t="s">
        <v>585</v>
      </c>
      <c r="G634" s="3" t="s">
        <v>2980</v>
      </c>
      <c r="H634" s="3" t="s">
        <v>254</v>
      </c>
      <c r="I634" s="8">
        <v>0.47000000000000003</v>
      </c>
      <c r="J634" s="3" t="s">
        <v>77</v>
      </c>
      <c r="K634" s="39">
        <v>2.2000000000000002E-2</v>
      </c>
      <c r="L634" s="39">
        <v>1.7599999999999998E-2</v>
      </c>
      <c r="M634" s="8">
        <v>44387.4</v>
      </c>
      <c r="N634" s="8">
        <v>100.27</v>
      </c>
      <c r="O634" s="8">
        <v>44.507249999999999</v>
      </c>
      <c r="P634" s="39">
        <v>1.0711073966933522E-3</v>
      </c>
      <c r="Q634" s="39">
        <v>2.7504911712759037E-4</v>
      </c>
    </row>
    <row r="635" spans="2:17" ht="15" x14ac:dyDescent="0.25">
      <c r="B635" s="41" t="s">
        <v>3211</v>
      </c>
      <c r="C635" s="3" t="s">
        <v>2053</v>
      </c>
      <c r="D635" s="3" t="s">
        <v>3224</v>
      </c>
      <c r="E635" s="3"/>
      <c r="F635" s="3" t="s">
        <v>585</v>
      </c>
      <c r="G635" s="3" t="s">
        <v>3225</v>
      </c>
      <c r="H635" s="3" t="s">
        <v>254</v>
      </c>
      <c r="I635" s="8">
        <v>0.47</v>
      </c>
      <c r="J635" s="3" t="s">
        <v>77</v>
      </c>
      <c r="K635" s="39">
        <v>2.2000000000000002E-2</v>
      </c>
      <c r="L635" s="39">
        <v>1.8100000000000002E-2</v>
      </c>
      <c r="M635" s="8">
        <v>31411.42</v>
      </c>
      <c r="N635" s="8">
        <v>100.25</v>
      </c>
      <c r="O635" s="8">
        <v>31.48995</v>
      </c>
      <c r="P635" s="39">
        <v>7.5783424872360853E-4</v>
      </c>
      <c r="Q635" s="39">
        <v>1.9460386669344803E-4</v>
      </c>
    </row>
    <row r="636" spans="2:17" ht="15" x14ac:dyDescent="0.25">
      <c r="B636" s="41" t="s">
        <v>3211</v>
      </c>
      <c r="C636" s="3" t="s">
        <v>2053</v>
      </c>
      <c r="D636" s="3" t="s">
        <v>3226</v>
      </c>
      <c r="E636" s="3"/>
      <c r="F636" s="3" t="s">
        <v>585</v>
      </c>
      <c r="G636" s="3" t="s">
        <v>3227</v>
      </c>
      <c r="H636" s="3" t="s">
        <v>254</v>
      </c>
      <c r="I636" s="8">
        <v>0.46999999999999992</v>
      </c>
      <c r="J636" s="3" t="s">
        <v>77</v>
      </c>
      <c r="K636" s="39">
        <v>2.2000000000000002E-2</v>
      </c>
      <c r="L636" s="39">
        <v>1.8099999999999998E-2</v>
      </c>
      <c r="M636" s="8">
        <v>29716.31</v>
      </c>
      <c r="N636" s="8">
        <v>100.25</v>
      </c>
      <c r="O636" s="8">
        <v>29.790599999999998</v>
      </c>
      <c r="P636" s="39">
        <v>7.169378474727819E-4</v>
      </c>
      <c r="Q636" s="39">
        <v>1.8410210086449271E-4</v>
      </c>
    </row>
    <row r="637" spans="2:17" ht="15" x14ac:dyDescent="0.25">
      <c r="B637" s="41" t="s">
        <v>3211</v>
      </c>
      <c r="C637" s="3" t="s">
        <v>2053</v>
      </c>
      <c r="D637" s="3" t="s">
        <v>3228</v>
      </c>
      <c r="E637" s="3"/>
      <c r="F637" s="3" t="s">
        <v>585</v>
      </c>
      <c r="G637" s="3" t="s">
        <v>3229</v>
      </c>
      <c r="H637" s="3" t="s">
        <v>254</v>
      </c>
      <c r="I637" s="8">
        <v>0</v>
      </c>
      <c r="J637" s="3" t="s">
        <v>77</v>
      </c>
      <c r="K637" s="39">
        <v>4.0000000000000001E-3</v>
      </c>
      <c r="L637" s="39">
        <v>0</v>
      </c>
      <c r="M637" s="8">
        <v>9.2600000000002183</v>
      </c>
      <c r="N637" s="8">
        <v>100</v>
      </c>
      <c r="O637" s="8">
        <v>9.2600000000011562E-3</v>
      </c>
      <c r="P637" s="39">
        <v>2.2285031075570112E-7</v>
      </c>
      <c r="Q637" s="39">
        <v>5.7225616604076974E-8</v>
      </c>
    </row>
    <row r="638" spans="2:17" ht="15" x14ac:dyDescent="0.25">
      <c r="B638" s="41" t="s">
        <v>3211</v>
      </c>
      <c r="C638" s="3" t="s">
        <v>2053</v>
      </c>
      <c r="D638" s="3" t="s">
        <v>3230</v>
      </c>
      <c r="E638" s="3"/>
      <c r="F638" s="3" t="s">
        <v>585</v>
      </c>
      <c r="G638" s="3" t="s">
        <v>3229</v>
      </c>
      <c r="H638" s="3" t="s">
        <v>254</v>
      </c>
      <c r="I638" s="8">
        <v>0</v>
      </c>
      <c r="J638" s="3" t="s">
        <v>77</v>
      </c>
      <c r="K638" s="39">
        <v>4.0000000000000001E-3</v>
      </c>
      <c r="L638" s="39">
        <v>0</v>
      </c>
      <c r="M638" s="8">
        <v>108.30999999999767</v>
      </c>
      <c r="N638" s="8">
        <v>100</v>
      </c>
      <c r="O638" s="8">
        <v>0.1083099999999888</v>
      </c>
      <c r="P638" s="39">
        <v>2.6065785267758618E-6</v>
      </c>
      <c r="Q638" s="39">
        <v>6.6934195835703703E-7</v>
      </c>
    </row>
    <row r="639" spans="2:17" ht="15" x14ac:dyDescent="0.25">
      <c r="B639" s="41" t="s">
        <v>3211</v>
      </c>
      <c r="C639" s="3" t="s">
        <v>2053</v>
      </c>
      <c r="D639" s="3" t="s">
        <v>3231</v>
      </c>
      <c r="E639" s="3"/>
      <c r="F639" s="3" t="s">
        <v>585</v>
      </c>
      <c r="G639" s="3" t="s">
        <v>3232</v>
      </c>
      <c r="H639" s="3" t="s">
        <v>254</v>
      </c>
      <c r="I639" s="8">
        <v>0.47</v>
      </c>
      <c r="J639" s="3" t="s">
        <v>77</v>
      </c>
      <c r="K639" s="39">
        <v>2.2000000000000002E-2</v>
      </c>
      <c r="L639" s="39">
        <v>1.8299999999999997E-2</v>
      </c>
      <c r="M639" s="8">
        <v>16971.150000000001</v>
      </c>
      <c r="N639" s="8">
        <v>100.24</v>
      </c>
      <c r="O639" s="8">
        <v>17.011880000000001</v>
      </c>
      <c r="P639" s="39">
        <v>4.0940634390261598E-4</v>
      </c>
      <c r="Q639" s="39">
        <v>1.0513124434065266E-4</v>
      </c>
    </row>
    <row r="640" spans="2:17" ht="15" x14ac:dyDescent="0.25">
      <c r="B640" s="41" t="s">
        <v>3211</v>
      </c>
      <c r="C640" s="3" t="s">
        <v>2053</v>
      </c>
      <c r="D640" s="3" t="s">
        <v>3233</v>
      </c>
      <c r="E640" s="3"/>
      <c r="F640" s="3" t="s">
        <v>577</v>
      </c>
      <c r="G640" s="3" t="s">
        <v>3234</v>
      </c>
      <c r="H640" s="3" t="s">
        <v>254</v>
      </c>
      <c r="I640" s="8">
        <v>7.9999999998777369E-2</v>
      </c>
      <c r="J640" s="3" t="s">
        <v>77</v>
      </c>
      <c r="K640" s="39">
        <v>3.6000000000000004E-2</v>
      </c>
      <c r="L640" s="39">
        <v>3.5100000000000769E-2</v>
      </c>
      <c r="M640" s="8">
        <v>334637.854895</v>
      </c>
      <c r="N640" s="8">
        <v>100.13</v>
      </c>
      <c r="O640" s="8">
        <v>335.07288410500001</v>
      </c>
      <c r="P640" s="39">
        <v>8.0638332989847687E-3</v>
      </c>
      <c r="Q640" s="39">
        <v>2.0707076026147578E-3</v>
      </c>
    </row>
    <row r="641" spans="2:17" ht="15" x14ac:dyDescent="0.25">
      <c r="B641" s="41" t="s">
        <v>3211</v>
      </c>
      <c r="C641" s="3" t="s">
        <v>2053</v>
      </c>
      <c r="D641" s="3" t="s">
        <v>3235</v>
      </c>
      <c r="E641" s="3"/>
      <c r="F641" s="3" t="s">
        <v>585</v>
      </c>
      <c r="G641" s="3" t="s">
        <v>2272</v>
      </c>
      <c r="H641" s="3" t="s">
        <v>254</v>
      </c>
      <c r="I641" s="8">
        <v>0.46999999999999992</v>
      </c>
      <c r="J641" s="3" t="s">
        <v>77</v>
      </c>
      <c r="K641" s="39">
        <v>2.2000000000000002E-2</v>
      </c>
      <c r="L641" s="39">
        <v>1.7799999999999996E-2</v>
      </c>
      <c r="M641" s="8">
        <v>20832.060000000001</v>
      </c>
      <c r="N641" s="8">
        <v>100.26</v>
      </c>
      <c r="O641" s="8">
        <v>20.886220000000002</v>
      </c>
      <c r="P641" s="39">
        <v>5.0264585502282492E-4</v>
      </c>
      <c r="Q641" s="39">
        <v>1.2907417041341853E-4</v>
      </c>
    </row>
    <row r="642" spans="2:17" ht="15" x14ac:dyDescent="0.25">
      <c r="B642" s="41" t="s">
        <v>3211</v>
      </c>
      <c r="C642" s="3" t="s">
        <v>2053</v>
      </c>
      <c r="D642" s="3" t="s">
        <v>3236</v>
      </c>
      <c r="E642" s="3"/>
      <c r="F642" s="3" t="s">
        <v>585</v>
      </c>
      <c r="G642" s="3" t="s">
        <v>2787</v>
      </c>
      <c r="H642" s="3" t="s">
        <v>254</v>
      </c>
      <c r="I642" s="8">
        <v>0.47</v>
      </c>
      <c r="J642" s="3" t="s">
        <v>77</v>
      </c>
      <c r="K642" s="39">
        <v>2.2000000000000002E-2</v>
      </c>
      <c r="L642" s="39">
        <v>1.8499999999999999E-2</v>
      </c>
      <c r="M642" s="8">
        <v>14795.67</v>
      </c>
      <c r="N642" s="8">
        <v>100.23</v>
      </c>
      <c r="O642" s="8">
        <v>14.829700000000001</v>
      </c>
      <c r="P642" s="39">
        <v>3.568902001526359E-4</v>
      </c>
      <c r="Q642" s="39">
        <v>9.1645650815699178E-5</v>
      </c>
    </row>
    <row r="643" spans="2:17" ht="15" x14ac:dyDescent="0.25">
      <c r="B643" s="41" t="s">
        <v>3237</v>
      </c>
      <c r="C643" s="3" t="s">
        <v>2130</v>
      </c>
      <c r="D643" s="3" t="s">
        <v>3238</v>
      </c>
      <c r="E643" s="3"/>
      <c r="F643" s="3" t="s">
        <v>577</v>
      </c>
      <c r="G643" s="3" t="s">
        <v>3178</v>
      </c>
      <c r="H643" s="3" t="s">
        <v>254</v>
      </c>
      <c r="I643" s="8">
        <v>0</v>
      </c>
      <c r="J643" s="3" t="s">
        <v>77</v>
      </c>
      <c r="K643" s="39">
        <v>6.0000000000000001E-3</v>
      </c>
      <c r="L643" s="39">
        <v>0</v>
      </c>
      <c r="M643" s="8">
        <v>46.830000000001746</v>
      </c>
      <c r="N643" s="8">
        <v>100</v>
      </c>
      <c r="O643" s="8">
        <v>4.6829999999999927E-2</v>
      </c>
      <c r="P643" s="39">
        <v>1.127006485171508E-6</v>
      </c>
      <c r="Q643" s="39">
        <v>2.8940341528818426E-7</v>
      </c>
    </row>
    <row r="644" spans="2:17" ht="15" x14ac:dyDescent="0.25">
      <c r="B644" s="41" t="s">
        <v>3239</v>
      </c>
      <c r="C644" s="3" t="s">
        <v>2130</v>
      </c>
      <c r="D644" s="3" t="s">
        <v>3240</v>
      </c>
      <c r="E644" s="3"/>
      <c r="F644" s="3" t="s">
        <v>573</v>
      </c>
      <c r="G644" s="3" t="s">
        <v>3241</v>
      </c>
      <c r="H644" s="3" t="s">
        <v>1141</v>
      </c>
      <c r="I644" s="8">
        <v>3.02</v>
      </c>
      <c r="J644" s="3" t="s">
        <v>77</v>
      </c>
      <c r="K644" s="39">
        <v>3.2500000000000001E-2</v>
      </c>
      <c r="L644" s="39">
        <v>2.0500000000000008E-2</v>
      </c>
      <c r="M644" s="8">
        <v>1694.2</v>
      </c>
      <c r="N644" s="8">
        <v>103.79</v>
      </c>
      <c r="O644" s="8">
        <v>1.75841</v>
      </c>
      <c r="P644" s="39">
        <v>4.2317733794371865E-5</v>
      </c>
      <c r="Q644" s="39">
        <v>1.086674908129184E-5</v>
      </c>
    </row>
    <row r="645" spans="2:17" ht="15" x14ac:dyDescent="0.25">
      <c r="B645" s="41" t="s">
        <v>3239</v>
      </c>
      <c r="C645" s="3" t="s">
        <v>2130</v>
      </c>
      <c r="D645" s="3" t="s">
        <v>3242</v>
      </c>
      <c r="E645" s="3"/>
      <c r="F645" s="3" t="s">
        <v>573</v>
      </c>
      <c r="G645" s="3" t="s">
        <v>3243</v>
      </c>
      <c r="H645" s="3" t="s">
        <v>1141</v>
      </c>
      <c r="I645" s="8">
        <v>3.0100000000000002</v>
      </c>
      <c r="J645" s="3" t="s">
        <v>77</v>
      </c>
      <c r="K645" s="39">
        <v>3.2500000000000001E-2</v>
      </c>
      <c r="L645" s="39">
        <v>2.2599999999999995E-2</v>
      </c>
      <c r="M645" s="8">
        <v>1468.6</v>
      </c>
      <c r="N645" s="8">
        <v>103.15</v>
      </c>
      <c r="O645" s="8">
        <v>1.5148599999999999</v>
      </c>
      <c r="P645" s="39">
        <v>3.6456481830598191E-5</v>
      </c>
      <c r="Q645" s="39">
        <v>9.3616412061383603E-6</v>
      </c>
    </row>
    <row r="646" spans="2:17" ht="15" x14ac:dyDescent="0.25">
      <c r="B646" s="41" t="s">
        <v>3244</v>
      </c>
      <c r="C646" s="3" t="s">
        <v>2053</v>
      </c>
      <c r="D646" s="3" t="s">
        <v>3245</v>
      </c>
      <c r="E646" s="3"/>
      <c r="F646" s="3" t="s">
        <v>573</v>
      </c>
      <c r="G646" s="3" t="s">
        <v>3246</v>
      </c>
      <c r="H646" s="3" t="s">
        <v>1141</v>
      </c>
      <c r="I646" s="8">
        <v>0.6300000000246142</v>
      </c>
      <c r="J646" s="3" t="s">
        <v>77</v>
      </c>
      <c r="K646" s="39">
        <v>3.4500000000000003E-2</v>
      </c>
      <c r="L646" s="39">
        <v>1.9399999999749753E-2</v>
      </c>
      <c r="M646" s="8">
        <v>13047.255782</v>
      </c>
      <c r="N646" s="8">
        <v>101.36</v>
      </c>
      <c r="O646" s="8">
        <v>13.224698466</v>
      </c>
      <c r="P646" s="39">
        <v>3.1826438043176846E-4</v>
      </c>
      <c r="Q646" s="39">
        <v>8.1726946449216671E-5</v>
      </c>
    </row>
    <row r="647" spans="2:17" ht="15" x14ac:dyDescent="0.25">
      <c r="B647" s="41" t="s">
        <v>3244</v>
      </c>
      <c r="C647" s="3" t="s">
        <v>2053</v>
      </c>
      <c r="D647" s="3" t="s">
        <v>3247</v>
      </c>
      <c r="E647" s="3"/>
      <c r="F647" s="3" t="s">
        <v>573</v>
      </c>
      <c r="G647" s="3" t="s">
        <v>1554</v>
      </c>
      <c r="H647" s="3" t="s">
        <v>1141</v>
      </c>
      <c r="I647" s="8">
        <v>0.9899999999781125</v>
      </c>
      <c r="J647" s="3" t="s">
        <v>77</v>
      </c>
      <c r="K647" s="39">
        <v>3.4000000000000002E-2</v>
      </c>
      <c r="L647" s="39">
        <v>2.9000000000248688E-2</v>
      </c>
      <c r="M647" s="8">
        <v>18930.443368</v>
      </c>
      <c r="N647" s="8">
        <v>101.34</v>
      </c>
      <c r="O647" s="8">
        <v>19.184111311000002</v>
      </c>
      <c r="P647" s="39">
        <v>4.6168306341552674E-4</v>
      </c>
      <c r="Q647" s="39">
        <v>1.1855535623899412E-4</v>
      </c>
    </row>
    <row r="648" spans="2:17" ht="15" x14ac:dyDescent="0.25">
      <c r="B648" s="41" t="s">
        <v>3244</v>
      </c>
      <c r="C648" s="3" t="s">
        <v>2053</v>
      </c>
      <c r="D648" s="3" t="s">
        <v>3248</v>
      </c>
      <c r="E648" s="3"/>
      <c r="F648" s="3" t="s">
        <v>573</v>
      </c>
      <c r="G648" s="3" t="s">
        <v>3079</v>
      </c>
      <c r="H648" s="3" t="s">
        <v>1141</v>
      </c>
      <c r="I648" s="8">
        <v>3.34</v>
      </c>
      <c r="J648" s="3" t="s">
        <v>77</v>
      </c>
      <c r="K648" s="39">
        <v>4.5780000000000001E-2</v>
      </c>
      <c r="L648" s="39">
        <v>3.9399999999999998E-2</v>
      </c>
      <c r="M648" s="8">
        <v>11428.8</v>
      </c>
      <c r="N648" s="8">
        <v>103.59</v>
      </c>
      <c r="O648" s="8">
        <v>11.839090000000001</v>
      </c>
      <c r="P648" s="39">
        <v>2.8491845416462035E-4</v>
      </c>
      <c r="Q648" s="39">
        <v>7.31640632052999E-5</v>
      </c>
    </row>
    <row r="649" spans="2:17" ht="15" x14ac:dyDescent="0.25">
      <c r="B649" s="41" t="s">
        <v>3244</v>
      </c>
      <c r="C649" s="3" t="s">
        <v>2053</v>
      </c>
      <c r="D649" s="3" t="s">
        <v>3249</v>
      </c>
      <c r="E649" s="3"/>
      <c r="F649" s="3" t="s">
        <v>573</v>
      </c>
      <c r="G649" s="3" t="s">
        <v>3079</v>
      </c>
      <c r="H649" s="3" t="s">
        <v>1141</v>
      </c>
      <c r="I649" s="8">
        <v>3.4599999999999995</v>
      </c>
      <c r="J649" s="3" t="s">
        <v>77</v>
      </c>
      <c r="K649" s="39">
        <v>3.3669999999999999E-2</v>
      </c>
      <c r="L649" s="39">
        <v>2.3599999999999999E-2</v>
      </c>
      <c r="M649" s="8">
        <v>28571.200000000001</v>
      </c>
      <c r="N649" s="8">
        <v>105.24</v>
      </c>
      <c r="O649" s="8">
        <v>30.068330000000003</v>
      </c>
      <c r="P649" s="39">
        <v>7.2362167218187204E-4</v>
      </c>
      <c r="Q649" s="39">
        <v>1.858184367715606E-4</v>
      </c>
    </row>
    <row r="650" spans="2:17" ht="15" x14ac:dyDescent="0.25">
      <c r="B650" s="41" t="s">
        <v>3250</v>
      </c>
      <c r="C650" s="3" t="s">
        <v>2053</v>
      </c>
      <c r="D650" s="3" t="s">
        <v>3251</v>
      </c>
      <c r="E650" s="3"/>
      <c r="F650" s="3" t="s">
        <v>573</v>
      </c>
      <c r="G650" s="3" t="s">
        <v>3252</v>
      </c>
      <c r="H650" s="3" t="s">
        <v>1141</v>
      </c>
      <c r="I650" s="8">
        <v>0.84000000000789643</v>
      </c>
      <c r="J650" s="3" t="s">
        <v>77</v>
      </c>
      <c r="K650" s="39">
        <v>3.7499999999999999E-2</v>
      </c>
      <c r="L650" s="39">
        <v>1.8500000000065506E-2</v>
      </c>
      <c r="M650" s="8">
        <v>41549.026030000001</v>
      </c>
      <c r="N650" s="8">
        <v>103.08</v>
      </c>
      <c r="O650" s="8">
        <v>42.828736032000002</v>
      </c>
      <c r="P650" s="39">
        <v>1.0307124334777433E-3</v>
      </c>
      <c r="Q650" s="39">
        <v>2.6467611531362235E-4</v>
      </c>
    </row>
    <row r="651" spans="2:17" ht="15" x14ac:dyDescent="0.25">
      <c r="B651" s="41" t="s">
        <v>3253</v>
      </c>
      <c r="C651" s="3" t="s">
        <v>2053</v>
      </c>
      <c r="D651" s="3" t="s">
        <v>3254</v>
      </c>
      <c r="E651" s="3"/>
      <c r="F651" s="3" t="s">
        <v>573</v>
      </c>
      <c r="G651" s="3" t="s">
        <v>2769</v>
      </c>
      <c r="H651" s="3" t="s">
        <v>76</v>
      </c>
      <c r="I651" s="8">
        <v>2.899999999998506</v>
      </c>
      <c r="J651" s="3" t="s">
        <v>77</v>
      </c>
      <c r="K651" s="39">
        <v>4.6890000000000001E-2</v>
      </c>
      <c r="L651" s="39">
        <v>2.9399999999978256E-2</v>
      </c>
      <c r="M651" s="8">
        <v>167081.36260200001</v>
      </c>
      <c r="N651" s="8">
        <v>106.35</v>
      </c>
      <c r="O651" s="8">
        <v>177.691029128</v>
      </c>
      <c r="P651" s="39">
        <v>4.27629601076352E-3</v>
      </c>
      <c r="Q651" s="39">
        <v>1.0981078517129084E-3</v>
      </c>
    </row>
    <row r="652" spans="2:17" ht="15" x14ac:dyDescent="0.25">
      <c r="B652" s="41" t="s">
        <v>3255</v>
      </c>
      <c r="C652" s="3" t="s">
        <v>2130</v>
      </c>
      <c r="D652" s="3" t="s">
        <v>3256</v>
      </c>
      <c r="E652" s="3"/>
      <c r="F652" s="3" t="s">
        <v>577</v>
      </c>
      <c r="G652" s="3" t="s">
        <v>3176</v>
      </c>
      <c r="H652" s="3" t="s">
        <v>254</v>
      </c>
      <c r="I652" s="8">
        <v>6.8</v>
      </c>
      <c r="J652" s="3" t="s">
        <v>77</v>
      </c>
      <c r="K652" s="39">
        <v>4.0999999999999995E-2</v>
      </c>
      <c r="L652" s="39">
        <v>4.3299999999999998E-2</v>
      </c>
      <c r="M652" s="8">
        <v>26281.68</v>
      </c>
      <c r="N652" s="8">
        <v>99.55</v>
      </c>
      <c r="O652" s="8">
        <v>26.163409999999999</v>
      </c>
      <c r="P652" s="39">
        <v>6.2964622558618687E-4</v>
      </c>
      <c r="Q652" s="39">
        <v>1.616865302068128E-4</v>
      </c>
    </row>
    <row r="653" spans="2:17" ht="15" x14ac:dyDescent="0.25">
      <c r="B653" s="41" t="s">
        <v>3255</v>
      </c>
      <c r="C653" s="3" t="s">
        <v>2130</v>
      </c>
      <c r="D653" s="3" t="s">
        <v>3257</v>
      </c>
      <c r="E653" s="3"/>
      <c r="F653" s="3" t="s">
        <v>577</v>
      </c>
      <c r="G653" s="3" t="s">
        <v>3178</v>
      </c>
      <c r="H653" s="3" t="s">
        <v>254</v>
      </c>
      <c r="I653" s="8">
        <v>8.5399999999999991</v>
      </c>
      <c r="J653" s="3" t="s">
        <v>77</v>
      </c>
      <c r="K653" s="39">
        <v>4.0999999999999995E-2</v>
      </c>
      <c r="L653" s="39">
        <v>4.3099999999999999E-2</v>
      </c>
      <c r="M653" s="8">
        <v>6237</v>
      </c>
      <c r="N653" s="8">
        <v>99.55</v>
      </c>
      <c r="O653" s="8">
        <v>6.2089300000000005</v>
      </c>
      <c r="P653" s="39">
        <v>1.4942353995250784E-4</v>
      </c>
      <c r="Q653" s="39">
        <v>3.8370393920249169E-5</v>
      </c>
    </row>
    <row r="654" spans="2:17" ht="15" x14ac:dyDescent="0.25">
      <c r="B654" s="41" t="s">
        <v>3255</v>
      </c>
      <c r="C654" s="3" t="s">
        <v>2130</v>
      </c>
      <c r="D654" s="3" t="s">
        <v>3258</v>
      </c>
      <c r="E654" s="3"/>
      <c r="F654" s="3" t="s">
        <v>577</v>
      </c>
      <c r="G654" s="3" t="s">
        <v>3180</v>
      </c>
      <c r="H654" s="3" t="s">
        <v>254</v>
      </c>
      <c r="I654" s="8">
        <v>8.5399999999999991</v>
      </c>
      <c r="J654" s="3" t="s">
        <v>77</v>
      </c>
      <c r="K654" s="39">
        <v>4.0999999999999995E-2</v>
      </c>
      <c r="L654" s="39">
        <v>4.3099999999999999E-2</v>
      </c>
      <c r="M654" s="8">
        <v>4158</v>
      </c>
      <c r="N654" s="8">
        <v>99.55</v>
      </c>
      <c r="O654" s="8">
        <v>4.1392899999999999</v>
      </c>
      <c r="P654" s="39">
        <v>9.9615773521366196E-5</v>
      </c>
      <c r="Q654" s="39">
        <v>2.5580283213073455E-5</v>
      </c>
    </row>
    <row r="655" spans="2:17" ht="15" x14ac:dyDescent="0.25">
      <c r="B655" s="41" t="s">
        <v>3255</v>
      </c>
      <c r="C655" s="3" t="s">
        <v>2130</v>
      </c>
      <c r="D655" s="3" t="s">
        <v>3259</v>
      </c>
      <c r="E655" s="3"/>
      <c r="F655" s="3" t="s">
        <v>577</v>
      </c>
      <c r="G655" s="3" t="s">
        <v>3182</v>
      </c>
      <c r="H655" s="3" t="s">
        <v>254</v>
      </c>
      <c r="I655" s="8">
        <v>8.5399999999999991</v>
      </c>
      <c r="J655" s="3" t="s">
        <v>77</v>
      </c>
      <c r="K655" s="39">
        <v>4.0999999999999995E-2</v>
      </c>
      <c r="L655" s="39">
        <v>4.3100000000000006E-2</v>
      </c>
      <c r="M655" s="8">
        <v>3945.11</v>
      </c>
      <c r="N655" s="8">
        <v>99.55</v>
      </c>
      <c r="O655" s="8">
        <v>3.9273600000000002</v>
      </c>
      <c r="P655" s="39">
        <v>9.4515485577689113E-5</v>
      </c>
      <c r="Q655" s="39">
        <v>2.4270582896993487E-5</v>
      </c>
    </row>
    <row r="656" spans="2:17" ht="15" x14ac:dyDescent="0.25">
      <c r="B656" s="41" t="s">
        <v>3255</v>
      </c>
      <c r="C656" s="3" t="s">
        <v>2130</v>
      </c>
      <c r="D656" s="3" t="s">
        <v>3260</v>
      </c>
      <c r="E656" s="3"/>
      <c r="F656" s="3" t="s">
        <v>577</v>
      </c>
      <c r="G656" s="3" t="s">
        <v>1557</v>
      </c>
      <c r="H656" s="3" t="s">
        <v>254</v>
      </c>
      <c r="I656" s="8">
        <v>8.5399999999999991</v>
      </c>
      <c r="J656" s="3" t="s">
        <v>77</v>
      </c>
      <c r="K656" s="39">
        <v>4.0999999999999995E-2</v>
      </c>
      <c r="L656" s="39">
        <v>4.3099999999999999E-2</v>
      </c>
      <c r="M656" s="8">
        <v>4706.4399999999996</v>
      </c>
      <c r="N656" s="8">
        <v>99.55</v>
      </c>
      <c r="O656" s="8">
        <v>4.6852600000000004</v>
      </c>
      <c r="P656" s="39">
        <v>1.1275503746988402E-4</v>
      </c>
      <c r="Q656" s="39">
        <v>2.8954308039998299E-5</v>
      </c>
    </row>
    <row r="657" spans="2:17" ht="15" x14ac:dyDescent="0.25">
      <c r="B657" s="41" t="s">
        <v>3255</v>
      </c>
      <c r="C657" s="3" t="s">
        <v>2130</v>
      </c>
      <c r="D657" s="3" t="s">
        <v>3261</v>
      </c>
      <c r="E657" s="3"/>
      <c r="F657" s="3" t="s">
        <v>577</v>
      </c>
      <c r="G657" s="3" t="s">
        <v>3262</v>
      </c>
      <c r="H657" s="3" t="s">
        <v>254</v>
      </c>
      <c r="I657" s="8">
        <v>8.5399999999999991</v>
      </c>
      <c r="J657" s="3" t="s">
        <v>77</v>
      </c>
      <c r="K657" s="39">
        <v>4.0999999999999995E-2</v>
      </c>
      <c r="L657" s="39">
        <v>4.3099999999999999E-2</v>
      </c>
      <c r="M657" s="8">
        <v>4158</v>
      </c>
      <c r="N657" s="8">
        <v>99.55</v>
      </c>
      <c r="O657" s="8">
        <v>4.1392899999999999</v>
      </c>
      <c r="P657" s="39">
        <v>9.9615773521366196E-5</v>
      </c>
      <c r="Q657" s="39">
        <v>2.5580283213073455E-5</v>
      </c>
    </row>
    <row r="658" spans="2:17" ht="15" x14ac:dyDescent="0.25">
      <c r="B658" s="41" t="s">
        <v>3255</v>
      </c>
      <c r="C658" s="3" t="s">
        <v>2130</v>
      </c>
      <c r="D658" s="3" t="s">
        <v>3263</v>
      </c>
      <c r="E658" s="3"/>
      <c r="F658" s="3" t="s">
        <v>577</v>
      </c>
      <c r="G658" s="3" t="s">
        <v>3178</v>
      </c>
      <c r="H658" s="3" t="s">
        <v>254</v>
      </c>
      <c r="I658" s="8">
        <v>0</v>
      </c>
      <c r="J658" s="3" t="s">
        <v>77</v>
      </c>
      <c r="K658" s="39">
        <v>6.0000000000000001E-3</v>
      </c>
      <c r="L658" s="39">
        <v>0</v>
      </c>
      <c r="M658" s="8">
        <v>22.849999999998545</v>
      </c>
      <c r="N658" s="8">
        <v>100</v>
      </c>
      <c r="O658" s="8">
        <v>2.2849999999998261E-2</v>
      </c>
      <c r="P658" s="39">
        <v>5.4990600440245647E-7</v>
      </c>
      <c r="Q658" s="39">
        <v>1.4121007984912485E-7</v>
      </c>
    </row>
    <row r="659" spans="2:17" ht="15" x14ac:dyDescent="0.25">
      <c r="B659" s="41" t="s">
        <v>3264</v>
      </c>
      <c r="C659" s="3" t="s">
        <v>2053</v>
      </c>
      <c r="D659" s="3" t="s">
        <v>3265</v>
      </c>
      <c r="E659" s="3"/>
      <c r="F659" s="3" t="s">
        <v>573</v>
      </c>
      <c r="G659" s="3" t="s">
        <v>3266</v>
      </c>
      <c r="H659" s="3" t="s">
        <v>1141</v>
      </c>
      <c r="I659" s="8">
        <v>4.3099999999997634</v>
      </c>
      <c r="J659" s="3" t="s">
        <v>77</v>
      </c>
      <c r="K659" s="39">
        <v>2.9600000000000001E-2</v>
      </c>
      <c r="L659" s="39">
        <v>2.6400000000006779E-2</v>
      </c>
      <c r="M659" s="8">
        <v>623765.80354800005</v>
      </c>
      <c r="N659" s="8">
        <v>102.16</v>
      </c>
      <c r="O659" s="8">
        <v>637.23914490499999</v>
      </c>
      <c r="P659" s="39">
        <v>1.5335738819412395E-2</v>
      </c>
      <c r="Q659" s="39">
        <v>3.9380564785571085E-3</v>
      </c>
    </row>
    <row r="660" spans="2:17" ht="15" x14ac:dyDescent="0.25">
      <c r="B660" s="41" t="s">
        <v>3264</v>
      </c>
      <c r="C660" s="3" t="s">
        <v>2053</v>
      </c>
      <c r="D660" s="3" t="s">
        <v>3267</v>
      </c>
      <c r="E660" s="3"/>
      <c r="F660" s="3" t="s">
        <v>573</v>
      </c>
      <c r="G660" s="3" t="s">
        <v>3268</v>
      </c>
      <c r="H660" s="3" t="s">
        <v>1141</v>
      </c>
      <c r="I660" s="8">
        <v>4.3400000000012797</v>
      </c>
      <c r="J660" s="3" t="s">
        <v>77</v>
      </c>
      <c r="K660" s="39">
        <v>2.5899999999999999E-2</v>
      </c>
      <c r="L660" s="39">
        <v>2.6299999999991549E-2</v>
      </c>
      <c r="M660" s="8">
        <v>207921.93451600001</v>
      </c>
      <c r="N660" s="8">
        <v>100.51</v>
      </c>
      <c r="O660" s="8">
        <v>208.982336382</v>
      </c>
      <c r="P660" s="39">
        <v>5.0293497413796276E-3</v>
      </c>
      <c r="Q660" s="39">
        <v>1.2914841316219315E-3</v>
      </c>
    </row>
    <row r="661" spans="2:17" ht="15" x14ac:dyDescent="0.25">
      <c r="B661" s="41" t="s">
        <v>3269</v>
      </c>
      <c r="C661" s="3" t="s">
        <v>2053</v>
      </c>
      <c r="D661" s="3" t="s">
        <v>3270</v>
      </c>
      <c r="E661" s="3"/>
      <c r="F661" s="3" t="s">
        <v>573</v>
      </c>
      <c r="G661" s="3" t="s">
        <v>2769</v>
      </c>
      <c r="H661" s="3" t="s">
        <v>1141</v>
      </c>
      <c r="I661" s="8">
        <v>0.73000000000150267</v>
      </c>
      <c r="J661" s="3" t="s">
        <v>77</v>
      </c>
      <c r="K661" s="39">
        <v>3.7400000000000003E-2</v>
      </c>
      <c r="L661" s="39">
        <v>2.2400000000037008E-2</v>
      </c>
      <c r="M661" s="8">
        <v>14743.897870000001</v>
      </c>
      <c r="N661" s="8">
        <v>102.07</v>
      </c>
      <c r="O661" s="8">
        <v>15.049096560000001</v>
      </c>
      <c r="P661" s="39">
        <v>3.6217017764450694E-4</v>
      </c>
      <c r="Q661" s="39">
        <v>9.3001493518378642E-5</v>
      </c>
    </row>
    <row r="662" spans="2:17" ht="15" x14ac:dyDescent="0.25">
      <c r="B662" s="41" t="s">
        <v>3271</v>
      </c>
      <c r="C662" s="3" t="s">
        <v>2053</v>
      </c>
      <c r="D662" s="3" t="s">
        <v>3272</v>
      </c>
      <c r="E662" s="3"/>
      <c r="F662" s="3" t="s">
        <v>573</v>
      </c>
      <c r="G662" s="3" t="s">
        <v>3273</v>
      </c>
      <c r="H662" s="3" t="s">
        <v>1141</v>
      </c>
      <c r="I662" s="8">
        <v>1.7899999999996186</v>
      </c>
      <c r="J662" s="3" t="s">
        <v>77</v>
      </c>
      <c r="K662" s="39">
        <v>3.3000000000000002E-2</v>
      </c>
      <c r="L662" s="39">
        <v>3.2799999999999649E-2</v>
      </c>
      <c r="M662" s="8">
        <v>74761.726198999997</v>
      </c>
      <c r="N662" s="8">
        <v>101.34</v>
      </c>
      <c r="O662" s="8">
        <v>75.763533330000001</v>
      </c>
      <c r="P662" s="39">
        <v>1.8233182447665564E-3</v>
      </c>
      <c r="Q662" s="39">
        <v>4.682089536622296E-4</v>
      </c>
    </row>
    <row r="663" spans="2:17" ht="15" x14ac:dyDescent="0.25">
      <c r="B663" s="41" t="s">
        <v>3274</v>
      </c>
      <c r="C663" s="3" t="s">
        <v>2053</v>
      </c>
      <c r="D663" s="3" t="s">
        <v>3275</v>
      </c>
      <c r="E663" s="3"/>
      <c r="F663" s="3" t="s">
        <v>573</v>
      </c>
      <c r="G663" s="3" t="s">
        <v>1863</v>
      </c>
      <c r="H663" s="3" t="s">
        <v>1141</v>
      </c>
      <c r="I663" s="8">
        <v>3.9800000000050693</v>
      </c>
      <c r="J663" s="3" t="s">
        <v>77</v>
      </c>
      <c r="K663" s="39">
        <v>3.2599999999999997E-2</v>
      </c>
      <c r="L663" s="39">
        <v>3.380000000000781E-2</v>
      </c>
      <c r="M663" s="8">
        <v>94323.939738999994</v>
      </c>
      <c r="N663" s="8">
        <v>99.77</v>
      </c>
      <c r="O663" s="8">
        <v>94.106994689000004</v>
      </c>
      <c r="P663" s="39">
        <v>2.2647703035341411E-3</v>
      </c>
      <c r="Q663" s="39">
        <v>5.8156920063001617E-4</v>
      </c>
    </row>
    <row r="664" spans="2:17" ht="15" x14ac:dyDescent="0.25">
      <c r="B664" s="41" t="s">
        <v>3274</v>
      </c>
      <c r="C664" s="3" t="s">
        <v>2053</v>
      </c>
      <c r="D664" s="3" t="s">
        <v>3276</v>
      </c>
      <c r="E664" s="3"/>
      <c r="F664" s="3" t="s">
        <v>573</v>
      </c>
      <c r="G664" s="3" t="s">
        <v>1863</v>
      </c>
      <c r="H664" s="3" t="s">
        <v>1141</v>
      </c>
      <c r="I664" s="8">
        <v>0</v>
      </c>
      <c r="J664" s="3" t="s">
        <v>77</v>
      </c>
      <c r="K664" s="39">
        <v>2.5000000000000001E-3</v>
      </c>
      <c r="L664" s="39">
        <v>0</v>
      </c>
      <c r="M664" s="8">
        <v>1.7101330000004964</v>
      </c>
      <c r="N664" s="8">
        <v>100</v>
      </c>
      <c r="O664" s="8">
        <v>1.7101330000031112E-3</v>
      </c>
      <c r="P664" s="39">
        <v>4.1155903939981122E-8</v>
      </c>
      <c r="Q664" s="39">
        <v>1.056840339094447E-8</v>
      </c>
    </row>
    <row r="665" spans="2:17" ht="15" x14ac:dyDescent="0.25">
      <c r="B665" s="41" t="s">
        <v>3277</v>
      </c>
      <c r="C665" s="3" t="s">
        <v>2053</v>
      </c>
      <c r="D665" s="3" t="s">
        <v>3278</v>
      </c>
      <c r="E665" s="3"/>
      <c r="F665" s="3" t="s">
        <v>585</v>
      </c>
      <c r="G665" s="3" t="s">
        <v>2726</v>
      </c>
      <c r="H665" s="3" t="s">
        <v>254</v>
      </c>
      <c r="I665" s="8">
        <v>0.46999999999999992</v>
      </c>
      <c r="J665" s="3" t="s">
        <v>77</v>
      </c>
      <c r="K665" s="39">
        <v>2.2000000000000002E-2</v>
      </c>
      <c r="L665" s="39">
        <v>2.0400000000000001E-2</v>
      </c>
      <c r="M665" s="8">
        <v>11165.71</v>
      </c>
      <c r="N665" s="8">
        <v>100.14</v>
      </c>
      <c r="O665" s="8">
        <v>11.181340000000001</v>
      </c>
      <c r="P665" s="39">
        <v>2.6908910298756376E-4</v>
      </c>
      <c r="Q665" s="39">
        <v>6.9099252263471949E-5</v>
      </c>
    </row>
    <row r="666" spans="2:17" ht="15" x14ac:dyDescent="0.25">
      <c r="B666" s="41" t="s">
        <v>3277</v>
      </c>
      <c r="C666" s="3" t="s">
        <v>2053</v>
      </c>
      <c r="D666" s="3" t="s">
        <v>3279</v>
      </c>
      <c r="E666" s="3"/>
      <c r="F666" s="3" t="s">
        <v>585</v>
      </c>
      <c r="G666" s="3" t="s">
        <v>3280</v>
      </c>
      <c r="H666" s="3" t="s">
        <v>254</v>
      </c>
      <c r="I666" s="8">
        <v>0.47000000000000003</v>
      </c>
      <c r="J666" s="3" t="s">
        <v>77</v>
      </c>
      <c r="K666" s="39">
        <v>2.2000000000000002E-2</v>
      </c>
      <c r="L666" s="39">
        <v>2.07E-2</v>
      </c>
      <c r="M666" s="8">
        <v>7739.3</v>
      </c>
      <c r="N666" s="8">
        <v>100.13</v>
      </c>
      <c r="O666" s="8">
        <v>7.7493599999999994</v>
      </c>
      <c r="P666" s="39">
        <v>1.8649538705805445E-4</v>
      </c>
      <c r="Q666" s="39">
        <v>4.789005445863008E-5</v>
      </c>
    </row>
    <row r="667" spans="2:17" ht="15" x14ac:dyDescent="0.25">
      <c r="B667" s="41" t="s">
        <v>3277</v>
      </c>
      <c r="C667" s="3" t="s">
        <v>2053</v>
      </c>
      <c r="D667" s="3" t="s">
        <v>3281</v>
      </c>
      <c r="E667" s="3"/>
      <c r="F667" s="3" t="s">
        <v>585</v>
      </c>
      <c r="G667" s="3" t="s">
        <v>2829</v>
      </c>
      <c r="H667" s="3" t="s">
        <v>254</v>
      </c>
      <c r="I667" s="8">
        <v>0.47</v>
      </c>
      <c r="J667" s="3" t="s">
        <v>77</v>
      </c>
      <c r="K667" s="39">
        <v>2.2000000000000002E-2</v>
      </c>
      <c r="L667" s="39">
        <v>2.5000000000000001E-2</v>
      </c>
      <c r="M667" s="8">
        <v>5387.26</v>
      </c>
      <c r="N667" s="8">
        <v>99.93</v>
      </c>
      <c r="O667" s="8">
        <v>5.3834900000000001</v>
      </c>
      <c r="P667" s="39">
        <v>1.295585766144773E-4</v>
      </c>
      <c r="Q667" s="39">
        <v>3.3269280208622448E-5</v>
      </c>
    </row>
    <row r="668" spans="2:17" ht="15" x14ac:dyDescent="0.25">
      <c r="B668" s="41" t="s">
        <v>3277</v>
      </c>
      <c r="C668" s="3" t="s">
        <v>2053</v>
      </c>
      <c r="D668" s="3" t="s">
        <v>3282</v>
      </c>
      <c r="E668" s="3"/>
      <c r="F668" s="3" t="s">
        <v>585</v>
      </c>
      <c r="G668" s="3" t="s">
        <v>3283</v>
      </c>
      <c r="H668" s="3" t="s">
        <v>254</v>
      </c>
      <c r="I668" s="8">
        <v>0.47</v>
      </c>
      <c r="J668" s="3" t="s">
        <v>77</v>
      </c>
      <c r="K668" s="39">
        <v>2.2000000000000002E-2</v>
      </c>
      <c r="L668" s="39">
        <v>1.8499999999999996E-2</v>
      </c>
      <c r="M668" s="8">
        <v>18625.240000000002</v>
      </c>
      <c r="N668" s="8">
        <v>100.23</v>
      </c>
      <c r="O668" s="8">
        <v>18.668080000000003</v>
      </c>
      <c r="P668" s="39">
        <v>4.4926430121077431E-4</v>
      </c>
      <c r="Q668" s="39">
        <v>1.1536634868402853E-4</v>
      </c>
    </row>
    <row r="669" spans="2:17" ht="15" x14ac:dyDescent="0.25">
      <c r="B669" s="41" t="s">
        <v>3277</v>
      </c>
      <c r="C669" s="3" t="s">
        <v>2053</v>
      </c>
      <c r="D669" s="3" t="s">
        <v>3284</v>
      </c>
      <c r="E669" s="3"/>
      <c r="F669" s="3" t="s">
        <v>585</v>
      </c>
      <c r="G669" s="3" t="s">
        <v>2165</v>
      </c>
      <c r="H669" s="3" t="s">
        <v>254</v>
      </c>
      <c r="I669" s="8">
        <v>0.47000000000000003</v>
      </c>
      <c r="J669" s="3" t="s">
        <v>77</v>
      </c>
      <c r="K669" s="39">
        <v>2.2000000000000002E-2</v>
      </c>
      <c r="L669" s="39">
        <v>2.0700000000000003E-2</v>
      </c>
      <c r="M669" s="8">
        <v>6034.84</v>
      </c>
      <c r="N669" s="8">
        <v>100.13</v>
      </c>
      <c r="O669" s="8">
        <v>6.0426899999999995</v>
      </c>
      <c r="P669" s="39">
        <v>1.4542282335855284E-4</v>
      </c>
      <c r="Q669" s="39">
        <v>3.7343051965145428E-5</v>
      </c>
    </row>
    <row r="670" spans="2:17" ht="15" x14ac:dyDescent="0.25">
      <c r="B670" s="41" t="s">
        <v>3277</v>
      </c>
      <c r="C670" s="3" t="s">
        <v>2053</v>
      </c>
      <c r="D670" s="3" t="s">
        <v>3285</v>
      </c>
      <c r="E670" s="3"/>
      <c r="F670" s="3" t="s">
        <v>585</v>
      </c>
      <c r="G670" s="3" t="s">
        <v>3286</v>
      </c>
      <c r="H670" s="3" t="s">
        <v>254</v>
      </c>
      <c r="I670" s="8">
        <v>0.47000000000000003</v>
      </c>
      <c r="J670" s="3" t="s">
        <v>77</v>
      </c>
      <c r="K670" s="39">
        <v>2.2000000000000002E-2</v>
      </c>
      <c r="L670" s="39">
        <v>1.8100000000000002E-2</v>
      </c>
      <c r="M670" s="8">
        <v>14037.18</v>
      </c>
      <c r="N670" s="8">
        <v>100.25</v>
      </c>
      <c r="O670" s="8">
        <v>14.07227</v>
      </c>
      <c r="P670" s="39">
        <v>3.3866195923733678E-4</v>
      </c>
      <c r="Q670" s="39">
        <v>8.6964830212629996E-5</v>
      </c>
    </row>
    <row r="671" spans="2:17" ht="15" x14ac:dyDescent="0.25">
      <c r="B671" s="41" t="s">
        <v>3287</v>
      </c>
      <c r="C671" s="3" t="s">
        <v>2130</v>
      </c>
      <c r="D671" s="3" t="s">
        <v>3288</v>
      </c>
      <c r="E671" s="3"/>
      <c r="F671" s="3" t="s">
        <v>581</v>
      </c>
      <c r="G671" s="3" t="s">
        <v>3289</v>
      </c>
      <c r="H671" s="3" t="s">
        <v>1141</v>
      </c>
      <c r="I671" s="8">
        <v>5.0299999999939047</v>
      </c>
      <c r="J671" s="3" t="s">
        <v>77</v>
      </c>
      <c r="K671" s="39">
        <v>3.3000000000000002E-2</v>
      </c>
      <c r="L671" s="39">
        <v>3.259999999997177E-2</v>
      </c>
      <c r="M671" s="8">
        <v>55657.479574999998</v>
      </c>
      <c r="N671" s="8">
        <v>101.35</v>
      </c>
      <c r="O671" s="8">
        <v>56.408855543999998</v>
      </c>
      <c r="P671" s="39">
        <v>1.3575303442065101E-3</v>
      </c>
      <c r="Q671" s="39">
        <v>3.4859951840554028E-4</v>
      </c>
    </row>
    <row r="672" spans="2:17" ht="15" x14ac:dyDescent="0.25">
      <c r="B672" s="41" t="s">
        <v>3290</v>
      </c>
      <c r="C672" s="3" t="s">
        <v>2053</v>
      </c>
      <c r="D672" s="3" t="s">
        <v>3291</v>
      </c>
      <c r="E672" s="3"/>
      <c r="F672" s="3" t="s">
        <v>581</v>
      </c>
      <c r="G672" s="3" t="s">
        <v>3292</v>
      </c>
      <c r="H672" s="3" t="s">
        <v>1141</v>
      </c>
      <c r="I672" s="8">
        <v>6.6200000000020731</v>
      </c>
      <c r="J672" s="3" t="s">
        <v>77</v>
      </c>
      <c r="K672" s="39">
        <v>2.9700000000000001E-2</v>
      </c>
      <c r="L672" s="39">
        <v>2.7999999999976804E-2</v>
      </c>
      <c r="M672" s="8">
        <v>75236.439926999999</v>
      </c>
      <c r="N672" s="8">
        <v>101.74</v>
      </c>
      <c r="O672" s="8">
        <v>76.545553982000001</v>
      </c>
      <c r="P672" s="39">
        <v>1.842138282057653E-3</v>
      </c>
      <c r="Q672" s="39">
        <v>4.7304174135205863E-4</v>
      </c>
    </row>
    <row r="673" spans="2:17" ht="15" x14ac:dyDescent="0.25">
      <c r="B673" s="41" t="s">
        <v>3293</v>
      </c>
      <c r="C673" s="3" t="s">
        <v>2053</v>
      </c>
      <c r="D673" s="3" t="s">
        <v>3294</v>
      </c>
      <c r="E673" s="3"/>
      <c r="F673" s="3" t="s">
        <v>604</v>
      </c>
      <c r="G673" s="3" t="s">
        <v>1902</v>
      </c>
      <c r="H673" s="3" t="s">
        <v>605</v>
      </c>
      <c r="I673" s="8">
        <v>0</v>
      </c>
      <c r="J673" s="3" t="s">
        <v>50</v>
      </c>
      <c r="K673" s="39">
        <v>4.0000000000000001E-3</v>
      </c>
      <c r="L673" s="39">
        <v>0</v>
      </c>
      <c r="M673" s="8">
        <v>0.15060394724378057</v>
      </c>
      <c r="N673" s="8">
        <v>100</v>
      </c>
      <c r="O673" s="8">
        <v>6.3488599999850237E-4</v>
      </c>
      <c r="P673" s="39">
        <v>1.5279108249902015E-8</v>
      </c>
      <c r="Q673" s="39">
        <v>3.9235143437587229E-9</v>
      </c>
    </row>
    <row r="674" spans="2:17" ht="15" x14ac:dyDescent="0.25">
      <c r="B674" s="41" t="s">
        <v>3293</v>
      </c>
      <c r="C674" s="3" t="s">
        <v>2130</v>
      </c>
      <c r="D674" s="3" t="s">
        <v>3295</v>
      </c>
      <c r="E674" s="3"/>
      <c r="F674" s="3" t="s">
        <v>604</v>
      </c>
      <c r="G674" s="3" t="s">
        <v>1902</v>
      </c>
      <c r="H674" s="3" t="s">
        <v>605</v>
      </c>
      <c r="I674" s="8">
        <v>6.7699999999928648</v>
      </c>
      <c r="J674" s="3" t="s">
        <v>50</v>
      </c>
      <c r="K674" s="39">
        <v>9.7699999999999992E-3</v>
      </c>
      <c r="L674" s="39">
        <v>1.3499999999958523E-2</v>
      </c>
      <c r="M674" s="8">
        <v>16328.266647</v>
      </c>
      <c r="N674" s="8">
        <v>97.66</v>
      </c>
      <c r="O674" s="8">
        <v>67.222738354000001</v>
      </c>
      <c r="P674" s="39">
        <v>1.6177762561594188E-3</v>
      </c>
      <c r="Q674" s="39">
        <v>4.154279321945685E-4</v>
      </c>
    </row>
    <row r="675" spans="2:17" ht="15" x14ac:dyDescent="0.25">
      <c r="B675" s="41" t="s">
        <v>3293</v>
      </c>
      <c r="C675" s="3" t="s">
        <v>2130</v>
      </c>
      <c r="D675" s="3" t="s">
        <v>3296</v>
      </c>
      <c r="E675" s="3"/>
      <c r="F675" s="3" t="s">
        <v>604</v>
      </c>
      <c r="G675" s="3" t="s">
        <v>1902</v>
      </c>
      <c r="H675" s="3" t="s">
        <v>605</v>
      </c>
      <c r="I675" s="8">
        <v>6.7800000001115057</v>
      </c>
      <c r="J675" s="3" t="s">
        <v>50</v>
      </c>
      <c r="K675" s="39">
        <v>9.7699999999999992E-3</v>
      </c>
      <c r="L675" s="39">
        <v>1.2300000000956263E-2</v>
      </c>
      <c r="M675" s="8">
        <v>537.27763200000004</v>
      </c>
      <c r="N675" s="8">
        <v>98.46</v>
      </c>
      <c r="O675" s="8">
        <v>2.2300673949999998</v>
      </c>
      <c r="P675" s="39">
        <v>5.3668597406246741E-5</v>
      </c>
      <c r="Q675" s="39">
        <v>1.3781531506210232E-5</v>
      </c>
    </row>
    <row r="676" spans="2:17" ht="15" x14ac:dyDescent="0.25">
      <c r="B676" s="41" t="s">
        <v>3297</v>
      </c>
      <c r="C676" s="3" t="s">
        <v>2053</v>
      </c>
      <c r="D676" s="3" t="s">
        <v>3298</v>
      </c>
      <c r="E676" s="3"/>
      <c r="F676" s="3" t="s">
        <v>604</v>
      </c>
      <c r="G676" s="3" t="s">
        <v>3299</v>
      </c>
      <c r="H676" s="3" t="s">
        <v>605</v>
      </c>
      <c r="I676" s="8">
        <v>0</v>
      </c>
      <c r="J676" s="3" t="s">
        <v>77</v>
      </c>
      <c r="K676" s="39">
        <v>5.0000000000000001E-3</v>
      </c>
      <c r="L676" s="39">
        <v>0</v>
      </c>
      <c r="M676" s="8">
        <v>20.439801000000443</v>
      </c>
      <c r="N676" s="8">
        <v>100</v>
      </c>
      <c r="O676" s="8">
        <v>2.0439801000001978E-2</v>
      </c>
      <c r="P676" s="39">
        <v>4.9190237631042799E-7</v>
      </c>
      <c r="Q676" s="39">
        <v>1.2631535804423286E-7</v>
      </c>
    </row>
    <row r="677" spans="2:17" ht="15" x14ac:dyDescent="0.25">
      <c r="B677" s="41" t="s">
        <v>3297</v>
      </c>
      <c r="C677" s="3" t="s">
        <v>2053</v>
      </c>
      <c r="D677" s="3" t="s">
        <v>3300</v>
      </c>
      <c r="E677" s="3"/>
      <c r="F677" s="3" t="s">
        <v>604</v>
      </c>
      <c r="G677" s="3" t="s">
        <v>3301</v>
      </c>
      <c r="H677" s="3" t="s">
        <v>605</v>
      </c>
      <c r="I677" s="8">
        <v>0.37999999998831907</v>
      </c>
      <c r="J677" s="3" t="s">
        <v>77</v>
      </c>
      <c r="K677" s="39">
        <v>2.6499999999999999E-2</v>
      </c>
      <c r="L677" s="39">
        <v>2.3000000000152579E-2</v>
      </c>
      <c r="M677" s="8">
        <v>28106.399835</v>
      </c>
      <c r="N677" s="8">
        <v>100.21</v>
      </c>
      <c r="O677" s="8">
        <v>28.165423279999999</v>
      </c>
      <c r="P677" s="39">
        <v>6.7782649357592598E-4</v>
      </c>
      <c r="Q677" s="39">
        <v>1.7405871642684913E-4</v>
      </c>
    </row>
    <row r="678" spans="2:17" ht="15" x14ac:dyDescent="0.25">
      <c r="B678" s="41" t="s">
        <v>3297</v>
      </c>
      <c r="C678" s="3" t="s">
        <v>2053</v>
      </c>
      <c r="D678" s="3" t="s">
        <v>3302</v>
      </c>
      <c r="E678" s="3"/>
      <c r="F678" s="3" t="s">
        <v>604</v>
      </c>
      <c r="G678" s="3" t="s">
        <v>3303</v>
      </c>
      <c r="H678" s="3" t="s">
        <v>605</v>
      </c>
      <c r="I678" s="8">
        <v>0.38000000000503648</v>
      </c>
      <c r="J678" s="3" t="s">
        <v>77</v>
      </c>
      <c r="K678" s="39">
        <v>2.6499999999999999E-2</v>
      </c>
      <c r="L678" s="39">
        <v>2.1699999999956879E-2</v>
      </c>
      <c r="M678" s="8">
        <v>33332.203192000001</v>
      </c>
      <c r="N678" s="8">
        <v>100.26</v>
      </c>
      <c r="O678" s="8">
        <v>33.418866926</v>
      </c>
      <c r="P678" s="39">
        <v>8.0425538656172699E-4</v>
      </c>
      <c r="Q678" s="39">
        <v>2.0652432678722524E-4</v>
      </c>
    </row>
    <row r="679" spans="2:17" ht="15" x14ac:dyDescent="0.25">
      <c r="B679" s="41" t="s">
        <v>3297</v>
      </c>
      <c r="C679" s="3" t="s">
        <v>2053</v>
      </c>
      <c r="D679" s="3" t="s">
        <v>3304</v>
      </c>
      <c r="E679" s="3"/>
      <c r="F679" s="3" t="s">
        <v>604</v>
      </c>
      <c r="G679" s="3" t="s">
        <v>3114</v>
      </c>
      <c r="H679" s="3" t="s">
        <v>605</v>
      </c>
      <c r="I679" s="8">
        <v>0.38</v>
      </c>
      <c r="J679" s="3" t="s">
        <v>77</v>
      </c>
      <c r="K679" s="39">
        <v>2.6499999999999999E-2</v>
      </c>
      <c r="L679" s="39">
        <v>1.3000000000000001E-2</v>
      </c>
      <c r="M679" s="8">
        <v>9396.66</v>
      </c>
      <c r="N679" s="8">
        <v>100.58</v>
      </c>
      <c r="O679" s="8">
        <v>9.4511599999999998</v>
      </c>
      <c r="P679" s="39">
        <v>2.2745074978418889E-4</v>
      </c>
      <c r="Q679" s="39">
        <v>5.8406960974483869E-5</v>
      </c>
    </row>
    <row r="680" spans="2:17" ht="15" x14ac:dyDescent="0.25">
      <c r="B680" s="41" t="s">
        <v>3297</v>
      </c>
      <c r="C680" s="3" t="s">
        <v>2053</v>
      </c>
      <c r="D680" s="3" t="s">
        <v>3305</v>
      </c>
      <c r="E680" s="3"/>
      <c r="F680" s="3" t="s">
        <v>604</v>
      </c>
      <c r="G680" s="3" t="s">
        <v>1596</v>
      </c>
      <c r="H680" s="3" t="s">
        <v>605</v>
      </c>
      <c r="I680" s="8">
        <v>0.37999999999999995</v>
      </c>
      <c r="J680" s="3" t="s">
        <v>77</v>
      </c>
      <c r="K680" s="39">
        <v>2.6499999999999999E-2</v>
      </c>
      <c r="L680" s="39">
        <v>2.4899999999999999E-2</v>
      </c>
      <c r="M680" s="8">
        <v>6372.32</v>
      </c>
      <c r="N680" s="8">
        <v>100.14</v>
      </c>
      <c r="O680" s="8">
        <v>6.38124</v>
      </c>
      <c r="P680" s="39">
        <v>1.5357033660977674E-4</v>
      </c>
      <c r="Q680" s="39">
        <v>3.9435247699627923E-5</v>
      </c>
    </row>
    <row r="681" spans="2:17" ht="15" x14ac:dyDescent="0.25">
      <c r="B681" s="41" t="s">
        <v>3306</v>
      </c>
      <c r="C681" s="3" t="s">
        <v>2130</v>
      </c>
      <c r="D681" s="3" t="s">
        <v>3307</v>
      </c>
      <c r="E681" s="3"/>
      <c r="F681" s="3" t="s">
        <v>604</v>
      </c>
      <c r="G681" s="3" t="s">
        <v>2937</v>
      </c>
      <c r="H681" s="3" t="s">
        <v>605</v>
      </c>
      <c r="I681" s="8">
        <v>0.85999999999812549</v>
      </c>
      <c r="J681" s="3" t="s">
        <v>77</v>
      </c>
      <c r="K681" s="39">
        <v>3.7000000000000005E-2</v>
      </c>
      <c r="L681" s="39">
        <v>3.4099999999963909E-2</v>
      </c>
      <c r="M681" s="8">
        <v>63381.974302000002</v>
      </c>
      <c r="N681" s="8">
        <v>100.76</v>
      </c>
      <c r="O681" s="8">
        <v>63.863677308</v>
      </c>
      <c r="P681" s="39">
        <v>1.5369374010893997E-3</v>
      </c>
      <c r="Q681" s="39">
        <v>3.9466936420665686E-4</v>
      </c>
    </row>
    <row r="682" spans="2:17" ht="15" x14ac:dyDescent="0.25">
      <c r="B682" s="41" t="s">
        <v>3306</v>
      </c>
      <c r="C682" s="3" t="s">
        <v>2130</v>
      </c>
      <c r="D682" s="3" t="s">
        <v>3308</v>
      </c>
      <c r="E682" s="3"/>
      <c r="F682" s="3" t="s">
        <v>604</v>
      </c>
      <c r="G682" s="3" t="s">
        <v>2937</v>
      </c>
      <c r="H682" s="3" t="s">
        <v>605</v>
      </c>
      <c r="I682" s="8">
        <v>0</v>
      </c>
      <c r="J682" s="3" t="s">
        <v>77</v>
      </c>
      <c r="K682" s="39">
        <v>5.0000000000000001E-3</v>
      </c>
      <c r="L682" s="39">
        <v>0</v>
      </c>
      <c r="M682" s="8">
        <v>43.710527999995975</v>
      </c>
      <c r="N682" s="8">
        <v>100</v>
      </c>
      <c r="O682" s="8">
        <v>4.3710527999998305E-2</v>
      </c>
      <c r="P682" s="39">
        <v>1.0519335581095229E-6</v>
      </c>
      <c r="Q682" s="39">
        <v>2.7012547698589224E-7</v>
      </c>
    </row>
    <row r="683" spans="2:17" ht="15" x14ac:dyDescent="0.25">
      <c r="B683" s="41" t="s">
        <v>3306</v>
      </c>
      <c r="C683" s="3" t="s">
        <v>2130</v>
      </c>
      <c r="D683" s="3" t="s">
        <v>3309</v>
      </c>
      <c r="E683" s="3"/>
      <c r="F683" s="3" t="s">
        <v>604</v>
      </c>
      <c r="G683" s="3" t="s">
        <v>3310</v>
      </c>
      <c r="H683" s="3" t="s">
        <v>605</v>
      </c>
      <c r="I683" s="8">
        <v>0.85999999998964738</v>
      </c>
      <c r="J683" s="3" t="s">
        <v>77</v>
      </c>
      <c r="K683" s="39">
        <v>3.7000000000000005E-2</v>
      </c>
      <c r="L683" s="39">
        <v>3.3299999999940877E-2</v>
      </c>
      <c r="M683" s="8">
        <v>29370.480766000001</v>
      </c>
      <c r="N683" s="8">
        <v>100.79</v>
      </c>
      <c r="O683" s="8">
        <v>29.602507554999999</v>
      </c>
      <c r="P683" s="39">
        <v>7.1241123194156766E-4</v>
      </c>
      <c r="Q683" s="39">
        <v>1.8293971359195578E-4</v>
      </c>
    </row>
    <row r="684" spans="2:17" ht="15" x14ac:dyDescent="0.25">
      <c r="B684" s="41" t="s">
        <v>3306</v>
      </c>
      <c r="C684" s="3" t="s">
        <v>2130</v>
      </c>
      <c r="D684" s="3" t="s">
        <v>3311</v>
      </c>
      <c r="E684" s="3"/>
      <c r="F684" s="3" t="s">
        <v>604</v>
      </c>
      <c r="G684" s="3" t="s">
        <v>2277</v>
      </c>
      <c r="H684" s="3" t="s">
        <v>605</v>
      </c>
      <c r="I684" s="8">
        <v>0.85999999999526355</v>
      </c>
      <c r="J684" s="3" t="s">
        <v>77</v>
      </c>
      <c r="K684" s="39">
        <v>3.7000000000000005E-2</v>
      </c>
      <c r="L684" s="39">
        <v>3.5699999999882583E-2</v>
      </c>
      <c r="M684" s="8">
        <v>17580.767853000001</v>
      </c>
      <c r="N684" s="8">
        <v>100.21</v>
      </c>
      <c r="O684" s="8">
        <v>17.617687461000003</v>
      </c>
      <c r="P684" s="39">
        <v>4.2398565069980338E-4</v>
      </c>
      <c r="Q684" s="39">
        <v>1.0887505702953721E-4</v>
      </c>
    </row>
    <row r="685" spans="2:17" ht="15" x14ac:dyDescent="0.25">
      <c r="B685" s="41" t="s">
        <v>3312</v>
      </c>
      <c r="C685" s="3" t="s">
        <v>2053</v>
      </c>
      <c r="D685" s="3" t="s">
        <v>3313</v>
      </c>
      <c r="E685" s="3"/>
      <c r="F685" s="3" t="s">
        <v>604</v>
      </c>
      <c r="G685" s="3" t="s">
        <v>3314</v>
      </c>
      <c r="H685" s="3" t="s">
        <v>605</v>
      </c>
      <c r="I685" s="8">
        <v>5.7999999999886684</v>
      </c>
      <c r="J685" s="3" t="s">
        <v>77</v>
      </c>
      <c r="K685" s="39">
        <v>2.81E-2</v>
      </c>
      <c r="L685" s="39">
        <v>1.2799999999829828E-2</v>
      </c>
      <c r="M685" s="8">
        <v>17935.655027000001</v>
      </c>
      <c r="N685" s="8">
        <v>111.25</v>
      </c>
      <c r="O685" s="8">
        <v>19.953416217000001</v>
      </c>
      <c r="P685" s="39">
        <v>4.8019708472956172E-4</v>
      </c>
      <c r="Q685" s="39">
        <v>1.2330956224357144E-4</v>
      </c>
    </row>
    <row r="686" spans="2:17" ht="15" x14ac:dyDescent="0.25">
      <c r="B686" s="41" t="s">
        <v>3312</v>
      </c>
      <c r="C686" s="3" t="s">
        <v>2053</v>
      </c>
      <c r="D686" s="3" t="s">
        <v>3315</v>
      </c>
      <c r="E686" s="3"/>
      <c r="F686" s="3" t="s">
        <v>604</v>
      </c>
      <c r="G686" s="3" t="s">
        <v>3200</v>
      </c>
      <c r="H686" s="3" t="s">
        <v>605</v>
      </c>
      <c r="I686" s="8">
        <v>5.6900000001384505</v>
      </c>
      <c r="J686" s="3" t="s">
        <v>77</v>
      </c>
      <c r="K686" s="39">
        <v>3.6200000000000003E-2</v>
      </c>
      <c r="L686" s="39">
        <v>1.5199999999757671E-2</v>
      </c>
      <c r="M686" s="8">
        <v>1745.1153810000001</v>
      </c>
      <c r="N686" s="8">
        <v>113.51</v>
      </c>
      <c r="O686" s="8">
        <v>1.98088047</v>
      </c>
      <c r="P686" s="39">
        <v>4.7671687722391382E-5</v>
      </c>
      <c r="Q686" s="39">
        <v>1.2241588154936248E-5</v>
      </c>
    </row>
    <row r="687" spans="2:17" ht="15" x14ac:dyDescent="0.25">
      <c r="B687" s="41" t="s">
        <v>3312</v>
      </c>
      <c r="C687" s="3" t="s">
        <v>2053</v>
      </c>
      <c r="D687" s="3" t="s">
        <v>3316</v>
      </c>
      <c r="E687" s="3"/>
      <c r="F687" s="3" t="s">
        <v>604</v>
      </c>
      <c r="G687" s="3" t="s">
        <v>3010</v>
      </c>
      <c r="H687" s="3" t="s">
        <v>605</v>
      </c>
      <c r="I687" s="8">
        <v>5.6999999999999993</v>
      </c>
      <c r="J687" s="3" t="s">
        <v>77</v>
      </c>
      <c r="K687" s="39">
        <v>3.4700000000000002E-2</v>
      </c>
      <c r="L687" s="39">
        <v>1.6199999999999999E-2</v>
      </c>
      <c r="M687" s="8">
        <v>965.28</v>
      </c>
      <c r="N687" s="8">
        <v>112.73</v>
      </c>
      <c r="O687" s="8">
        <v>1.08816</v>
      </c>
      <c r="P687" s="39">
        <v>2.6187558763703399E-5</v>
      </c>
      <c r="Q687" s="39">
        <v>6.7246897369205861E-6</v>
      </c>
    </row>
    <row r="688" spans="2:17" ht="15" x14ac:dyDescent="0.25">
      <c r="B688" s="41" t="s">
        <v>3312</v>
      </c>
      <c r="C688" s="3" t="s">
        <v>2053</v>
      </c>
      <c r="D688" s="3" t="s">
        <v>3317</v>
      </c>
      <c r="E688" s="3"/>
      <c r="F688" s="3" t="s">
        <v>604</v>
      </c>
      <c r="G688" s="3" t="s">
        <v>3318</v>
      </c>
      <c r="H688" s="3" t="s">
        <v>605</v>
      </c>
      <c r="I688" s="8">
        <v>5.7300000000000013</v>
      </c>
      <c r="J688" s="3" t="s">
        <v>77</v>
      </c>
      <c r="K688" s="39">
        <v>3.1400000000000004E-2</v>
      </c>
      <c r="L688" s="39">
        <v>1.7000000000000001E-2</v>
      </c>
      <c r="M688" s="8">
        <v>2539.59</v>
      </c>
      <c r="N688" s="8">
        <v>111.01</v>
      </c>
      <c r="O688" s="8">
        <v>2.8191999999999999</v>
      </c>
      <c r="P688" s="39">
        <v>6.7846608648206705E-5</v>
      </c>
      <c r="Q688" s="39">
        <v>1.7422295716003636E-5</v>
      </c>
    </row>
    <row r="689" spans="2:17" ht="15" x14ac:dyDescent="0.25">
      <c r="B689" s="41" t="s">
        <v>3312</v>
      </c>
      <c r="C689" s="3" t="s">
        <v>2053</v>
      </c>
      <c r="D689" s="3" t="s">
        <v>3319</v>
      </c>
      <c r="E689" s="3"/>
      <c r="F689" s="3" t="s">
        <v>604</v>
      </c>
      <c r="G689" s="3" t="s">
        <v>3320</v>
      </c>
      <c r="H689" s="3" t="s">
        <v>605</v>
      </c>
      <c r="I689" s="8">
        <v>5.74</v>
      </c>
      <c r="J689" s="3" t="s">
        <v>77</v>
      </c>
      <c r="K689" s="39">
        <v>3.0600000000000002E-2</v>
      </c>
      <c r="L689" s="39">
        <v>1.7500000000000002E-2</v>
      </c>
      <c r="M689" s="8">
        <v>487.34</v>
      </c>
      <c r="N689" s="8">
        <v>109.5</v>
      </c>
      <c r="O689" s="8">
        <v>0.53364</v>
      </c>
      <c r="P689" s="39">
        <v>1.2842531299315064E-5</v>
      </c>
      <c r="Q689" s="39">
        <v>3.2978270026561366E-6</v>
      </c>
    </row>
    <row r="690" spans="2:17" ht="15" x14ac:dyDescent="0.25">
      <c r="B690" s="41" t="s">
        <v>3312</v>
      </c>
      <c r="C690" s="3" t="s">
        <v>2053</v>
      </c>
      <c r="D690" s="3" t="s">
        <v>3321</v>
      </c>
      <c r="E690" s="3"/>
      <c r="F690" s="3" t="s">
        <v>604</v>
      </c>
      <c r="G690" s="3" t="s">
        <v>3322</v>
      </c>
      <c r="H690" s="3" t="s">
        <v>605</v>
      </c>
      <c r="I690" s="8">
        <v>5.7200000000000006</v>
      </c>
      <c r="J690" s="3" t="s">
        <v>77</v>
      </c>
      <c r="K690" s="39">
        <v>3.2199999999999999E-2</v>
      </c>
      <c r="L690" s="39">
        <v>1.8100000000000002E-2</v>
      </c>
      <c r="M690" s="8">
        <v>1278.21</v>
      </c>
      <c r="N690" s="8">
        <v>109.71</v>
      </c>
      <c r="O690" s="8">
        <v>1.40232</v>
      </c>
      <c r="P690" s="39">
        <v>3.3748104511759804E-5</v>
      </c>
      <c r="Q690" s="39">
        <v>8.6661583883606052E-6</v>
      </c>
    </row>
    <row r="691" spans="2:17" ht="15" x14ac:dyDescent="0.25">
      <c r="B691" s="41" t="s">
        <v>3312</v>
      </c>
      <c r="C691" s="3" t="s">
        <v>2053</v>
      </c>
      <c r="D691" s="3" t="s">
        <v>3323</v>
      </c>
      <c r="E691" s="3"/>
      <c r="F691" s="3" t="s">
        <v>604</v>
      </c>
      <c r="G691" s="3" t="s">
        <v>3203</v>
      </c>
      <c r="H691" s="3" t="s">
        <v>605</v>
      </c>
      <c r="I691" s="8">
        <v>5.7200000000000006</v>
      </c>
      <c r="J691" s="3" t="s">
        <v>77</v>
      </c>
      <c r="K691" s="39">
        <v>3.2300000000000002E-2</v>
      </c>
      <c r="L691" s="39">
        <v>1.8000000000000002E-2</v>
      </c>
      <c r="M691" s="8">
        <v>875.22</v>
      </c>
      <c r="N691" s="8">
        <v>110.14</v>
      </c>
      <c r="O691" s="8">
        <v>0.96396999999999999</v>
      </c>
      <c r="P691" s="39">
        <v>2.3198813613298747E-5</v>
      </c>
      <c r="Q691" s="39">
        <v>5.9572114079724835E-6</v>
      </c>
    </row>
    <row r="692" spans="2:17" ht="15" x14ac:dyDescent="0.25">
      <c r="B692" s="41" t="s">
        <v>3312</v>
      </c>
      <c r="C692" s="3" t="s">
        <v>2053</v>
      </c>
      <c r="D692" s="3" t="s">
        <v>3324</v>
      </c>
      <c r="E692" s="3"/>
      <c r="F692" s="3" t="s">
        <v>604</v>
      </c>
      <c r="G692" s="3" t="s">
        <v>3325</v>
      </c>
      <c r="H692" s="3" t="s">
        <v>605</v>
      </c>
      <c r="I692" s="8">
        <v>5.6700000000000017</v>
      </c>
      <c r="J692" s="3" t="s">
        <v>77</v>
      </c>
      <c r="K692" s="39">
        <v>3.4200000000000001E-2</v>
      </c>
      <c r="L692" s="39">
        <v>2.06E-2</v>
      </c>
      <c r="M692" s="8">
        <v>784.75</v>
      </c>
      <c r="N692" s="8">
        <v>110.04</v>
      </c>
      <c r="O692" s="8">
        <v>0.86353999999999997</v>
      </c>
      <c r="P692" s="39">
        <v>2.0781874443839539E-5</v>
      </c>
      <c r="Q692" s="39">
        <v>5.3365668425786671E-6</v>
      </c>
    </row>
    <row r="693" spans="2:17" ht="15" x14ac:dyDescent="0.25">
      <c r="B693" s="41" t="s">
        <v>3312</v>
      </c>
      <c r="C693" s="3" t="s">
        <v>2053</v>
      </c>
      <c r="D693" s="3" t="s">
        <v>3326</v>
      </c>
      <c r="E693" s="3"/>
      <c r="F693" s="3" t="s">
        <v>604</v>
      </c>
      <c r="G693" s="3" t="s">
        <v>3327</v>
      </c>
      <c r="H693" s="3" t="s">
        <v>605</v>
      </c>
      <c r="I693" s="8">
        <v>5.6799999999999988</v>
      </c>
      <c r="J693" s="3" t="s">
        <v>77</v>
      </c>
      <c r="K693" s="39">
        <v>3.3700000000000001E-2</v>
      </c>
      <c r="L693" s="39">
        <v>2.0899999999999998E-2</v>
      </c>
      <c r="M693" s="8">
        <v>1543.02</v>
      </c>
      <c r="N693" s="8">
        <v>109.53</v>
      </c>
      <c r="O693" s="8">
        <v>1.69007</v>
      </c>
      <c r="P693" s="39">
        <v>4.0673069621905051E-5</v>
      </c>
      <c r="Q693" s="39">
        <v>1.0444416614907159E-5</v>
      </c>
    </row>
    <row r="694" spans="2:17" ht="15" x14ac:dyDescent="0.25">
      <c r="B694" s="41" t="s">
        <v>3312</v>
      </c>
      <c r="C694" s="3" t="s">
        <v>2053</v>
      </c>
      <c r="D694" s="3" t="s">
        <v>3328</v>
      </c>
      <c r="E694" s="3"/>
      <c r="F694" s="3" t="s">
        <v>604</v>
      </c>
      <c r="G694" s="3" t="s">
        <v>2732</v>
      </c>
      <c r="H694" s="3" t="s">
        <v>605</v>
      </c>
      <c r="I694" s="8">
        <v>5.66</v>
      </c>
      <c r="J694" s="3" t="s">
        <v>77</v>
      </c>
      <c r="K694" s="39">
        <v>3.49E-2</v>
      </c>
      <c r="L694" s="39">
        <v>2.1899999999999999E-2</v>
      </c>
      <c r="M694" s="8">
        <v>2724.72</v>
      </c>
      <c r="N694" s="8">
        <v>109.88</v>
      </c>
      <c r="O694" s="8">
        <v>2.9939200000000001</v>
      </c>
      <c r="P694" s="39">
        <v>7.2051404144451986E-5</v>
      </c>
      <c r="Q694" s="39">
        <v>1.8502042987392739E-5</v>
      </c>
    </row>
    <row r="695" spans="2:17" ht="15" x14ac:dyDescent="0.25">
      <c r="B695" s="41" t="s">
        <v>3312</v>
      </c>
      <c r="C695" s="3" t="s">
        <v>2053</v>
      </c>
      <c r="D695" s="3" t="s">
        <v>3329</v>
      </c>
      <c r="E695" s="3"/>
      <c r="F695" s="3" t="s">
        <v>604</v>
      </c>
      <c r="G695" s="3" t="s">
        <v>3176</v>
      </c>
      <c r="H695" s="3" t="s">
        <v>605</v>
      </c>
      <c r="I695" s="8">
        <v>5.6499999999999995</v>
      </c>
      <c r="J695" s="3" t="s">
        <v>77</v>
      </c>
      <c r="K695" s="39">
        <v>3.3599999999999998E-2</v>
      </c>
      <c r="L695" s="39">
        <v>2.4499999999999997E-2</v>
      </c>
      <c r="M695" s="8">
        <v>1396.12</v>
      </c>
      <c r="N695" s="8">
        <v>107.54</v>
      </c>
      <c r="O695" s="8">
        <v>1.50139</v>
      </c>
      <c r="P695" s="39">
        <v>3.613231404594604E-5</v>
      </c>
      <c r="Q695" s="39">
        <v>9.2783983275577106E-6</v>
      </c>
    </row>
    <row r="696" spans="2:17" ht="15" x14ac:dyDescent="0.25">
      <c r="B696" s="41" t="s">
        <v>3312</v>
      </c>
      <c r="C696" s="3" t="s">
        <v>2053</v>
      </c>
      <c r="D696" s="3" t="s">
        <v>3330</v>
      </c>
      <c r="E696" s="3"/>
      <c r="F696" s="3" t="s">
        <v>604</v>
      </c>
      <c r="G696" s="3" t="s">
        <v>3331</v>
      </c>
      <c r="H696" s="3" t="s">
        <v>605</v>
      </c>
      <c r="I696" s="8">
        <v>5.66</v>
      </c>
      <c r="J696" s="3" t="s">
        <v>77</v>
      </c>
      <c r="K696" s="39">
        <v>3.2599999999999997E-2</v>
      </c>
      <c r="L696" s="39">
        <v>2.53E-2</v>
      </c>
      <c r="M696" s="8">
        <v>2703.73</v>
      </c>
      <c r="N696" s="8">
        <v>106.46</v>
      </c>
      <c r="O696" s="8">
        <v>2.87839</v>
      </c>
      <c r="P696" s="39">
        <v>6.9271069759829635E-5</v>
      </c>
      <c r="Q696" s="39">
        <v>1.7788082351726627E-5</v>
      </c>
    </row>
    <row r="697" spans="2:17" ht="15" x14ac:dyDescent="0.25">
      <c r="B697" s="41" t="s">
        <v>3312</v>
      </c>
      <c r="C697" s="3" t="s">
        <v>2053</v>
      </c>
      <c r="D697" s="3" t="s">
        <v>3332</v>
      </c>
      <c r="E697" s="3"/>
      <c r="F697" s="3" t="s">
        <v>604</v>
      </c>
      <c r="G697" s="3" t="s">
        <v>3333</v>
      </c>
      <c r="H697" s="3" t="s">
        <v>605</v>
      </c>
      <c r="I697" s="8">
        <v>5.6599999999999993</v>
      </c>
      <c r="J697" s="3" t="s">
        <v>77</v>
      </c>
      <c r="K697" s="39">
        <v>3.2400000000000005E-2</v>
      </c>
      <c r="L697" s="39">
        <v>2.5599999999999998E-2</v>
      </c>
      <c r="M697" s="8">
        <v>2500.25</v>
      </c>
      <c r="N697" s="8">
        <v>105.63</v>
      </c>
      <c r="O697" s="8">
        <v>2.6410100000000001</v>
      </c>
      <c r="P697" s="39">
        <v>6.3558304450198793E-5</v>
      </c>
      <c r="Q697" s="39">
        <v>1.6321104288068519E-5</v>
      </c>
    </row>
    <row r="698" spans="2:17" ht="15" x14ac:dyDescent="0.25">
      <c r="B698" s="41" t="s">
        <v>3312</v>
      </c>
      <c r="C698" s="3" t="s">
        <v>2053</v>
      </c>
      <c r="D698" s="3" t="s">
        <v>3334</v>
      </c>
      <c r="E698" s="3"/>
      <c r="F698" s="3" t="s">
        <v>604</v>
      </c>
      <c r="G698" s="3" t="s">
        <v>3335</v>
      </c>
      <c r="H698" s="3" t="s">
        <v>605</v>
      </c>
      <c r="I698" s="8">
        <v>5.65</v>
      </c>
      <c r="J698" s="3" t="s">
        <v>77</v>
      </c>
      <c r="K698" s="39">
        <v>3.3000000000000002E-2</v>
      </c>
      <c r="L698" s="39">
        <v>2.5199999999999997E-2</v>
      </c>
      <c r="M698" s="8">
        <v>2471.9699999999998</v>
      </c>
      <c r="N698" s="8">
        <v>105.9</v>
      </c>
      <c r="O698" s="8">
        <v>2.61782</v>
      </c>
      <c r="P698" s="39">
        <v>6.3000216036978047E-5</v>
      </c>
      <c r="Q698" s="39">
        <v>1.6177793051670203E-5</v>
      </c>
    </row>
    <row r="699" spans="2:17" ht="15" x14ac:dyDescent="0.25">
      <c r="B699" s="41" t="s">
        <v>3312</v>
      </c>
      <c r="C699" s="3" t="s">
        <v>2053</v>
      </c>
      <c r="D699" s="3" t="s">
        <v>3336</v>
      </c>
      <c r="E699" s="3"/>
      <c r="F699" s="3" t="s">
        <v>604</v>
      </c>
      <c r="G699" s="3" t="s">
        <v>3314</v>
      </c>
      <c r="H699" s="3" t="s">
        <v>605</v>
      </c>
      <c r="I699" s="8">
        <v>0</v>
      </c>
      <c r="J699" s="3" t="s">
        <v>77</v>
      </c>
      <c r="K699" s="39">
        <v>2.5000000000000001E-3</v>
      </c>
      <c r="L699" s="39">
        <v>0</v>
      </c>
      <c r="M699" s="8">
        <v>0.42000000000001592</v>
      </c>
      <c r="N699" s="8">
        <v>100</v>
      </c>
      <c r="O699" s="8">
        <v>4.1999999999997595E-4</v>
      </c>
      <c r="P699" s="39">
        <v>1.0107681481358254E-8</v>
      </c>
      <c r="Q699" s="39">
        <v>2.5955463254544227E-9</v>
      </c>
    </row>
    <row r="700" spans="2:17" ht="15" x14ac:dyDescent="0.25">
      <c r="B700" s="41" t="s">
        <v>3312</v>
      </c>
      <c r="C700" s="3" t="s">
        <v>2053</v>
      </c>
      <c r="D700" s="3" t="s">
        <v>3337</v>
      </c>
      <c r="E700" s="3"/>
      <c r="F700" s="3" t="s">
        <v>604</v>
      </c>
      <c r="G700" s="3" t="s">
        <v>2459</v>
      </c>
      <c r="H700" s="3" t="s">
        <v>605</v>
      </c>
      <c r="I700" s="8">
        <v>5.69</v>
      </c>
      <c r="J700" s="3" t="s">
        <v>77</v>
      </c>
      <c r="K700" s="39">
        <v>3.0200000000000001E-2</v>
      </c>
      <c r="L700" s="39">
        <v>2.4499999999999994E-2</v>
      </c>
      <c r="M700" s="8">
        <v>2989.35</v>
      </c>
      <c r="N700" s="8">
        <v>105.32</v>
      </c>
      <c r="O700" s="8">
        <v>3.14838</v>
      </c>
      <c r="P700" s="39">
        <v>7.576862433876314E-5</v>
      </c>
      <c r="Q700" s="39">
        <v>1.9456586047939674E-5</v>
      </c>
    </row>
    <row r="701" spans="2:17" ht="15" x14ac:dyDescent="0.25">
      <c r="B701" s="41" t="s">
        <v>3312</v>
      </c>
      <c r="C701" s="3" t="s">
        <v>2053</v>
      </c>
      <c r="D701" s="3" t="s">
        <v>3338</v>
      </c>
      <c r="E701" s="3"/>
      <c r="F701" s="3" t="s">
        <v>604</v>
      </c>
      <c r="G701" s="3" t="s">
        <v>3153</v>
      </c>
      <c r="H701" s="3" t="s">
        <v>605</v>
      </c>
      <c r="I701" s="8">
        <v>5.69</v>
      </c>
      <c r="J701" s="3" t="s">
        <v>77</v>
      </c>
      <c r="K701" s="39">
        <v>2.9900000000000003E-2</v>
      </c>
      <c r="L701" s="39">
        <v>2.52E-2</v>
      </c>
      <c r="M701" s="8">
        <v>1300.32</v>
      </c>
      <c r="N701" s="8">
        <v>104.82</v>
      </c>
      <c r="O701" s="8">
        <v>1.363</v>
      </c>
      <c r="P701" s="39">
        <v>3.2801832997838303E-5</v>
      </c>
      <c r="Q701" s="39">
        <v>8.4231658133204297E-6</v>
      </c>
    </row>
    <row r="702" spans="2:17" ht="15" x14ac:dyDescent="0.25">
      <c r="B702" s="41" t="s">
        <v>3339</v>
      </c>
      <c r="C702" s="3" t="s">
        <v>2053</v>
      </c>
      <c r="D702" s="3" t="s">
        <v>3340</v>
      </c>
      <c r="E702" s="3"/>
      <c r="F702" s="3" t="s">
        <v>604</v>
      </c>
      <c r="G702" s="3" t="s">
        <v>3341</v>
      </c>
      <c r="H702" s="3" t="s">
        <v>605</v>
      </c>
      <c r="I702" s="8">
        <v>1.1300000000016379</v>
      </c>
      <c r="J702" s="3" t="s">
        <v>77</v>
      </c>
      <c r="K702" s="39">
        <v>1.5600000000000001E-2</v>
      </c>
      <c r="L702" s="39">
        <v>1.8499999999979283E-2</v>
      </c>
      <c r="M702" s="8">
        <v>225159.22596899999</v>
      </c>
      <c r="N702" s="8">
        <v>100.05</v>
      </c>
      <c r="O702" s="8">
        <v>225.271805578</v>
      </c>
      <c r="P702" s="39">
        <v>5.421370613126233E-3</v>
      </c>
      <c r="Q702" s="39">
        <v>1.3921509695154629E-3</v>
      </c>
    </row>
    <row r="703" spans="2:17" ht="15" x14ac:dyDescent="0.25">
      <c r="B703" s="41" t="s">
        <v>3339</v>
      </c>
      <c r="C703" s="3" t="s">
        <v>2053</v>
      </c>
      <c r="D703" s="3" t="s">
        <v>3342</v>
      </c>
      <c r="E703" s="3"/>
      <c r="F703" s="3" t="s">
        <v>604</v>
      </c>
      <c r="G703" s="3" t="s">
        <v>3343</v>
      </c>
      <c r="H703" s="3" t="s">
        <v>605</v>
      </c>
      <c r="I703" s="8">
        <v>0</v>
      </c>
      <c r="J703" s="3" t="s">
        <v>77</v>
      </c>
      <c r="K703" s="39">
        <v>1.9E-3</v>
      </c>
      <c r="L703" s="39">
        <v>0</v>
      </c>
      <c r="M703" s="8">
        <v>113.9244099999778</v>
      </c>
      <c r="N703" s="8">
        <v>100</v>
      </c>
      <c r="O703" s="8">
        <v>0.11392440999998144</v>
      </c>
      <c r="P703" s="39">
        <v>2.7416944029322459E-6</v>
      </c>
      <c r="Q703" s="39">
        <v>7.0403829465483763E-7</v>
      </c>
    </row>
    <row r="704" spans="2:17" ht="15" x14ac:dyDescent="0.25">
      <c r="B704" s="41" t="s">
        <v>3344</v>
      </c>
      <c r="C704" s="3" t="s">
        <v>2053</v>
      </c>
      <c r="D704" s="3" t="s">
        <v>3345</v>
      </c>
      <c r="E704" s="3"/>
      <c r="F704" s="3" t="s">
        <v>604</v>
      </c>
      <c r="G704" s="3" t="s">
        <v>3346</v>
      </c>
      <c r="H704" s="3" t="s">
        <v>605</v>
      </c>
      <c r="I704" s="8">
        <v>1.2799999999969347</v>
      </c>
      <c r="J704" s="3" t="s">
        <v>77</v>
      </c>
      <c r="K704" s="39">
        <v>4.7400000000000005E-2</v>
      </c>
      <c r="L704" s="39">
        <v>1.6400000000011822E-2</v>
      </c>
      <c r="M704" s="8">
        <v>134714.55389899999</v>
      </c>
      <c r="N704" s="8">
        <v>104.42</v>
      </c>
      <c r="O704" s="8">
        <v>140.66893717600001</v>
      </c>
      <c r="P704" s="39">
        <v>3.3853257411816293E-3</v>
      </c>
      <c r="Q704" s="39">
        <v>8.6931605474468271E-4</v>
      </c>
    </row>
    <row r="705" spans="2:17" ht="15" x14ac:dyDescent="0.25">
      <c r="B705" s="41" t="s">
        <v>3344</v>
      </c>
      <c r="C705" s="3" t="s">
        <v>2053</v>
      </c>
      <c r="D705" s="3" t="s">
        <v>3347</v>
      </c>
      <c r="E705" s="3"/>
      <c r="F705" s="3" t="s">
        <v>604</v>
      </c>
      <c r="G705" s="3" t="s">
        <v>3348</v>
      </c>
      <c r="H705" s="3" t="s">
        <v>605</v>
      </c>
      <c r="I705" s="8">
        <v>1.2800000000027056</v>
      </c>
      <c r="J705" s="3" t="s">
        <v>77</v>
      </c>
      <c r="K705" s="39">
        <v>4.7100000000000003E-2</v>
      </c>
      <c r="L705" s="39">
        <v>1.6099999999928557E-2</v>
      </c>
      <c r="M705" s="8">
        <v>19861.688311999998</v>
      </c>
      <c r="N705" s="8">
        <v>104.42</v>
      </c>
      <c r="O705" s="8">
        <v>20.739574921999999</v>
      </c>
      <c r="P705" s="39">
        <v>4.9911670802465103E-4</v>
      </c>
      <c r="Q705" s="39">
        <v>1.2816792257211161E-4</v>
      </c>
    </row>
    <row r="706" spans="2:17" ht="15" x14ac:dyDescent="0.25">
      <c r="B706" s="41" t="s">
        <v>3344</v>
      </c>
      <c r="C706" s="3" t="s">
        <v>2053</v>
      </c>
      <c r="D706" s="3" t="s">
        <v>3349</v>
      </c>
      <c r="E706" s="3"/>
      <c r="F706" s="3" t="s">
        <v>604</v>
      </c>
      <c r="G706" s="3" t="s">
        <v>3350</v>
      </c>
      <c r="H706" s="3" t="s">
        <v>605</v>
      </c>
      <c r="I706" s="8">
        <v>1.2799999999612803</v>
      </c>
      <c r="J706" s="3" t="s">
        <v>77</v>
      </c>
      <c r="K706" s="39">
        <v>4.5700000000000005E-2</v>
      </c>
      <c r="L706" s="39">
        <v>1.6900000000126363E-2</v>
      </c>
      <c r="M706" s="8">
        <v>7649.4957080000004</v>
      </c>
      <c r="N706" s="8">
        <v>104.12</v>
      </c>
      <c r="O706" s="8">
        <v>7.9646549310000001</v>
      </c>
      <c r="P706" s="39">
        <v>1.9167665512257622E-4</v>
      </c>
      <c r="Q706" s="39">
        <v>4.9220549618263526E-5</v>
      </c>
    </row>
    <row r="707" spans="2:17" ht="15" x14ac:dyDescent="0.25">
      <c r="B707" s="41" t="s">
        <v>3344</v>
      </c>
      <c r="C707" s="3" t="s">
        <v>2053</v>
      </c>
      <c r="D707" s="3" t="s">
        <v>3351</v>
      </c>
      <c r="E707" s="3"/>
      <c r="F707" s="3" t="s">
        <v>604</v>
      </c>
      <c r="G707" s="3" t="s">
        <v>3352</v>
      </c>
      <c r="H707" s="3" t="s">
        <v>605</v>
      </c>
      <c r="I707" s="8">
        <v>1.2799999999721112</v>
      </c>
      <c r="J707" s="3" t="s">
        <v>77</v>
      </c>
      <c r="K707" s="39">
        <v>4.7E-2</v>
      </c>
      <c r="L707" s="39">
        <v>1.6700000000397772E-2</v>
      </c>
      <c r="M707" s="8">
        <v>8553.7099030000008</v>
      </c>
      <c r="N707" s="8">
        <v>104.33</v>
      </c>
      <c r="O707" s="8">
        <v>8.9240855370000016</v>
      </c>
      <c r="P707" s="39">
        <v>2.1476622409618358E-4</v>
      </c>
      <c r="Q707" s="39">
        <v>5.5149708151434854E-5</v>
      </c>
    </row>
    <row r="708" spans="2:17" ht="15" x14ac:dyDescent="0.25">
      <c r="B708" s="41" t="s">
        <v>3344</v>
      </c>
      <c r="C708" s="3" t="s">
        <v>2053</v>
      </c>
      <c r="D708" s="3" t="s">
        <v>3353</v>
      </c>
      <c r="E708" s="3"/>
      <c r="F708" s="3" t="s">
        <v>604</v>
      </c>
      <c r="G708" s="3" t="s">
        <v>3354</v>
      </c>
      <c r="H708" s="3" t="s">
        <v>605</v>
      </c>
      <c r="I708" s="8">
        <v>1.2799999999740912</v>
      </c>
      <c r="J708" s="3" t="s">
        <v>77</v>
      </c>
      <c r="K708" s="39">
        <v>4.9000000000000002E-2</v>
      </c>
      <c r="L708" s="39">
        <v>1.7999999999635655E-2</v>
      </c>
      <c r="M708" s="8">
        <v>9106.1228769999998</v>
      </c>
      <c r="N708" s="8">
        <v>104.43</v>
      </c>
      <c r="O708" s="8">
        <v>9.5095241250000004</v>
      </c>
      <c r="P708" s="39">
        <v>2.2885533546380371E-4</v>
      </c>
      <c r="Q708" s="39">
        <v>5.8767643808250826E-5</v>
      </c>
    </row>
    <row r="709" spans="2:17" ht="15" x14ac:dyDescent="0.25">
      <c r="B709" s="41" t="s">
        <v>3344</v>
      </c>
      <c r="C709" s="3" t="s">
        <v>2053</v>
      </c>
      <c r="D709" s="3" t="s">
        <v>3355</v>
      </c>
      <c r="E709" s="3"/>
      <c r="F709" s="3" t="s">
        <v>604</v>
      </c>
      <c r="G709" s="3" t="s">
        <v>2537</v>
      </c>
      <c r="H709" s="3" t="s">
        <v>605</v>
      </c>
      <c r="I709" s="8">
        <v>1.38</v>
      </c>
      <c r="J709" s="3" t="s">
        <v>77</v>
      </c>
      <c r="K709" s="39">
        <v>4.2000000000000003E-2</v>
      </c>
      <c r="L709" s="39">
        <v>4.2599999999999999E-2</v>
      </c>
      <c r="M709" s="8">
        <v>20000</v>
      </c>
      <c r="N709" s="8">
        <v>100.35</v>
      </c>
      <c r="O709" s="8">
        <v>20.07</v>
      </c>
      <c r="P709" s="39">
        <v>4.830027793592185E-4</v>
      </c>
      <c r="Q709" s="39">
        <v>1.2403003512350772E-4</v>
      </c>
    </row>
    <row r="710" spans="2:17" ht="15" x14ac:dyDescent="0.25">
      <c r="B710" s="41" t="s">
        <v>3344</v>
      </c>
      <c r="C710" s="3" t="s">
        <v>2053</v>
      </c>
      <c r="D710" s="3" t="s">
        <v>3356</v>
      </c>
      <c r="E710" s="3"/>
      <c r="F710" s="3" t="s">
        <v>604</v>
      </c>
      <c r="G710" s="3" t="s">
        <v>3357</v>
      </c>
      <c r="H710" s="3" t="s">
        <v>605</v>
      </c>
      <c r="I710" s="8">
        <v>1.37</v>
      </c>
      <c r="J710" s="3" t="s">
        <v>77</v>
      </c>
      <c r="K710" s="39">
        <v>4.2000000000000003E-2</v>
      </c>
      <c r="L710" s="39">
        <v>3.9900000000000005E-2</v>
      </c>
      <c r="M710" s="8">
        <v>30000</v>
      </c>
      <c r="N710" s="8">
        <v>100.89</v>
      </c>
      <c r="O710" s="8">
        <v>30.266999999999999</v>
      </c>
      <c r="P710" s="39">
        <v>7.2840284618163752E-4</v>
      </c>
      <c r="Q710" s="39">
        <v>1.8704619198222264E-4</v>
      </c>
    </row>
    <row r="711" spans="2:17" ht="15" x14ac:dyDescent="0.25">
      <c r="B711" s="41" t="s">
        <v>3344</v>
      </c>
      <c r="C711" s="3" t="s">
        <v>2053</v>
      </c>
      <c r="D711" s="3" t="s">
        <v>3358</v>
      </c>
      <c r="E711" s="3"/>
      <c r="F711" s="3" t="s">
        <v>604</v>
      </c>
      <c r="G711" s="3" t="s">
        <v>1596</v>
      </c>
      <c r="H711" s="3" t="s">
        <v>605</v>
      </c>
      <c r="I711" s="8">
        <v>1.3800000000000001</v>
      </c>
      <c r="J711" s="3" t="s">
        <v>77</v>
      </c>
      <c r="K711" s="39">
        <v>4.2000000000000003E-2</v>
      </c>
      <c r="L711" s="39">
        <v>0.04</v>
      </c>
      <c r="M711" s="8">
        <v>22667</v>
      </c>
      <c r="N711" s="8">
        <v>100.68</v>
      </c>
      <c r="O711" s="8">
        <v>22.82114</v>
      </c>
      <c r="P711" s="39">
        <v>5.4921146228927931E-4</v>
      </c>
      <c r="Q711" s="39">
        <v>1.4103172873734365E-4</v>
      </c>
    </row>
    <row r="712" spans="2:17" ht="15" x14ac:dyDescent="0.25">
      <c r="B712" s="41" t="s">
        <v>3344</v>
      </c>
      <c r="C712" s="3" t="s">
        <v>2053</v>
      </c>
      <c r="D712" s="3" t="s">
        <v>3359</v>
      </c>
      <c r="E712" s="3"/>
      <c r="F712" s="3" t="s">
        <v>604</v>
      </c>
      <c r="G712" s="3" t="s">
        <v>3360</v>
      </c>
      <c r="H712" s="3" t="s">
        <v>605</v>
      </c>
      <c r="I712" s="8">
        <v>0</v>
      </c>
      <c r="J712" s="3" t="s">
        <v>77</v>
      </c>
      <c r="K712" s="39">
        <v>2.5000000000000001E-3</v>
      </c>
      <c r="L712" s="39">
        <v>0</v>
      </c>
      <c r="M712" s="8">
        <v>3.069999999999709</v>
      </c>
      <c r="N712" s="8">
        <v>100</v>
      </c>
      <c r="O712" s="8">
        <v>3.06999999999924E-3</v>
      </c>
      <c r="P712" s="39">
        <v>7.3882338447056983E-8</v>
      </c>
      <c r="Q712" s="39">
        <v>1.8972207664627525E-8</v>
      </c>
    </row>
    <row r="713" spans="2:17" ht="15" x14ac:dyDescent="0.25">
      <c r="B713" s="41" t="s">
        <v>3361</v>
      </c>
      <c r="C713" s="3" t="s">
        <v>2053</v>
      </c>
      <c r="D713" s="3" t="s">
        <v>3362</v>
      </c>
      <c r="E713" s="3"/>
      <c r="F713" s="3" t="s">
        <v>604</v>
      </c>
      <c r="G713" s="3" t="s">
        <v>3363</v>
      </c>
      <c r="H713" s="3" t="s">
        <v>605</v>
      </c>
      <c r="I713" s="8">
        <v>0</v>
      </c>
      <c r="J713" s="3" t="s">
        <v>77</v>
      </c>
      <c r="K713" s="39">
        <v>6.9999999999999993E-3</v>
      </c>
      <c r="L713" s="39">
        <v>0</v>
      </c>
      <c r="M713" s="8">
        <v>252.59625200001756</v>
      </c>
      <c r="N713" s="8">
        <v>100</v>
      </c>
      <c r="O713" s="8">
        <v>0.25259625200001778</v>
      </c>
      <c r="P713" s="39">
        <v>6.0789582347648297E-6</v>
      </c>
      <c r="Q713" s="39">
        <v>1.5610125564339119E-6</v>
      </c>
    </row>
    <row r="714" spans="2:17" ht="15" x14ac:dyDescent="0.25">
      <c r="B714" s="41" t="s">
        <v>3364</v>
      </c>
      <c r="C714" s="3" t="s">
        <v>2053</v>
      </c>
      <c r="D714" s="3" t="s">
        <v>3365</v>
      </c>
      <c r="E714" s="3"/>
      <c r="F714" s="3" t="s">
        <v>604</v>
      </c>
      <c r="G714" s="3" t="s">
        <v>3366</v>
      </c>
      <c r="H714" s="3" t="s">
        <v>605</v>
      </c>
      <c r="I714" s="8">
        <v>5.6700000000000008</v>
      </c>
      <c r="J714" s="3" t="s">
        <v>77</v>
      </c>
      <c r="K714" s="39">
        <v>2.98E-2</v>
      </c>
      <c r="L714" s="39">
        <v>2.87E-2</v>
      </c>
      <c r="M714" s="8">
        <v>465.36</v>
      </c>
      <c r="N714" s="8">
        <v>102.01</v>
      </c>
      <c r="O714" s="8">
        <v>0.47470999999999997</v>
      </c>
      <c r="P714" s="39">
        <v>1.1424327323847264E-5</v>
      </c>
      <c r="Q714" s="39">
        <v>2.9336471337060464E-6</v>
      </c>
    </row>
    <row r="715" spans="2:17" ht="15" x14ac:dyDescent="0.25">
      <c r="B715" s="41" t="s">
        <v>3364</v>
      </c>
      <c r="C715" s="3" t="s">
        <v>2053</v>
      </c>
      <c r="D715" s="3" t="s">
        <v>3367</v>
      </c>
      <c r="E715" s="3"/>
      <c r="F715" s="3" t="s">
        <v>604</v>
      </c>
      <c r="G715" s="3" t="s">
        <v>3368</v>
      </c>
      <c r="H715" s="3" t="s">
        <v>605</v>
      </c>
      <c r="I715" s="8">
        <v>5.6400000000000006</v>
      </c>
      <c r="J715" s="3" t="s">
        <v>77</v>
      </c>
      <c r="K715" s="39">
        <v>3.0099999999999998E-2</v>
      </c>
      <c r="L715" s="39">
        <v>3.15E-2</v>
      </c>
      <c r="M715" s="8">
        <v>950.82</v>
      </c>
      <c r="N715" s="8">
        <v>100.84</v>
      </c>
      <c r="O715" s="8">
        <v>0.95880999999999994</v>
      </c>
      <c r="P715" s="39">
        <v>2.3074633526527763E-5</v>
      </c>
      <c r="Q715" s="39">
        <v>5.9253232674026122E-6</v>
      </c>
    </row>
    <row r="716" spans="2:17" ht="15" x14ac:dyDescent="0.25">
      <c r="B716" s="41" t="s">
        <v>3364</v>
      </c>
      <c r="C716" s="3" t="s">
        <v>2053</v>
      </c>
      <c r="D716" s="3" t="s">
        <v>3369</v>
      </c>
      <c r="E716" s="3"/>
      <c r="F716" s="3" t="s">
        <v>604</v>
      </c>
      <c r="G716" s="3" t="s">
        <v>1880</v>
      </c>
      <c r="H716" s="3" t="s">
        <v>605</v>
      </c>
      <c r="I716" s="8">
        <v>5.6700000000000008</v>
      </c>
      <c r="J716" s="3" t="s">
        <v>77</v>
      </c>
      <c r="K716" s="39">
        <v>2.8900000000000002E-2</v>
      </c>
      <c r="L716" s="39">
        <v>2.8999999999999998E-2</v>
      </c>
      <c r="M716" s="8">
        <v>1196.28</v>
      </c>
      <c r="N716" s="8">
        <v>102.03</v>
      </c>
      <c r="O716" s="8">
        <v>1.2205599999999999</v>
      </c>
      <c r="P716" s="39">
        <v>2.9373885021160322E-5</v>
      </c>
      <c r="Q716" s="39">
        <v>7.5429048166591211E-6</v>
      </c>
    </row>
    <row r="717" spans="2:17" ht="15" x14ac:dyDescent="0.25">
      <c r="B717" s="41" t="s">
        <v>3364</v>
      </c>
      <c r="C717" s="3" t="s">
        <v>2053</v>
      </c>
      <c r="D717" s="3" t="s">
        <v>3370</v>
      </c>
      <c r="E717" s="3"/>
      <c r="F717" s="3" t="s">
        <v>604</v>
      </c>
      <c r="G717" s="3" t="s">
        <v>3371</v>
      </c>
      <c r="H717" s="3" t="s">
        <v>605</v>
      </c>
      <c r="I717" s="8">
        <v>5.69</v>
      </c>
      <c r="J717" s="3" t="s">
        <v>77</v>
      </c>
      <c r="K717" s="39">
        <v>2.8300000000000002E-2</v>
      </c>
      <c r="L717" s="39">
        <v>2.7299999999999998E-2</v>
      </c>
      <c r="M717" s="8">
        <v>1582.28</v>
      </c>
      <c r="N717" s="8">
        <v>102.53</v>
      </c>
      <c r="O717" s="8">
        <v>1.6223099999999999</v>
      </c>
      <c r="P717" s="39">
        <v>3.9042363676245826E-5</v>
      </c>
      <c r="Q717" s="39">
        <v>1.0025668474400489E-5</v>
      </c>
    </row>
    <row r="718" spans="2:17" ht="15" x14ac:dyDescent="0.25">
      <c r="B718" s="41" t="s">
        <v>3364</v>
      </c>
      <c r="C718" s="3" t="s">
        <v>2053</v>
      </c>
      <c r="D718" s="3" t="s">
        <v>3372</v>
      </c>
      <c r="E718" s="3"/>
      <c r="F718" s="3" t="s">
        <v>604</v>
      </c>
      <c r="G718" s="3" t="s">
        <v>1919</v>
      </c>
      <c r="H718" s="3" t="s">
        <v>605</v>
      </c>
      <c r="I718" s="8">
        <v>5.6899999999999995</v>
      </c>
      <c r="J718" s="3" t="s">
        <v>77</v>
      </c>
      <c r="K718" s="39">
        <v>2.8399999999999998E-2</v>
      </c>
      <c r="L718" s="39">
        <v>2.8199999999999999E-2</v>
      </c>
      <c r="M718" s="8">
        <v>2042.17</v>
      </c>
      <c r="N718" s="8">
        <v>101.81</v>
      </c>
      <c r="O718" s="8">
        <v>2.0791300000000001</v>
      </c>
      <c r="P718" s="39">
        <v>5.0036151900803784E-5</v>
      </c>
      <c r="Q718" s="39">
        <v>1.2848757694386579E-5</v>
      </c>
    </row>
    <row r="719" spans="2:17" ht="15" x14ac:dyDescent="0.25">
      <c r="B719" s="41" t="s">
        <v>3364</v>
      </c>
      <c r="C719" s="3" t="s">
        <v>2053</v>
      </c>
      <c r="D719" s="3" t="s">
        <v>3373</v>
      </c>
      <c r="E719" s="3"/>
      <c r="F719" s="3" t="s">
        <v>604</v>
      </c>
      <c r="G719" s="3" t="s">
        <v>3283</v>
      </c>
      <c r="H719" s="3" t="s">
        <v>605</v>
      </c>
      <c r="I719" s="8">
        <v>0.17</v>
      </c>
      <c r="J719" s="3" t="s">
        <v>77</v>
      </c>
      <c r="K719" s="39">
        <v>3.5000000000000003E-2</v>
      </c>
      <c r="L719" s="39">
        <v>2.9100000000000001E-2</v>
      </c>
      <c r="M719" s="8">
        <v>840.44</v>
      </c>
      <c r="N719" s="8">
        <v>101.32</v>
      </c>
      <c r="O719" s="8">
        <v>0.85153000000000001</v>
      </c>
      <c r="P719" s="39">
        <v>2.0492842885289254E-5</v>
      </c>
      <c r="Q719" s="39">
        <v>5.2623465774150735E-6</v>
      </c>
    </row>
    <row r="720" spans="2:17" ht="15" x14ac:dyDescent="0.25">
      <c r="B720" s="41" t="s">
        <v>3364</v>
      </c>
      <c r="C720" s="3" t="s">
        <v>2053</v>
      </c>
      <c r="D720" s="3" t="s">
        <v>3374</v>
      </c>
      <c r="E720" s="3"/>
      <c r="F720" s="3" t="s">
        <v>604</v>
      </c>
      <c r="G720" s="3" t="s">
        <v>3375</v>
      </c>
      <c r="H720" s="3" t="s">
        <v>605</v>
      </c>
      <c r="I720" s="8">
        <v>5.6800000000000006</v>
      </c>
      <c r="J720" s="3" t="s">
        <v>77</v>
      </c>
      <c r="K720" s="39">
        <v>2.8900000000000002E-2</v>
      </c>
      <c r="L720" s="39">
        <v>2.8600000000000004E-2</v>
      </c>
      <c r="M720" s="8">
        <v>876</v>
      </c>
      <c r="N720" s="8">
        <v>100.96</v>
      </c>
      <c r="O720" s="8">
        <v>0.88440999999999992</v>
      </c>
      <c r="P720" s="39">
        <v>2.1284129949829914E-5</v>
      </c>
      <c r="Q720" s="39">
        <v>5.4655407754649455E-6</v>
      </c>
    </row>
    <row r="721" spans="2:17" ht="15" x14ac:dyDescent="0.25">
      <c r="B721" s="41" t="s">
        <v>3364</v>
      </c>
      <c r="C721" s="3" t="s">
        <v>2053</v>
      </c>
      <c r="D721" s="3" t="s">
        <v>3376</v>
      </c>
      <c r="E721" s="3"/>
      <c r="F721" s="3" t="s">
        <v>604</v>
      </c>
      <c r="G721" s="3" t="s">
        <v>3377</v>
      </c>
      <c r="H721" s="3" t="s">
        <v>605</v>
      </c>
      <c r="I721" s="8">
        <v>0.17</v>
      </c>
      <c r="J721" s="3" t="s">
        <v>77</v>
      </c>
      <c r="K721" s="39">
        <v>3.5000000000000003E-2</v>
      </c>
      <c r="L721" s="39">
        <v>3.5800000000000005E-2</v>
      </c>
      <c r="M721" s="8">
        <v>793</v>
      </c>
      <c r="N721" s="8">
        <v>100.62</v>
      </c>
      <c r="O721" s="8">
        <v>0.79791999999999996</v>
      </c>
      <c r="P721" s="39">
        <v>1.9202669541918663E-5</v>
      </c>
      <c r="Q721" s="39">
        <v>4.9310436285874082E-6</v>
      </c>
    </row>
    <row r="722" spans="2:17" ht="15" x14ac:dyDescent="0.25">
      <c r="B722" s="41" t="s">
        <v>3378</v>
      </c>
      <c r="C722" s="3" t="s">
        <v>2053</v>
      </c>
      <c r="D722" s="3" t="s">
        <v>3379</v>
      </c>
      <c r="E722" s="3"/>
      <c r="F722" s="3" t="s">
        <v>604</v>
      </c>
      <c r="G722" s="3" t="s">
        <v>2687</v>
      </c>
      <c r="H722" s="3" t="s">
        <v>605</v>
      </c>
      <c r="I722" s="8">
        <v>5.68</v>
      </c>
      <c r="J722" s="3" t="s">
        <v>77</v>
      </c>
      <c r="K722" s="39">
        <v>3.4300000000000004E-2</v>
      </c>
      <c r="L722" s="39">
        <v>1.9199999999999998E-2</v>
      </c>
      <c r="M722" s="8">
        <v>627.79999999999995</v>
      </c>
      <c r="N722" s="8">
        <v>110.5</v>
      </c>
      <c r="O722" s="8">
        <v>0.69372</v>
      </c>
      <c r="P722" s="39">
        <v>1.6695001898210117E-5</v>
      </c>
      <c r="Q722" s="39">
        <v>4.2871009449865359E-6</v>
      </c>
    </row>
    <row r="723" spans="2:17" x14ac:dyDescent="0.2">
      <c r="B723" s="42"/>
      <c r="C723" s="43"/>
      <c r="D723" s="43"/>
      <c r="E723" s="43"/>
      <c r="F723" s="43"/>
      <c r="G723" s="43"/>
      <c r="H723" s="43"/>
      <c r="I723" s="12"/>
      <c r="J723" s="43"/>
      <c r="K723" s="12"/>
      <c r="L723" s="12"/>
      <c r="M723" s="12"/>
      <c r="N723" s="12"/>
      <c r="O723" s="12"/>
      <c r="P723" s="12"/>
      <c r="Q723" s="12"/>
    </row>
    <row r="724" spans="2:17" ht="15" x14ac:dyDescent="0.25">
      <c r="B724" s="7" t="s">
        <v>3380</v>
      </c>
      <c r="C724" s="35"/>
      <c r="D724" s="35"/>
      <c r="E724" s="35"/>
      <c r="F724" s="35"/>
      <c r="G724" s="35"/>
      <c r="H724" s="35"/>
      <c r="I724" s="8">
        <v>1.2051519691281778</v>
      </c>
      <c r="J724" s="35"/>
      <c r="K724" s="39"/>
      <c r="L724" s="39">
        <v>1.827818344768662E-2</v>
      </c>
      <c r="M724" s="8"/>
      <c r="N724" s="8"/>
      <c r="O724" s="8">
        <v>689.99688541700004</v>
      </c>
      <c r="P724" s="39">
        <v>1.6605401764106388E-2</v>
      </c>
      <c r="Q724" s="39">
        <v>4.2640925726647461E-3</v>
      </c>
    </row>
    <row r="725" spans="2:17" ht="15" x14ac:dyDescent="0.25">
      <c r="B725" s="40" t="s">
        <v>3380</v>
      </c>
      <c r="C725" s="35"/>
      <c r="D725" s="35"/>
      <c r="E725" s="35"/>
      <c r="F725" s="35"/>
      <c r="G725" s="35"/>
      <c r="H725" s="35"/>
      <c r="I725" s="4"/>
      <c r="J725" s="35"/>
      <c r="K725" s="4"/>
      <c r="L725" s="4"/>
      <c r="M725" s="4"/>
      <c r="N725" s="4"/>
      <c r="O725" s="4"/>
      <c r="P725" s="4"/>
      <c r="Q725" s="4"/>
    </row>
    <row r="726" spans="2:17" ht="15" x14ac:dyDescent="0.25">
      <c r="B726" s="41" t="s">
        <v>3381</v>
      </c>
      <c r="C726" s="3" t="s">
        <v>2053</v>
      </c>
      <c r="D726" s="3" t="s">
        <v>3382</v>
      </c>
      <c r="E726" s="3"/>
      <c r="F726" s="3" t="s">
        <v>457</v>
      </c>
      <c r="G726" s="3" t="s">
        <v>3383</v>
      </c>
      <c r="H726" s="3" t="s">
        <v>1141</v>
      </c>
      <c r="I726" s="8">
        <v>0.42000000002348314</v>
      </c>
      <c r="J726" s="3" t="s">
        <v>77</v>
      </c>
      <c r="K726" s="39">
        <v>4.4999999999999998E-2</v>
      </c>
      <c r="L726" s="39">
        <v>8.7999999998439604E-3</v>
      </c>
      <c r="M726" s="8">
        <v>13007.601799</v>
      </c>
      <c r="N726" s="8">
        <v>101.68</v>
      </c>
      <c r="O726" s="8">
        <v>13.226129521000001</v>
      </c>
      <c r="P726" s="39">
        <v>3.1829882007015491E-4</v>
      </c>
      <c r="Q726" s="39">
        <v>8.1735790186232815E-5</v>
      </c>
    </row>
    <row r="727" spans="2:17" ht="15" x14ac:dyDescent="0.25">
      <c r="B727" s="41" t="s">
        <v>3381</v>
      </c>
      <c r="C727" s="3" t="s">
        <v>2053</v>
      </c>
      <c r="D727" s="3" t="s">
        <v>3384</v>
      </c>
      <c r="E727" s="3"/>
      <c r="F727" s="3" t="s">
        <v>457</v>
      </c>
      <c r="G727" s="3" t="s">
        <v>3385</v>
      </c>
      <c r="H727" s="3" t="s">
        <v>1141</v>
      </c>
      <c r="I727" s="8">
        <v>0.47000000001423431</v>
      </c>
      <c r="J727" s="3" t="s">
        <v>77</v>
      </c>
      <c r="K727" s="39">
        <v>4.4000000000000004E-2</v>
      </c>
      <c r="L727" s="39">
        <v>8.4000000000413362E-3</v>
      </c>
      <c r="M727" s="8">
        <v>10795.674021999999</v>
      </c>
      <c r="N727" s="8">
        <v>101.75</v>
      </c>
      <c r="O727" s="8">
        <v>10.984598327</v>
      </c>
      <c r="P727" s="39">
        <v>2.643543359285312E-4</v>
      </c>
      <c r="Q727" s="39">
        <v>6.7883413867236381E-5</v>
      </c>
    </row>
    <row r="728" spans="2:17" ht="15" x14ac:dyDescent="0.25">
      <c r="B728" s="41" t="s">
        <v>3381</v>
      </c>
      <c r="C728" s="3" t="s">
        <v>2053</v>
      </c>
      <c r="D728" s="3" t="s">
        <v>3386</v>
      </c>
      <c r="E728" s="3"/>
      <c r="F728" s="3" t="s">
        <v>457</v>
      </c>
      <c r="G728" s="3" t="s">
        <v>3387</v>
      </c>
      <c r="H728" s="3" t="s">
        <v>1141</v>
      </c>
      <c r="I728" s="8">
        <v>0.68000000002781391</v>
      </c>
      <c r="J728" s="3" t="s">
        <v>77</v>
      </c>
      <c r="K728" s="39">
        <v>4.7E-2</v>
      </c>
      <c r="L728" s="39">
        <v>1.1899999999677925E-2</v>
      </c>
      <c r="M728" s="8">
        <v>15082.120080000001</v>
      </c>
      <c r="N728" s="8">
        <v>102.47</v>
      </c>
      <c r="O728" s="8">
        <v>15.454648456999999</v>
      </c>
      <c r="P728" s="39">
        <v>3.7193015240411843E-4</v>
      </c>
      <c r="Q728" s="39">
        <v>9.5507752413710728E-5</v>
      </c>
    </row>
    <row r="729" spans="2:17" ht="15" x14ac:dyDescent="0.25">
      <c r="B729" s="41" t="s">
        <v>3388</v>
      </c>
      <c r="C729" s="3" t="s">
        <v>2053</v>
      </c>
      <c r="D729" s="3" t="s">
        <v>3389</v>
      </c>
      <c r="E729" s="3"/>
      <c r="F729" s="3" t="s">
        <v>457</v>
      </c>
      <c r="G729" s="3" t="s">
        <v>3390</v>
      </c>
      <c r="H729" s="3" t="s">
        <v>1141</v>
      </c>
      <c r="I729" s="8">
        <v>0.71000000000000008</v>
      </c>
      <c r="J729" s="3" t="s">
        <v>77</v>
      </c>
      <c r="K729" s="39">
        <v>9.300000000000001E-3</v>
      </c>
      <c r="L729" s="39">
        <v>2.9999999999999997E-4</v>
      </c>
      <c r="M729" s="8">
        <v>6775.39</v>
      </c>
      <c r="N729" s="8">
        <v>101.82</v>
      </c>
      <c r="O729" s="8">
        <v>6.8986999999999998</v>
      </c>
      <c r="P729" s="39">
        <v>1.6602348151297661E-4</v>
      </c>
      <c r="Q729" s="39">
        <v>4.2633084370032021E-5</v>
      </c>
    </row>
    <row r="730" spans="2:17" ht="15" x14ac:dyDescent="0.25">
      <c r="B730" s="41" t="s">
        <v>3388</v>
      </c>
      <c r="C730" s="3" t="s">
        <v>2053</v>
      </c>
      <c r="D730" s="3" t="s">
        <v>3391</v>
      </c>
      <c r="E730" s="3"/>
      <c r="F730" s="3" t="s">
        <v>457</v>
      </c>
      <c r="G730" s="3" t="s">
        <v>2149</v>
      </c>
      <c r="H730" s="3" t="s">
        <v>1141</v>
      </c>
      <c r="I730" s="8">
        <v>0.91999999999999993</v>
      </c>
      <c r="J730" s="3" t="s">
        <v>77</v>
      </c>
      <c r="K730" s="39">
        <v>1.15E-2</v>
      </c>
      <c r="L730" s="39">
        <v>1.6000000000000001E-3</v>
      </c>
      <c r="M730" s="8">
        <v>4638.38</v>
      </c>
      <c r="N730" s="8">
        <v>101.39</v>
      </c>
      <c r="O730" s="8">
        <v>4.7028500000000006</v>
      </c>
      <c r="P730" s="39">
        <v>1.1317835679668664E-4</v>
      </c>
      <c r="Q730" s="39">
        <v>2.9063011992057218E-5</v>
      </c>
    </row>
    <row r="731" spans="2:17" ht="15" x14ac:dyDescent="0.25">
      <c r="B731" s="41" t="s">
        <v>3388</v>
      </c>
      <c r="C731" s="3" t="s">
        <v>2053</v>
      </c>
      <c r="D731" s="3" t="s">
        <v>3392</v>
      </c>
      <c r="E731" s="3"/>
      <c r="F731" s="3" t="s">
        <v>457</v>
      </c>
      <c r="G731" s="3" t="s">
        <v>3393</v>
      </c>
      <c r="H731" s="3" t="s">
        <v>1141</v>
      </c>
      <c r="I731" s="8">
        <v>0.53999999998643833</v>
      </c>
      <c r="J731" s="3" t="s">
        <v>77</v>
      </c>
      <c r="K731" s="39">
        <v>1.9E-2</v>
      </c>
      <c r="L731" s="39">
        <v>1.2599999999962452E-2</v>
      </c>
      <c r="M731" s="8">
        <v>35677.606895999998</v>
      </c>
      <c r="N731" s="8">
        <v>100.5</v>
      </c>
      <c r="O731" s="8">
        <v>35.855994939999995</v>
      </c>
      <c r="P731" s="39">
        <v>8.6290708583508079E-4</v>
      </c>
      <c r="Q731" s="39">
        <v>2.2158546645722544E-4</v>
      </c>
    </row>
    <row r="732" spans="2:17" ht="15" x14ac:dyDescent="0.25">
      <c r="B732" s="41" t="s">
        <v>3394</v>
      </c>
      <c r="C732" s="3" t="s">
        <v>2053</v>
      </c>
      <c r="D732" s="3" t="s">
        <v>3395</v>
      </c>
      <c r="E732" s="3"/>
      <c r="F732" s="3" t="s">
        <v>457</v>
      </c>
      <c r="G732" s="3" t="s">
        <v>3396</v>
      </c>
      <c r="H732" s="3" t="s">
        <v>1141</v>
      </c>
      <c r="I732" s="8">
        <v>0.27999999999999997</v>
      </c>
      <c r="J732" s="3" t="s">
        <v>77</v>
      </c>
      <c r="K732" s="39">
        <v>1.41E-2</v>
      </c>
      <c r="L732" s="39">
        <v>1.6999999999999999E-3</v>
      </c>
      <c r="M732" s="8">
        <v>8899.65</v>
      </c>
      <c r="N732" s="8">
        <v>102.45</v>
      </c>
      <c r="O732" s="8">
        <v>9.1176899999999996</v>
      </c>
      <c r="P732" s="39">
        <v>2.1942549134707287E-4</v>
      </c>
      <c r="Q732" s="39">
        <v>5.6346158990794968E-5</v>
      </c>
    </row>
    <row r="733" spans="2:17" ht="15" x14ac:dyDescent="0.25">
      <c r="B733" s="41" t="s">
        <v>3394</v>
      </c>
      <c r="C733" s="3" t="s">
        <v>2053</v>
      </c>
      <c r="D733" s="3" t="s">
        <v>3397</v>
      </c>
      <c r="E733" s="3"/>
      <c r="F733" s="3" t="s">
        <v>457</v>
      </c>
      <c r="G733" s="3" t="s">
        <v>3398</v>
      </c>
      <c r="H733" s="3" t="s">
        <v>1141</v>
      </c>
      <c r="I733" s="8">
        <v>0.32</v>
      </c>
      <c r="J733" s="3" t="s">
        <v>77</v>
      </c>
      <c r="K733" s="39">
        <v>1.9699999999999999E-2</v>
      </c>
      <c r="L733" s="39">
        <v>1.1000000000000001E-2</v>
      </c>
      <c r="M733" s="8">
        <v>10230.9</v>
      </c>
      <c r="N733" s="8">
        <v>100.39</v>
      </c>
      <c r="O733" s="8">
        <v>10.270799999999999</v>
      </c>
      <c r="P733" s="39">
        <v>2.4717613085414354E-4</v>
      </c>
      <c r="Q733" s="39">
        <v>6.3472231427330497E-5</v>
      </c>
    </row>
    <row r="734" spans="2:17" ht="15" x14ac:dyDescent="0.25">
      <c r="B734" s="41" t="s">
        <v>3394</v>
      </c>
      <c r="C734" s="3" t="s">
        <v>2053</v>
      </c>
      <c r="D734" s="3" t="s">
        <v>3399</v>
      </c>
      <c r="E734" s="3"/>
      <c r="F734" s="3" t="s">
        <v>457</v>
      </c>
      <c r="G734" s="3" t="s">
        <v>3400</v>
      </c>
      <c r="H734" s="3" t="s">
        <v>1141</v>
      </c>
      <c r="I734" s="8">
        <v>0.4800000000018631</v>
      </c>
      <c r="J734" s="3" t="s">
        <v>77</v>
      </c>
      <c r="K734" s="39">
        <v>1.9799999999999998E-2</v>
      </c>
      <c r="L734" s="39">
        <v>1.2900000000059975E-2</v>
      </c>
      <c r="M734" s="8">
        <v>62832.450828000001</v>
      </c>
      <c r="N734" s="8">
        <v>100.45</v>
      </c>
      <c r="O734" s="8">
        <v>63.115196859999998</v>
      </c>
      <c r="P734" s="39">
        <v>1.5189245392717597E-3</v>
      </c>
      <c r="Q734" s="39">
        <v>3.9004385069122592E-4</v>
      </c>
    </row>
    <row r="735" spans="2:17" ht="15" x14ac:dyDescent="0.25">
      <c r="B735" s="41" t="s">
        <v>3394</v>
      </c>
      <c r="C735" s="3" t="s">
        <v>2053</v>
      </c>
      <c r="D735" s="3" t="s">
        <v>3401</v>
      </c>
      <c r="E735" s="3"/>
      <c r="F735" s="3" t="s">
        <v>457</v>
      </c>
      <c r="G735" s="3" t="s">
        <v>2960</v>
      </c>
      <c r="H735" s="3" t="s">
        <v>1141</v>
      </c>
      <c r="I735" s="8">
        <v>0.48000000001333476</v>
      </c>
      <c r="J735" s="3" t="s">
        <v>77</v>
      </c>
      <c r="K735" s="39">
        <v>2.0299999999999999E-2</v>
      </c>
      <c r="L735" s="39">
        <v>1.2800000000086459E-2</v>
      </c>
      <c r="M735" s="8">
        <v>36978.480163</v>
      </c>
      <c r="N735" s="8">
        <v>100.48</v>
      </c>
      <c r="O735" s="8">
        <v>37.155976867999996</v>
      </c>
      <c r="P735" s="39">
        <v>8.9419233169162071E-4</v>
      </c>
      <c r="Q735" s="39">
        <v>2.2961918863907723E-4</v>
      </c>
    </row>
    <row r="736" spans="2:17" ht="15" x14ac:dyDescent="0.25">
      <c r="B736" s="41" t="s">
        <v>3394</v>
      </c>
      <c r="C736" s="3" t="s">
        <v>2053</v>
      </c>
      <c r="D736" s="3" t="s">
        <v>3402</v>
      </c>
      <c r="E736" s="3"/>
      <c r="F736" s="3" t="s">
        <v>457</v>
      </c>
      <c r="G736" s="3" t="s">
        <v>2723</v>
      </c>
      <c r="H736" s="3" t="s">
        <v>1141</v>
      </c>
      <c r="I736" s="8">
        <v>1.3600000000025307</v>
      </c>
      <c r="J736" s="3" t="s">
        <v>77</v>
      </c>
      <c r="K736" s="39">
        <v>9.300000000000001E-3</v>
      </c>
      <c r="L736" s="39">
        <v>1.0200000000018982E-2</v>
      </c>
      <c r="M736" s="8">
        <v>123214.263414</v>
      </c>
      <c r="N736" s="8">
        <v>101.03</v>
      </c>
      <c r="O736" s="8">
        <v>124.48337033200001</v>
      </c>
      <c r="P736" s="39">
        <v>2.9958053739092619E-3</v>
      </c>
      <c r="Q736" s="39">
        <v>7.6929132010815045E-4</v>
      </c>
    </row>
    <row r="737" spans="2:17" ht="15" x14ac:dyDescent="0.25">
      <c r="B737" s="41" t="s">
        <v>3403</v>
      </c>
      <c r="C737" s="3" t="s">
        <v>2053</v>
      </c>
      <c r="D737" s="3" t="s">
        <v>3404</v>
      </c>
      <c r="E737" s="3"/>
      <c r="F737" s="3" t="s">
        <v>564</v>
      </c>
      <c r="G737" s="3" t="s">
        <v>3405</v>
      </c>
      <c r="H737" s="3" t="s">
        <v>1141</v>
      </c>
      <c r="I737" s="8">
        <v>0.45000000001464696</v>
      </c>
      <c r="J737" s="3" t="s">
        <v>77</v>
      </c>
      <c r="K737" s="39">
        <v>3.7499999999999999E-2</v>
      </c>
      <c r="L737" s="39">
        <v>1.9799999999902677E-2</v>
      </c>
      <c r="M737" s="8">
        <v>26716.086843000001</v>
      </c>
      <c r="N737" s="8">
        <v>100.92</v>
      </c>
      <c r="O737" s="8">
        <v>26.961874832000003</v>
      </c>
      <c r="P737" s="39">
        <v>6.4886200700505045E-4</v>
      </c>
      <c r="Q737" s="39">
        <v>1.6662094082753261E-4</v>
      </c>
    </row>
    <row r="738" spans="2:17" ht="15" x14ac:dyDescent="0.25">
      <c r="B738" s="41" t="s">
        <v>3403</v>
      </c>
      <c r="C738" s="3" t="s">
        <v>2053</v>
      </c>
      <c r="D738" s="3" t="s">
        <v>3406</v>
      </c>
      <c r="E738" s="3"/>
      <c r="F738" s="3" t="s">
        <v>564</v>
      </c>
      <c r="G738" s="3" t="s">
        <v>2649</v>
      </c>
      <c r="H738" s="3" t="s">
        <v>1141</v>
      </c>
      <c r="I738" s="8">
        <v>0.45000000000083179</v>
      </c>
      <c r="J738" s="3" t="s">
        <v>77</v>
      </c>
      <c r="K738" s="39">
        <v>3.7499999999999999E-2</v>
      </c>
      <c r="L738" s="39">
        <v>2.0200000000090736E-2</v>
      </c>
      <c r="M738" s="8">
        <v>16499.082086999999</v>
      </c>
      <c r="N738" s="8">
        <v>100.9</v>
      </c>
      <c r="O738" s="8">
        <v>16.647573818000001</v>
      </c>
      <c r="P738" s="39">
        <v>4.0063898473750658E-4</v>
      </c>
      <c r="Q738" s="39">
        <v>1.0287987869296102E-4</v>
      </c>
    </row>
    <row r="739" spans="2:17" ht="15" x14ac:dyDescent="0.25">
      <c r="B739" s="41" t="s">
        <v>3407</v>
      </c>
      <c r="C739" s="3" t="s">
        <v>2053</v>
      </c>
      <c r="D739" s="3" t="s">
        <v>3408</v>
      </c>
      <c r="E739" s="3"/>
      <c r="F739" s="3" t="s">
        <v>564</v>
      </c>
      <c r="G739" s="3" t="s">
        <v>2558</v>
      </c>
      <c r="H739" s="3" t="s">
        <v>1141</v>
      </c>
      <c r="I739" s="8">
        <v>2.1700000000325468</v>
      </c>
      <c r="J739" s="3" t="s">
        <v>77</v>
      </c>
      <c r="K739" s="39">
        <v>3.6000000000000004E-2</v>
      </c>
      <c r="L739" s="39">
        <v>5.8999999982686669E-3</v>
      </c>
      <c r="M739" s="8">
        <v>2484.2439340000001</v>
      </c>
      <c r="N739" s="8">
        <v>107.03</v>
      </c>
      <c r="O739" s="8">
        <v>2.6588862840000003</v>
      </c>
      <c r="P739" s="39">
        <v>6.3988513461490012E-5</v>
      </c>
      <c r="Q739" s="39">
        <v>1.6431577438661332E-5</v>
      </c>
    </row>
    <row r="740" spans="2:17" ht="15" x14ac:dyDescent="0.25">
      <c r="B740" s="41" t="s">
        <v>3409</v>
      </c>
      <c r="C740" s="3" t="s">
        <v>2053</v>
      </c>
      <c r="D740" s="3" t="s">
        <v>3410</v>
      </c>
      <c r="E740" s="3"/>
      <c r="F740" s="3" t="s">
        <v>564</v>
      </c>
      <c r="G740" s="3" t="s">
        <v>3411</v>
      </c>
      <c r="H740" s="3" t="s">
        <v>1141</v>
      </c>
      <c r="I740" s="8">
        <v>1.9399999999915043</v>
      </c>
      <c r="J740" s="3" t="s">
        <v>77</v>
      </c>
      <c r="K740" s="39">
        <v>1.9266000000000002E-2</v>
      </c>
      <c r="L740" s="39">
        <v>1.6500000000072134E-2</v>
      </c>
      <c r="M740" s="8">
        <v>44906.600435</v>
      </c>
      <c r="N740" s="8">
        <v>100.96</v>
      </c>
      <c r="O740" s="8">
        <v>45.337703796</v>
      </c>
      <c r="P740" s="39">
        <v>1.0910930215860982E-3</v>
      </c>
      <c r="Q740" s="39">
        <v>2.8018121545775131E-4</v>
      </c>
    </row>
    <row r="741" spans="2:17" ht="15" x14ac:dyDescent="0.25">
      <c r="B741" s="41" t="s">
        <v>3409</v>
      </c>
      <c r="C741" s="3" t="s">
        <v>2130</v>
      </c>
      <c r="D741" s="3" t="s">
        <v>3412</v>
      </c>
      <c r="E741" s="3"/>
      <c r="F741" s="3" t="s">
        <v>564</v>
      </c>
      <c r="G741" s="3" t="s">
        <v>2246</v>
      </c>
      <c r="H741" s="3" t="s">
        <v>1141</v>
      </c>
      <c r="I741" s="8">
        <v>1.659999999998468</v>
      </c>
      <c r="J741" s="3" t="s">
        <v>77</v>
      </c>
      <c r="K741" s="39">
        <v>2.9399999999999999E-2</v>
      </c>
      <c r="L741" s="39">
        <v>3.1799999999984521E-2</v>
      </c>
      <c r="M741" s="8">
        <v>182919.68792999999</v>
      </c>
      <c r="N741" s="8">
        <v>99.74</v>
      </c>
      <c r="O741" s="8">
        <v>182.44409675200001</v>
      </c>
      <c r="P741" s="39">
        <v>4.3906829002938802E-3</v>
      </c>
      <c r="Q741" s="39">
        <v>1.1274812022036473E-3</v>
      </c>
    </row>
    <row r="742" spans="2:17" ht="15" x14ac:dyDescent="0.25">
      <c r="B742" s="41" t="s">
        <v>3409</v>
      </c>
      <c r="C742" s="3" t="s">
        <v>2130</v>
      </c>
      <c r="D742" s="3" t="s">
        <v>3413</v>
      </c>
      <c r="E742" s="3"/>
      <c r="F742" s="3" t="s">
        <v>564</v>
      </c>
      <c r="G742" s="3" t="s">
        <v>2246</v>
      </c>
      <c r="H742" s="3" t="s">
        <v>1141</v>
      </c>
      <c r="I742" s="8">
        <v>1.6799999999984383</v>
      </c>
      <c r="J742" s="3" t="s">
        <v>77</v>
      </c>
      <c r="K742" s="39">
        <v>2.29E-2</v>
      </c>
      <c r="L742" s="39">
        <v>1.9300000000048133E-2</v>
      </c>
      <c r="M742" s="8">
        <v>83191.663843999995</v>
      </c>
      <c r="N742" s="8">
        <v>101.79</v>
      </c>
      <c r="O742" s="8">
        <v>84.680794630000008</v>
      </c>
      <c r="P742" s="39">
        <v>2.037920237400956E-3</v>
      </c>
      <c r="Q742" s="39">
        <v>5.2331648890111839E-4</v>
      </c>
    </row>
    <row r="743" spans="2:17" x14ac:dyDescent="0.2">
      <c r="B743" s="42"/>
      <c r="C743" s="43"/>
      <c r="D743" s="43"/>
      <c r="E743" s="43"/>
      <c r="F743" s="43"/>
      <c r="G743" s="43"/>
      <c r="H743" s="43"/>
      <c r="I743" s="12"/>
      <c r="J743" s="43"/>
      <c r="K743" s="12"/>
      <c r="L743" s="12"/>
      <c r="M743" s="12"/>
      <c r="N743" s="12"/>
      <c r="O743" s="12"/>
      <c r="P743" s="12"/>
      <c r="Q743" s="12"/>
    </row>
    <row r="744" spans="2:17" ht="15" x14ac:dyDescent="0.25">
      <c r="B744" s="7" t="s">
        <v>3414</v>
      </c>
      <c r="C744" s="35"/>
      <c r="D744" s="35"/>
      <c r="E744" s="35"/>
      <c r="F744" s="35"/>
      <c r="G744" s="35"/>
      <c r="H744" s="35"/>
      <c r="I744" s="8">
        <v>0</v>
      </c>
      <c r="J744" s="35"/>
      <c r="K744" s="39"/>
      <c r="L744" s="39">
        <v>0</v>
      </c>
      <c r="M744" s="8"/>
      <c r="N744" s="8"/>
      <c r="O744" s="8">
        <v>0</v>
      </c>
      <c r="P744" s="39">
        <v>0</v>
      </c>
      <c r="Q744" s="39">
        <v>0</v>
      </c>
    </row>
    <row r="745" spans="2:17" ht="15" x14ac:dyDescent="0.25">
      <c r="B745" s="40" t="s">
        <v>3415</v>
      </c>
      <c r="C745" s="35"/>
      <c r="D745" s="35"/>
      <c r="E745" s="35"/>
      <c r="F745" s="35"/>
      <c r="G745" s="35"/>
      <c r="H745" s="35"/>
      <c r="I745" s="4"/>
      <c r="J745" s="35"/>
      <c r="K745" s="4"/>
      <c r="L745" s="4"/>
      <c r="M745" s="4"/>
      <c r="N745" s="4"/>
      <c r="O745" s="4"/>
      <c r="P745" s="4"/>
      <c r="Q745" s="4"/>
    </row>
    <row r="746" spans="2:17" ht="15" x14ac:dyDescent="0.25">
      <c r="B746" s="41"/>
      <c r="C746" s="3" t="s">
        <v>74</v>
      </c>
      <c r="D746" s="3"/>
      <c r="E746" s="3"/>
      <c r="F746" s="3"/>
      <c r="G746" s="3" t="s">
        <v>74</v>
      </c>
      <c r="H746" s="3"/>
      <c r="I746" s="8">
        <v>0</v>
      </c>
      <c r="J746" s="3" t="s">
        <v>74</v>
      </c>
      <c r="K746" s="39">
        <v>0</v>
      </c>
      <c r="L746" s="39">
        <v>0</v>
      </c>
      <c r="M746" s="8">
        <v>0</v>
      </c>
      <c r="N746" s="8">
        <v>0</v>
      </c>
      <c r="O746" s="8">
        <v>0</v>
      </c>
      <c r="P746" s="39">
        <v>0</v>
      </c>
      <c r="Q746" s="39">
        <v>0</v>
      </c>
    </row>
    <row r="747" spans="2:17" ht="15" x14ac:dyDescent="0.25">
      <c r="B747" s="40" t="s">
        <v>3416</v>
      </c>
      <c r="C747" s="35"/>
      <c r="D747" s="35"/>
      <c r="E747" s="35"/>
      <c r="F747" s="35"/>
      <c r="G747" s="35"/>
      <c r="H747" s="35"/>
      <c r="I747" s="4"/>
      <c r="J747" s="35"/>
      <c r="K747" s="4"/>
      <c r="L747" s="4"/>
      <c r="M747" s="4"/>
      <c r="N747" s="4"/>
      <c r="O747" s="4"/>
      <c r="P747" s="4"/>
      <c r="Q747" s="4"/>
    </row>
    <row r="748" spans="2:17" ht="15" x14ac:dyDescent="0.25">
      <c r="B748" s="41"/>
      <c r="C748" s="3" t="s">
        <v>74</v>
      </c>
      <c r="D748" s="3"/>
      <c r="E748" s="3"/>
      <c r="F748" s="3"/>
      <c r="G748" s="3" t="s">
        <v>74</v>
      </c>
      <c r="H748" s="3"/>
      <c r="I748" s="8">
        <v>0</v>
      </c>
      <c r="J748" s="3" t="s">
        <v>74</v>
      </c>
      <c r="K748" s="39">
        <v>0</v>
      </c>
      <c r="L748" s="39">
        <v>0</v>
      </c>
      <c r="M748" s="8">
        <v>0</v>
      </c>
      <c r="N748" s="8">
        <v>0</v>
      </c>
      <c r="O748" s="8">
        <v>0</v>
      </c>
      <c r="P748" s="39">
        <v>0</v>
      </c>
      <c r="Q748" s="39">
        <v>0</v>
      </c>
    </row>
    <row r="749" spans="2:17" x14ac:dyDescent="0.2">
      <c r="B749" s="42"/>
      <c r="C749" s="43"/>
      <c r="D749" s="43"/>
      <c r="E749" s="43"/>
      <c r="F749" s="43"/>
      <c r="G749" s="43"/>
      <c r="H749" s="43"/>
      <c r="I749" s="12"/>
      <c r="J749" s="43"/>
      <c r="K749" s="12"/>
      <c r="L749" s="12"/>
      <c r="M749" s="12"/>
      <c r="N749" s="12"/>
      <c r="O749" s="12"/>
      <c r="P749" s="12"/>
      <c r="Q749" s="12"/>
    </row>
    <row r="750" spans="2:17" ht="15" x14ac:dyDescent="0.25">
      <c r="B750" s="7" t="s">
        <v>3417</v>
      </c>
      <c r="C750" s="35"/>
      <c r="D750" s="35"/>
      <c r="E750" s="35"/>
      <c r="F750" s="35"/>
      <c r="G750" s="35"/>
      <c r="H750" s="35"/>
      <c r="I750" s="8">
        <v>0</v>
      </c>
      <c r="J750" s="35"/>
      <c r="K750" s="39"/>
      <c r="L750" s="39">
        <v>0</v>
      </c>
      <c r="M750" s="8"/>
      <c r="N750" s="8"/>
      <c r="O750" s="8">
        <v>0</v>
      </c>
      <c r="P750" s="39">
        <v>0</v>
      </c>
      <c r="Q750" s="39">
        <v>0</v>
      </c>
    </row>
    <row r="751" spans="2:17" ht="15" x14ac:dyDescent="0.25">
      <c r="B751" s="40" t="s">
        <v>3417</v>
      </c>
      <c r="C751" s="35"/>
      <c r="D751" s="35"/>
      <c r="E751" s="35"/>
      <c r="F751" s="35"/>
      <c r="G751" s="35"/>
      <c r="H751" s="35"/>
      <c r="I751" s="4"/>
      <c r="J751" s="35"/>
      <c r="K751" s="4"/>
      <c r="L751" s="4"/>
      <c r="M751" s="4"/>
      <c r="N751" s="4"/>
      <c r="O751" s="4"/>
      <c r="P751" s="4"/>
      <c r="Q751" s="4"/>
    </row>
    <row r="752" spans="2:17" ht="15" x14ac:dyDescent="0.25">
      <c r="B752" s="41"/>
      <c r="C752" s="3" t="s">
        <v>74</v>
      </c>
      <c r="D752" s="3"/>
      <c r="E752" s="3"/>
      <c r="F752" s="3"/>
      <c r="G752" s="3" t="s">
        <v>74</v>
      </c>
      <c r="H752" s="3"/>
      <c r="I752" s="8">
        <v>0</v>
      </c>
      <c r="J752" s="3" t="s">
        <v>74</v>
      </c>
      <c r="K752" s="39">
        <v>0</v>
      </c>
      <c r="L752" s="39">
        <v>0</v>
      </c>
      <c r="M752" s="8">
        <v>0</v>
      </c>
      <c r="N752" s="8">
        <v>0</v>
      </c>
      <c r="O752" s="8">
        <v>0</v>
      </c>
      <c r="P752" s="39">
        <v>0</v>
      </c>
      <c r="Q752" s="39">
        <v>0</v>
      </c>
    </row>
    <row r="753" spans="2:17" x14ac:dyDescent="0.2">
      <c r="B753" s="42"/>
      <c r="C753" s="43"/>
      <c r="D753" s="43"/>
      <c r="E753" s="43"/>
      <c r="F753" s="43"/>
      <c r="G753" s="43"/>
      <c r="H753" s="43"/>
      <c r="I753" s="12"/>
      <c r="J753" s="43"/>
      <c r="K753" s="12"/>
      <c r="L753" s="12"/>
      <c r="M753" s="12"/>
      <c r="N753" s="12"/>
      <c r="O753" s="12"/>
      <c r="P753" s="12"/>
      <c r="Q753" s="12"/>
    </row>
    <row r="754" spans="2:17" ht="15" x14ac:dyDescent="0.25">
      <c r="B754" s="7" t="s">
        <v>3418</v>
      </c>
      <c r="C754" s="35"/>
      <c r="D754" s="35"/>
      <c r="E754" s="35"/>
      <c r="F754" s="35"/>
      <c r="G754" s="35"/>
      <c r="H754" s="35"/>
      <c r="I754" s="8">
        <v>0</v>
      </c>
      <c r="J754" s="35"/>
      <c r="K754" s="39"/>
      <c r="L754" s="39">
        <v>0</v>
      </c>
      <c r="M754" s="8"/>
      <c r="N754" s="8"/>
      <c r="O754" s="8">
        <v>0</v>
      </c>
      <c r="P754" s="39">
        <v>0</v>
      </c>
      <c r="Q754" s="39">
        <v>0</v>
      </c>
    </row>
    <row r="755" spans="2:17" ht="15" x14ac:dyDescent="0.25">
      <c r="B755" s="40" t="s">
        <v>3418</v>
      </c>
      <c r="C755" s="35"/>
      <c r="D755" s="35"/>
      <c r="E755" s="35"/>
      <c r="F755" s="35"/>
      <c r="G755" s="35"/>
      <c r="H755" s="35"/>
      <c r="I755" s="4"/>
      <c r="J755" s="35"/>
      <c r="K755" s="4"/>
      <c r="L755" s="4"/>
      <c r="M755" s="4"/>
      <c r="N755" s="4"/>
      <c r="O755" s="4"/>
      <c r="P755" s="4"/>
      <c r="Q755" s="4"/>
    </row>
    <row r="756" spans="2:17" ht="15" x14ac:dyDescent="0.25">
      <c r="B756" s="41"/>
      <c r="C756" s="3" t="s">
        <v>74</v>
      </c>
      <c r="D756" s="3"/>
      <c r="E756" s="3"/>
      <c r="F756" s="3"/>
      <c r="G756" s="3" t="s">
        <v>74</v>
      </c>
      <c r="H756" s="3"/>
      <c r="I756" s="8">
        <v>0</v>
      </c>
      <c r="J756" s="3" t="s">
        <v>74</v>
      </c>
      <c r="K756" s="39">
        <v>0</v>
      </c>
      <c r="L756" s="39">
        <v>0</v>
      </c>
      <c r="M756" s="8">
        <v>0</v>
      </c>
      <c r="N756" s="8">
        <v>0</v>
      </c>
      <c r="O756" s="8">
        <v>0</v>
      </c>
      <c r="P756" s="39">
        <v>0</v>
      </c>
      <c r="Q756" s="39">
        <v>0</v>
      </c>
    </row>
    <row r="757" spans="2:17" x14ac:dyDescent="0.2">
      <c r="B757" s="42"/>
      <c r="C757" s="43"/>
      <c r="D757" s="43"/>
      <c r="E757" s="43"/>
      <c r="F757" s="43"/>
      <c r="G757" s="43"/>
      <c r="H757" s="43"/>
      <c r="I757" s="12"/>
      <c r="J757" s="43"/>
      <c r="K757" s="12"/>
      <c r="L757" s="12"/>
      <c r="M757" s="12"/>
      <c r="N757" s="12"/>
      <c r="O757" s="12"/>
      <c r="P757" s="12"/>
      <c r="Q757" s="12"/>
    </row>
    <row r="758" spans="2:17" ht="15" x14ac:dyDescent="0.25">
      <c r="B758" s="13" t="s">
        <v>3419</v>
      </c>
      <c r="C758" s="35"/>
      <c r="D758" s="35"/>
      <c r="E758" s="35"/>
      <c r="F758" s="35"/>
      <c r="G758" s="35"/>
      <c r="H758" s="35"/>
      <c r="I758" s="8">
        <v>1.9591901031145373</v>
      </c>
      <c r="J758" s="35"/>
      <c r="K758" s="39"/>
      <c r="L758" s="39">
        <v>6.1430736995403988E-2</v>
      </c>
      <c r="M758" s="8"/>
      <c r="N758" s="8"/>
      <c r="O758" s="8">
        <v>3598.425699972001</v>
      </c>
      <c r="P758" s="39">
        <v>8.6599382880125447E-2</v>
      </c>
      <c r="Q758" s="39">
        <v>2.2237810959484811E-2</v>
      </c>
    </row>
    <row r="759" spans="2:17" ht="15" x14ac:dyDescent="0.25">
      <c r="B759" s="7" t="s">
        <v>2054</v>
      </c>
      <c r="C759" s="35"/>
      <c r="D759" s="35"/>
      <c r="E759" s="35"/>
      <c r="F759" s="35"/>
      <c r="G759" s="35"/>
      <c r="H759" s="35"/>
      <c r="I759" s="8">
        <v>0</v>
      </c>
      <c r="J759" s="35"/>
      <c r="K759" s="39"/>
      <c r="L759" s="39">
        <v>0</v>
      </c>
      <c r="M759" s="8"/>
      <c r="N759" s="8"/>
      <c r="O759" s="8">
        <v>0</v>
      </c>
      <c r="P759" s="39">
        <v>0</v>
      </c>
      <c r="Q759" s="39">
        <v>0</v>
      </c>
    </row>
    <row r="760" spans="2:17" ht="15" x14ac:dyDescent="0.25">
      <c r="B760" s="40" t="s">
        <v>2054</v>
      </c>
      <c r="C760" s="35"/>
      <c r="D760" s="35"/>
      <c r="E760" s="35"/>
      <c r="F760" s="35"/>
      <c r="G760" s="35"/>
      <c r="H760" s="35"/>
      <c r="I760" s="4"/>
      <c r="J760" s="35"/>
      <c r="K760" s="4"/>
      <c r="L760" s="4"/>
      <c r="M760" s="4"/>
      <c r="N760" s="4"/>
      <c r="O760" s="4"/>
      <c r="P760" s="4"/>
      <c r="Q760" s="4"/>
    </row>
    <row r="761" spans="2:17" ht="15" x14ac:dyDescent="0.25">
      <c r="B761" s="41"/>
      <c r="C761" s="3" t="s">
        <v>74</v>
      </c>
      <c r="D761" s="3"/>
      <c r="E761" s="3"/>
      <c r="F761" s="3"/>
      <c r="G761" s="3" t="s">
        <v>74</v>
      </c>
      <c r="H761" s="3"/>
      <c r="I761" s="8">
        <v>0</v>
      </c>
      <c r="J761" s="3" t="s">
        <v>74</v>
      </c>
      <c r="K761" s="39">
        <v>0</v>
      </c>
      <c r="L761" s="39">
        <v>0</v>
      </c>
      <c r="M761" s="8">
        <v>0</v>
      </c>
      <c r="N761" s="8">
        <v>0</v>
      </c>
      <c r="O761" s="8">
        <v>0</v>
      </c>
      <c r="P761" s="39">
        <v>0</v>
      </c>
      <c r="Q761" s="39">
        <v>0</v>
      </c>
    </row>
    <row r="762" spans="2:17" x14ac:dyDescent="0.2">
      <c r="B762" s="42"/>
      <c r="C762" s="43"/>
      <c r="D762" s="43"/>
      <c r="E762" s="43"/>
      <c r="F762" s="43"/>
      <c r="G762" s="43"/>
      <c r="H762" s="43"/>
      <c r="I762" s="12"/>
      <c r="J762" s="43"/>
      <c r="K762" s="12"/>
      <c r="L762" s="12"/>
      <c r="M762" s="12"/>
      <c r="N762" s="12"/>
      <c r="O762" s="12"/>
      <c r="P762" s="12"/>
      <c r="Q762" s="12"/>
    </row>
    <row r="763" spans="2:17" ht="15" x14ac:dyDescent="0.25">
      <c r="B763" s="7" t="s">
        <v>2119</v>
      </c>
      <c r="C763" s="35"/>
      <c r="D763" s="35"/>
      <c r="E763" s="35"/>
      <c r="F763" s="35"/>
      <c r="G763" s="35"/>
      <c r="H763" s="35"/>
      <c r="I763" s="8">
        <v>0</v>
      </c>
      <c r="J763" s="35"/>
      <c r="K763" s="39"/>
      <c r="L763" s="39">
        <v>0</v>
      </c>
      <c r="M763" s="8"/>
      <c r="N763" s="8"/>
      <c r="O763" s="8">
        <v>0</v>
      </c>
      <c r="P763" s="39">
        <v>0</v>
      </c>
      <c r="Q763" s="39">
        <v>0</v>
      </c>
    </row>
    <row r="764" spans="2:17" ht="15" x14ac:dyDescent="0.25">
      <c r="B764" s="40" t="s">
        <v>2119</v>
      </c>
      <c r="C764" s="35"/>
      <c r="D764" s="35"/>
      <c r="E764" s="35"/>
      <c r="F764" s="35"/>
      <c r="G764" s="35"/>
      <c r="H764" s="35"/>
      <c r="I764" s="4"/>
      <c r="J764" s="35"/>
      <c r="K764" s="4"/>
      <c r="L764" s="4"/>
      <c r="M764" s="4"/>
      <c r="N764" s="4"/>
      <c r="O764" s="4"/>
      <c r="P764" s="4"/>
      <c r="Q764" s="4"/>
    </row>
    <row r="765" spans="2:17" ht="15" x14ac:dyDescent="0.25">
      <c r="B765" s="41"/>
      <c r="C765" s="3" t="s">
        <v>74</v>
      </c>
      <c r="D765" s="3"/>
      <c r="E765" s="3"/>
      <c r="F765" s="3"/>
      <c r="G765" s="3" t="s">
        <v>74</v>
      </c>
      <c r="H765" s="3"/>
      <c r="I765" s="8">
        <v>0</v>
      </c>
      <c r="J765" s="3" t="s">
        <v>74</v>
      </c>
      <c r="K765" s="39">
        <v>0</v>
      </c>
      <c r="L765" s="39">
        <v>0</v>
      </c>
      <c r="M765" s="8">
        <v>0</v>
      </c>
      <c r="N765" s="8">
        <v>0</v>
      </c>
      <c r="O765" s="8">
        <v>0</v>
      </c>
      <c r="P765" s="39">
        <v>0</v>
      </c>
      <c r="Q765" s="39">
        <v>0</v>
      </c>
    </row>
    <row r="766" spans="2:17" x14ac:dyDescent="0.2">
      <c r="B766" s="42"/>
      <c r="C766" s="43"/>
      <c r="D766" s="43"/>
      <c r="E766" s="43"/>
      <c r="F766" s="43"/>
      <c r="G766" s="43"/>
      <c r="H766" s="43"/>
      <c r="I766" s="12"/>
      <c r="J766" s="43"/>
      <c r="K766" s="12"/>
      <c r="L766" s="12"/>
      <c r="M766" s="12"/>
      <c r="N766" s="12"/>
      <c r="O766" s="12"/>
      <c r="P766" s="12"/>
      <c r="Q766" s="12"/>
    </row>
    <row r="767" spans="2:17" ht="15" x14ac:dyDescent="0.25">
      <c r="B767" s="7" t="s">
        <v>2127</v>
      </c>
      <c r="C767" s="35"/>
      <c r="D767" s="35"/>
      <c r="E767" s="35"/>
      <c r="F767" s="35"/>
      <c r="G767" s="35"/>
      <c r="H767" s="35"/>
      <c r="I767" s="8">
        <v>1.9591901031145373</v>
      </c>
      <c r="J767" s="35"/>
      <c r="K767" s="39"/>
      <c r="L767" s="39">
        <v>6.1430736995403988E-2</v>
      </c>
      <c r="M767" s="8"/>
      <c r="N767" s="8"/>
      <c r="O767" s="8">
        <v>3598.425699972001</v>
      </c>
      <c r="P767" s="39">
        <v>8.6599382880125447E-2</v>
      </c>
      <c r="Q767" s="39">
        <v>2.2237810959484811E-2</v>
      </c>
    </row>
    <row r="768" spans="2:17" ht="15" x14ac:dyDescent="0.25">
      <c r="B768" s="40" t="s">
        <v>2127</v>
      </c>
      <c r="C768" s="35"/>
      <c r="D768" s="35"/>
      <c r="E768" s="35"/>
      <c r="F768" s="35"/>
      <c r="G768" s="35"/>
      <c r="H768" s="35"/>
      <c r="I768" s="4"/>
      <c r="J768" s="35"/>
      <c r="K768" s="4"/>
      <c r="L768" s="4"/>
      <c r="M768" s="4"/>
      <c r="N768" s="4"/>
      <c r="O768" s="4"/>
      <c r="P768" s="4"/>
      <c r="Q768" s="4"/>
    </row>
    <row r="769" spans="2:17" ht="15" x14ac:dyDescent="0.25">
      <c r="B769" s="41" t="s">
        <v>3420</v>
      </c>
      <c r="C769" s="3" t="s">
        <v>2130</v>
      </c>
      <c r="D769" s="3" t="s">
        <v>3421</v>
      </c>
      <c r="E769" s="3"/>
      <c r="F769" s="3" t="s">
        <v>457</v>
      </c>
      <c r="G769" s="3" t="s">
        <v>3422</v>
      </c>
      <c r="H769" s="3" t="s">
        <v>1141</v>
      </c>
      <c r="I769" s="8">
        <v>3.14</v>
      </c>
      <c r="J769" s="3" t="s">
        <v>52</v>
      </c>
      <c r="K769" s="39">
        <v>4.5090000000000005E-2</v>
      </c>
      <c r="L769" s="39">
        <v>4.2900000000000001E-2</v>
      </c>
      <c r="M769" s="8">
        <v>2400</v>
      </c>
      <c r="N769" s="8">
        <v>101.22</v>
      </c>
      <c r="O769" s="8">
        <v>8.8109999999999999</v>
      </c>
      <c r="P769" s="39">
        <v>2.1204471793393492E-4</v>
      </c>
      <c r="Q769" s="39">
        <v>5.4450853984714828E-5</v>
      </c>
    </row>
    <row r="770" spans="2:17" ht="15" x14ac:dyDescent="0.25">
      <c r="B770" s="41" t="s">
        <v>3423</v>
      </c>
      <c r="C770" s="3" t="s">
        <v>2130</v>
      </c>
      <c r="D770" s="3" t="s">
        <v>3424</v>
      </c>
      <c r="E770" s="3"/>
      <c r="F770" s="3" t="s">
        <v>509</v>
      </c>
      <c r="G770" s="3" t="s">
        <v>1863</v>
      </c>
      <c r="H770" s="3" t="s">
        <v>1141</v>
      </c>
      <c r="I770" s="8">
        <v>0.86999999988132304</v>
      </c>
      <c r="J770" s="3" t="s">
        <v>50</v>
      </c>
      <c r="K770" s="39">
        <v>2.4E-2</v>
      </c>
      <c r="L770" s="39">
        <v>2.0399999998489737E-2</v>
      </c>
      <c r="M770" s="8">
        <v>255.56431000000001</v>
      </c>
      <c r="N770" s="8">
        <v>100.61</v>
      </c>
      <c r="O770" s="8">
        <v>1.083928786</v>
      </c>
      <c r="P770" s="39">
        <v>2.6085730755628475E-5</v>
      </c>
      <c r="Q770" s="39">
        <v>6.6985413751350816E-6</v>
      </c>
    </row>
    <row r="771" spans="2:17" ht="15" x14ac:dyDescent="0.25">
      <c r="B771" s="41" t="s">
        <v>3425</v>
      </c>
      <c r="C771" s="3" t="s">
        <v>2130</v>
      </c>
      <c r="D771" s="3" t="s">
        <v>3426</v>
      </c>
      <c r="E771" s="3"/>
      <c r="F771" s="3" t="s">
        <v>509</v>
      </c>
      <c r="G771" s="3" t="s">
        <v>1863</v>
      </c>
      <c r="H771" s="3" t="s">
        <v>1141</v>
      </c>
      <c r="I771" s="8">
        <v>0.86999999977728004</v>
      </c>
      <c r="J771" s="3" t="s">
        <v>50</v>
      </c>
      <c r="K771" s="39">
        <v>2.4E-2</v>
      </c>
      <c r="L771" s="39">
        <v>2.3599999995296175E-2</v>
      </c>
      <c r="M771" s="8">
        <v>162.50045800000001</v>
      </c>
      <c r="N771" s="8">
        <v>100.34</v>
      </c>
      <c r="O771" s="8">
        <v>0.68736606500000008</v>
      </c>
      <c r="P771" s="39">
        <v>1.6542088681226173E-5</v>
      </c>
      <c r="Q771" s="39">
        <v>4.2478344386974241E-6</v>
      </c>
    </row>
    <row r="772" spans="2:17" ht="15" x14ac:dyDescent="0.25">
      <c r="B772" s="41" t="s">
        <v>3427</v>
      </c>
      <c r="C772" s="3" t="s">
        <v>2130</v>
      </c>
      <c r="D772" s="3" t="s">
        <v>3428</v>
      </c>
      <c r="E772" s="3"/>
      <c r="F772" s="3" t="s">
        <v>509</v>
      </c>
      <c r="G772" s="3" t="s">
        <v>1863</v>
      </c>
      <c r="H772" s="3" t="s">
        <v>1141</v>
      </c>
      <c r="I772" s="8">
        <v>0.86999999982070275</v>
      </c>
      <c r="J772" s="3" t="s">
        <v>50</v>
      </c>
      <c r="K772" s="39">
        <v>2.4E-2</v>
      </c>
      <c r="L772" s="39">
        <v>2.3100000002061905E-2</v>
      </c>
      <c r="M772" s="8">
        <v>489.70210500000002</v>
      </c>
      <c r="N772" s="8">
        <v>100.38</v>
      </c>
      <c r="O772" s="8">
        <v>2.0722328750000001</v>
      </c>
      <c r="P772" s="39">
        <v>4.9870166323096363E-5</v>
      </c>
      <c r="Q772" s="39">
        <v>1.2806134343315266E-5</v>
      </c>
    </row>
    <row r="773" spans="2:17" ht="15" x14ac:dyDescent="0.25">
      <c r="B773" s="41" t="s">
        <v>3429</v>
      </c>
      <c r="C773" s="3" t="s">
        <v>2130</v>
      </c>
      <c r="D773" s="3" t="s">
        <v>3430</v>
      </c>
      <c r="E773" s="3"/>
      <c r="F773" s="3" t="s">
        <v>509</v>
      </c>
      <c r="G773" s="3" t="s">
        <v>1863</v>
      </c>
      <c r="H773" s="3" t="s">
        <v>1141</v>
      </c>
      <c r="I773" s="8">
        <v>0.86999999999317845</v>
      </c>
      <c r="J773" s="3" t="s">
        <v>50</v>
      </c>
      <c r="K773" s="39">
        <v>2.4E-2</v>
      </c>
      <c r="L773" s="39">
        <v>2.359999999976339E-2</v>
      </c>
      <c r="M773" s="8">
        <v>2635.0431920000001</v>
      </c>
      <c r="N773" s="8">
        <v>100.34</v>
      </c>
      <c r="O773" s="8">
        <v>11.14605626</v>
      </c>
      <c r="P773" s="39">
        <v>2.6823996773663256E-4</v>
      </c>
      <c r="Q773" s="39">
        <v>6.8881203259411709E-5</v>
      </c>
    </row>
    <row r="774" spans="2:17" ht="15" x14ac:dyDescent="0.25">
      <c r="B774" s="41" t="s">
        <v>3431</v>
      </c>
      <c r="C774" s="3" t="s">
        <v>2130</v>
      </c>
      <c r="D774" s="3" t="s">
        <v>3432</v>
      </c>
      <c r="E774" s="3"/>
      <c r="F774" s="3" t="s">
        <v>509</v>
      </c>
      <c r="G774" s="3" t="s">
        <v>1863</v>
      </c>
      <c r="H774" s="3" t="s">
        <v>1141</v>
      </c>
      <c r="I774" s="8">
        <v>0.87000000200098293</v>
      </c>
      <c r="J774" s="3" t="s">
        <v>50</v>
      </c>
      <c r="K774" s="39">
        <v>2.4E-2</v>
      </c>
      <c r="L774" s="39">
        <v>2.3600000044710932E-2</v>
      </c>
      <c r="M774" s="8">
        <v>17.039218999999999</v>
      </c>
      <c r="N774" s="8">
        <v>100.34</v>
      </c>
      <c r="O774" s="8">
        <v>7.2074752000000006E-2</v>
      </c>
      <c r="P774" s="39">
        <v>1.734544371580787E-6</v>
      </c>
      <c r="Q774" s="39">
        <v>4.4541275645630836E-7</v>
      </c>
    </row>
    <row r="775" spans="2:17" ht="15" x14ac:dyDescent="0.25">
      <c r="B775" s="41" t="s">
        <v>3433</v>
      </c>
      <c r="C775" s="3" t="s">
        <v>2130</v>
      </c>
      <c r="D775" s="3" t="s">
        <v>3434</v>
      </c>
      <c r="E775" s="3"/>
      <c r="F775" s="3" t="s">
        <v>509</v>
      </c>
      <c r="G775" s="3" t="s">
        <v>1863</v>
      </c>
      <c r="H775" s="3" t="s">
        <v>1141</v>
      </c>
      <c r="I775" s="8">
        <v>0.86999999987774579</v>
      </c>
      <c r="J775" s="3" t="s">
        <v>50</v>
      </c>
      <c r="K775" s="39">
        <v>2.4E-2</v>
      </c>
      <c r="L775" s="39">
        <v>2.359999999855842E-2</v>
      </c>
      <c r="M775" s="8">
        <v>246.40799799999999</v>
      </c>
      <c r="N775" s="8">
        <v>100.34</v>
      </c>
      <c r="O775" s="8">
        <v>1.0422893369999999</v>
      </c>
      <c r="P775" s="39">
        <v>2.508363959479208E-5</v>
      </c>
      <c r="Q775" s="39">
        <v>6.4412149016924545E-6</v>
      </c>
    </row>
    <row r="776" spans="2:17" ht="15" x14ac:dyDescent="0.25">
      <c r="B776" s="41" t="s">
        <v>3435</v>
      </c>
      <c r="C776" s="3" t="s">
        <v>2130</v>
      </c>
      <c r="D776" s="3" t="s">
        <v>3436</v>
      </c>
      <c r="E776" s="3"/>
      <c r="F776" s="3" t="s">
        <v>509</v>
      </c>
      <c r="G776" s="3" t="s">
        <v>3437</v>
      </c>
      <c r="H776" s="3" t="s">
        <v>1141</v>
      </c>
      <c r="I776" s="8">
        <v>0.68</v>
      </c>
      <c r="J776" s="3" t="s">
        <v>52</v>
      </c>
      <c r="K776" s="39">
        <v>6.0119999999999993E-2</v>
      </c>
      <c r="L776" s="39">
        <v>5.5300000000000002E-2</v>
      </c>
      <c r="M776" s="8">
        <v>19000</v>
      </c>
      <c r="N776" s="8">
        <v>100.69</v>
      </c>
      <c r="O776" s="8">
        <v>69.388499999999993</v>
      </c>
      <c r="P776" s="39">
        <v>1.6698972773077792E-3</v>
      </c>
      <c r="Q776" s="39">
        <v>4.2881206239001068E-4</v>
      </c>
    </row>
    <row r="777" spans="2:17" ht="15" x14ac:dyDescent="0.25">
      <c r="B777" s="41" t="s">
        <v>3438</v>
      </c>
      <c r="C777" s="3" t="s">
        <v>2130</v>
      </c>
      <c r="D777" s="3" t="s">
        <v>3439</v>
      </c>
      <c r="E777" s="3"/>
      <c r="F777" s="3" t="s">
        <v>509</v>
      </c>
      <c r="G777" s="3" t="s">
        <v>1863</v>
      </c>
      <c r="H777" s="3" t="s">
        <v>1141</v>
      </c>
      <c r="I777" s="8">
        <v>0.87000000041978165</v>
      </c>
      <c r="J777" s="3" t="s">
        <v>50</v>
      </c>
      <c r="K777" s="39">
        <v>2.4E-2</v>
      </c>
      <c r="L777" s="39">
        <v>2.3599999988833463E-2</v>
      </c>
      <c r="M777" s="8">
        <v>102.411342</v>
      </c>
      <c r="N777" s="8">
        <v>100.34</v>
      </c>
      <c r="O777" s="8">
        <v>0.43319311599999999</v>
      </c>
      <c r="P777" s="39">
        <v>1.0425185801060306E-5</v>
      </c>
      <c r="Q777" s="39">
        <v>2.6770780963000376E-6</v>
      </c>
    </row>
    <row r="778" spans="2:17" ht="15" x14ac:dyDescent="0.25">
      <c r="B778" s="41" t="s">
        <v>3440</v>
      </c>
      <c r="C778" s="3" t="s">
        <v>2130</v>
      </c>
      <c r="D778" s="3" t="s">
        <v>3441</v>
      </c>
      <c r="E778" s="3"/>
      <c r="F778" s="3" t="s">
        <v>509</v>
      </c>
      <c r="G778" s="3" t="s">
        <v>1863</v>
      </c>
      <c r="H778" s="3" t="s">
        <v>1141</v>
      </c>
      <c r="I778" s="8">
        <v>0.86999999999995536</v>
      </c>
      <c r="J778" s="3" t="s">
        <v>56</v>
      </c>
      <c r="K778" s="39">
        <v>2.4E-2</v>
      </c>
      <c r="L778" s="39">
        <v>2.9099999999934671E-2</v>
      </c>
      <c r="M778" s="8">
        <v>105241.985012</v>
      </c>
      <c r="N778" s="8">
        <v>99.88</v>
      </c>
      <c r="O778" s="8">
        <v>59.421902170999999</v>
      </c>
      <c r="P778" s="39">
        <v>1.4300420480022212E-3</v>
      </c>
      <c r="Q778" s="39">
        <v>3.6721976150347633E-4</v>
      </c>
    </row>
    <row r="779" spans="2:17" ht="15" x14ac:dyDescent="0.25">
      <c r="B779" s="41" t="s">
        <v>3442</v>
      </c>
      <c r="C779" s="3" t="s">
        <v>2130</v>
      </c>
      <c r="D779" s="3" t="s">
        <v>3443</v>
      </c>
      <c r="E779" s="3"/>
      <c r="F779" s="3" t="s">
        <v>509</v>
      </c>
      <c r="G779" s="3" t="s">
        <v>1863</v>
      </c>
      <c r="H779" s="3" t="s">
        <v>1141</v>
      </c>
      <c r="I779" s="8">
        <v>0.86999999999282984</v>
      </c>
      <c r="J779" s="3" t="s">
        <v>50</v>
      </c>
      <c r="K779" s="39">
        <v>2.4E-2</v>
      </c>
      <c r="L779" s="39">
        <v>2.3600000000124369E-2</v>
      </c>
      <c r="M779" s="8">
        <v>7669.69319</v>
      </c>
      <c r="N779" s="8">
        <v>100.34</v>
      </c>
      <c r="O779" s="8">
        <v>32.442288624</v>
      </c>
      <c r="P779" s="39">
        <v>7.807531427088169E-4</v>
      </c>
      <c r="Q779" s="39">
        <v>2.0048919768419007E-4</v>
      </c>
    </row>
    <row r="780" spans="2:17" ht="15" x14ac:dyDescent="0.25">
      <c r="B780" s="41" t="s">
        <v>3444</v>
      </c>
      <c r="C780" s="3" t="s">
        <v>2130</v>
      </c>
      <c r="D780" s="3" t="s">
        <v>3445</v>
      </c>
      <c r="E780" s="3"/>
      <c r="F780" s="3" t="s">
        <v>509</v>
      </c>
      <c r="G780" s="3" t="s">
        <v>1863</v>
      </c>
      <c r="H780" s="3" t="s">
        <v>1141</v>
      </c>
      <c r="I780" s="8">
        <v>0.87000000000170841</v>
      </c>
      <c r="J780" s="3" t="s">
        <v>50</v>
      </c>
      <c r="K780" s="39">
        <v>2.4E-2</v>
      </c>
      <c r="L780" s="39">
        <v>2.3600000000030649E-2</v>
      </c>
      <c r="M780" s="8">
        <v>13851.832850999999</v>
      </c>
      <c r="N780" s="8">
        <v>100.34</v>
      </c>
      <c r="O780" s="8">
        <v>58.592325435999996</v>
      </c>
      <c r="P780" s="39">
        <v>1.4100775303790649E-3</v>
      </c>
      <c r="Q780" s="39">
        <v>3.6209308329820998E-4</v>
      </c>
    </row>
    <row r="781" spans="2:17" ht="15" x14ac:dyDescent="0.25">
      <c r="B781" s="41" t="s">
        <v>3446</v>
      </c>
      <c r="C781" s="3" t="s">
        <v>2130</v>
      </c>
      <c r="D781" s="3" t="s">
        <v>3447</v>
      </c>
      <c r="E781" s="3"/>
      <c r="F781" s="3" t="s">
        <v>509</v>
      </c>
      <c r="G781" s="3" t="s">
        <v>1863</v>
      </c>
      <c r="H781" s="3" t="s">
        <v>1141</v>
      </c>
      <c r="I781" s="8">
        <v>0.86999999999927635</v>
      </c>
      <c r="J781" s="3" t="s">
        <v>50</v>
      </c>
      <c r="K781" s="39">
        <v>2.4E-2</v>
      </c>
      <c r="L781" s="39">
        <v>2.3599999999969579E-2</v>
      </c>
      <c r="M781" s="8">
        <v>32737.191365999999</v>
      </c>
      <c r="N781" s="8">
        <v>100.34</v>
      </c>
      <c r="O781" s="8">
        <v>138.47612739600001</v>
      </c>
      <c r="P781" s="39">
        <v>3.3325537821210375E-3</v>
      </c>
      <c r="Q781" s="39">
        <v>8.5576477053777829E-4</v>
      </c>
    </row>
    <row r="782" spans="2:17" ht="15" x14ac:dyDescent="0.25">
      <c r="B782" s="41" t="s">
        <v>3448</v>
      </c>
      <c r="C782" s="3" t="s">
        <v>2130</v>
      </c>
      <c r="D782" s="3" t="s">
        <v>3449</v>
      </c>
      <c r="E782" s="3"/>
      <c r="F782" s="3" t="s">
        <v>509</v>
      </c>
      <c r="G782" s="3" t="s">
        <v>1863</v>
      </c>
      <c r="H782" s="3" t="s">
        <v>1141</v>
      </c>
      <c r="I782" s="8">
        <v>0.87000000046773263</v>
      </c>
      <c r="J782" s="3" t="s">
        <v>50</v>
      </c>
      <c r="K782" s="39">
        <v>2.4E-2</v>
      </c>
      <c r="L782" s="39">
        <v>2.3600000000022804E-2</v>
      </c>
      <c r="M782" s="8">
        <v>225.282445</v>
      </c>
      <c r="N782" s="8">
        <v>100.34</v>
      </c>
      <c r="O782" s="8">
        <v>0.95292965500000004</v>
      </c>
      <c r="P782" s="39">
        <v>2.2933117683050383E-5</v>
      </c>
      <c r="Q782" s="39">
        <v>5.8889834867903388E-6</v>
      </c>
    </row>
    <row r="783" spans="2:17" ht="15" x14ac:dyDescent="0.25">
      <c r="B783" s="41" t="s">
        <v>3450</v>
      </c>
      <c r="C783" s="3" t="s">
        <v>2130</v>
      </c>
      <c r="D783" s="3" t="s">
        <v>3451</v>
      </c>
      <c r="E783" s="3"/>
      <c r="F783" s="3" t="s">
        <v>509</v>
      </c>
      <c r="G783" s="3" t="s">
        <v>1863</v>
      </c>
      <c r="H783" s="3" t="s">
        <v>1141</v>
      </c>
      <c r="I783" s="8">
        <v>0.86999999948891082</v>
      </c>
      <c r="J783" s="3" t="s">
        <v>50</v>
      </c>
      <c r="K783" s="39">
        <v>2.4E-2</v>
      </c>
      <c r="L783" s="39">
        <v>2.360000000781427E-2</v>
      </c>
      <c r="M783" s="8">
        <v>109.05395</v>
      </c>
      <c r="N783" s="8">
        <v>100.34</v>
      </c>
      <c r="O783" s="8">
        <v>0.4612909</v>
      </c>
      <c r="P783" s="39">
        <v>1.110138449392702E-5</v>
      </c>
      <c r="Q783" s="39">
        <v>2.8507188106205523E-6</v>
      </c>
    </row>
    <row r="784" spans="2:17" ht="15" x14ac:dyDescent="0.25">
      <c r="B784" s="41" t="s">
        <v>3452</v>
      </c>
      <c r="C784" s="3" t="s">
        <v>2130</v>
      </c>
      <c r="D784" s="3" t="s">
        <v>3453</v>
      </c>
      <c r="E784" s="3"/>
      <c r="F784" s="3" t="s">
        <v>509</v>
      </c>
      <c r="G784" s="3" t="s">
        <v>1863</v>
      </c>
      <c r="H784" s="3" t="s">
        <v>1141</v>
      </c>
      <c r="I784" s="8">
        <v>0.87000000004767464</v>
      </c>
      <c r="J784" s="3" t="s">
        <v>50</v>
      </c>
      <c r="K784" s="39">
        <v>2.4E-2</v>
      </c>
      <c r="L784" s="39">
        <v>2.3599999999245114E-2</v>
      </c>
      <c r="M784" s="8">
        <v>344.95423099999999</v>
      </c>
      <c r="N784" s="8">
        <v>100.34</v>
      </c>
      <c r="O784" s="8">
        <v>1.4591332910000001</v>
      </c>
      <c r="P784" s="39">
        <v>3.5115367962559211E-5</v>
      </c>
      <c r="Q784" s="39">
        <v>9.0172572661987756E-6</v>
      </c>
    </row>
    <row r="785" spans="2:17" ht="15" x14ac:dyDescent="0.25">
      <c r="B785" s="41" t="s">
        <v>3454</v>
      </c>
      <c r="C785" s="3" t="s">
        <v>2130</v>
      </c>
      <c r="D785" s="3" t="s">
        <v>3455</v>
      </c>
      <c r="E785" s="3"/>
      <c r="F785" s="3" t="s">
        <v>564</v>
      </c>
      <c r="G785" s="3" t="s">
        <v>3456</v>
      </c>
      <c r="H785" s="3" t="s">
        <v>1141</v>
      </c>
      <c r="I785" s="8">
        <v>2.38</v>
      </c>
      <c r="J785" s="3" t="s">
        <v>58</v>
      </c>
      <c r="K785" s="39">
        <v>3.0607000000000002E-2</v>
      </c>
      <c r="L785" s="39">
        <v>3.0699999999999998E-2</v>
      </c>
      <c r="M785" s="8">
        <v>4013.32</v>
      </c>
      <c r="N785" s="8">
        <v>100.68</v>
      </c>
      <c r="O785" s="8">
        <v>19.146429999999999</v>
      </c>
      <c r="P785" s="39">
        <v>4.6077622844079328E-4</v>
      </c>
      <c r="Q785" s="39">
        <v>1.1832249055255514E-4</v>
      </c>
    </row>
    <row r="786" spans="2:17" ht="15" x14ac:dyDescent="0.25">
      <c r="B786" s="41" t="s">
        <v>3457</v>
      </c>
      <c r="C786" s="3" t="s">
        <v>2130</v>
      </c>
      <c r="D786" s="3" t="s">
        <v>3455</v>
      </c>
      <c r="E786" s="3"/>
      <c r="F786" s="3" t="s">
        <v>564</v>
      </c>
      <c r="G786" s="3" t="s">
        <v>3456</v>
      </c>
      <c r="H786" s="3" t="s">
        <v>1141</v>
      </c>
      <c r="I786" s="8">
        <v>2.3800000000000003</v>
      </c>
      <c r="J786" s="3" t="s">
        <v>58</v>
      </c>
      <c r="K786" s="39">
        <v>3.0607000000000002E-2</v>
      </c>
      <c r="L786" s="39">
        <v>3.0700000000000005E-2</v>
      </c>
      <c r="M786" s="8">
        <v>3505.59</v>
      </c>
      <c r="N786" s="8">
        <v>100.68</v>
      </c>
      <c r="O786" s="8">
        <v>16.72419</v>
      </c>
      <c r="P786" s="39">
        <v>4.0248282274696801E-4</v>
      </c>
      <c r="Q786" s="39">
        <v>1.0335335690643829E-4</v>
      </c>
    </row>
    <row r="787" spans="2:17" ht="15" x14ac:dyDescent="0.25">
      <c r="B787" s="41" t="s">
        <v>3458</v>
      </c>
      <c r="C787" s="3" t="s">
        <v>2130</v>
      </c>
      <c r="D787" s="3" t="s">
        <v>3455</v>
      </c>
      <c r="E787" s="3"/>
      <c r="F787" s="3" t="s">
        <v>564</v>
      </c>
      <c r="G787" s="3" t="s">
        <v>3456</v>
      </c>
      <c r="H787" s="3" t="s">
        <v>1141</v>
      </c>
      <c r="I787" s="8">
        <v>2.38</v>
      </c>
      <c r="J787" s="3" t="s">
        <v>58</v>
      </c>
      <c r="K787" s="39">
        <v>3.0607000000000002E-2</v>
      </c>
      <c r="L787" s="39">
        <v>3.0700000000000002E-2</v>
      </c>
      <c r="M787" s="8">
        <v>1276.0899999999999</v>
      </c>
      <c r="N787" s="8">
        <v>100.68</v>
      </c>
      <c r="O787" s="8">
        <v>6.0878699999999997</v>
      </c>
      <c r="P787" s="39">
        <v>1.465101210950476E-4</v>
      </c>
      <c r="Q787" s="39">
        <v>3.7622258591297904E-5</v>
      </c>
    </row>
    <row r="788" spans="2:17" ht="15" x14ac:dyDescent="0.25">
      <c r="B788" s="41" t="s">
        <v>3459</v>
      </c>
      <c r="C788" s="3" t="s">
        <v>2130</v>
      </c>
      <c r="D788" s="3" t="s">
        <v>3455</v>
      </c>
      <c r="E788" s="3"/>
      <c r="F788" s="3" t="s">
        <v>564</v>
      </c>
      <c r="G788" s="3" t="s">
        <v>3456</v>
      </c>
      <c r="H788" s="3" t="s">
        <v>1141</v>
      </c>
      <c r="I788" s="8">
        <v>2.38</v>
      </c>
      <c r="J788" s="3" t="s">
        <v>58</v>
      </c>
      <c r="K788" s="39">
        <v>3.0607000000000002E-2</v>
      </c>
      <c r="L788" s="39">
        <v>3.0700000000000002E-2</v>
      </c>
      <c r="M788" s="8">
        <v>6937.84</v>
      </c>
      <c r="N788" s="8">
        <v>100.68</v>
      </c>
      <c r="O788" s="8">
        <v>33.098500000000001</v>
      </c>
      <c r="P788" s="39">
        <v>7.9654546550179841E-4</v>
      </c>
      <c r="Q788" s="39">
        <v>2.0454450012632889E-4</v>
      </c>
    </row>
    <row r="789" spans="2:17" ht="15" x14ac:dyDescent="0.25">
      <c r="B789" s="41" t="s">
        <v>3460</v>
      </c>
      <c r="C789" s="3" t="s">
        <v>2130</v>
      </c>
      <c r="D789" s="3" t="s">
        <v>3455</v>
      </c>
      <c r="E789" s="3"/>
      <c r="F789" s="3" t="s">
        <v>564</v>
      </c>
      <c r="G789" s="3" t="s">
        <v>3456</v>
      </c>
      <c r="H789" s="3" t="s">
        <v>1141</v>
      </c>
      <c r="I789" s="8">
        <v>2.38</v>
      </c>
      <c r="J789" s="3" t="s">
        <v>58</v>
      </c>
      <c r="K789" s="39">
        <v>3.0607000000000002E-2</v>
      </c>
      <c r="L789" s="39">
        <v>3.0699999999999998E-2</v>
      </c>
      <c r="M789" s="8">
        <v>2493.5100000000002</v>
      </c>
      <c r="N789" s="8">
        <v>100.68</v>
      </c>
      <c r="O789" s="8">
        <v>11.89584</v>
      </c>
      <c r="P789" s="39">
        <v>2.8628419446001822E-4</v>
      </c>
      <c r="Q789" s="39">
        <v>7.3514770952846445E-5</v>
      </c>
    </row>
    <row r="790" spans="2:17" ht="15" x14ac:dyDescent="0.25">
      <c r="B790" s="41" t="s">
        <v>3460</v>
      </c>
      <c r="C790" s="3" t="s">
        <v>2130</v>
      </c>
      <c r="D790" s="3" t="s">
        <v>3461</v>
      </c>
      <c r="E790" s="3"/>
      <c r="F790" s="3" t="s">
        <v>564</v>
      </c>
      <c r="G790" s="3" t="s">
        <v>3456</v>
      </c>
      <c r="H790" s="3" t="s">
        <v>1141</v>
      </c>
      <c r="I790" s="8">
        <v>0</v>
      </c>
      <c r="J790" s="3" t="s">
        <v>58</v>
      </c>
      <c r="K790" s="39">
        <v>1.2500000000000001E-2</v>
      </c>
      <c r="L790" s="39">
        <v>0</v>
      </c>
      <c r="M790" s="8">
        <v>6.1960536034612232</v>
      </c>
      <c r="N790" s="8">
        <v>100</v>
      </c>
      <c r="O790" s="8">
        <v>2.9360000000000497E-2</v>
      </c>
      <c r="P790" s="39">
        <v>7.0657506736357218E-7</v>
      </c>
      <c r="Q790" s="39">
        <v>1.8144104789368453E-7</v>
      </c>
    </row>
    <row r="791" spans="2:17" ht="15" x14ac:dyDescent="0.25">
      <c r="B791" s="41" t="s">
        <v>3462</v>
      </c>
      <c r="C791" s="3" t="s">
        <v>2130</v>
      </c>
      <c r="D791" s="3" t="s">
        <v>3463</v>
      </c>
      <c r="E791" s="3"/>
      <c r="F791" s="3" t="s">
        <v>564</v>
      </c>
      <c r="G791" s="3" t="s">
        <v>1882</v>
      </c>
      <c r="H791" s="3" t="s">
        <v>1141</v>
      </c>
      <c r="I791" s="8">
        <v>3.4499999999998741</v>
      </c>
      <c r="J791" s="3" t="s">
        <v>52</v>
      </c>
      <c r="K791" s="39">
        <v>4.4640000000000006E-2</v>
      </c>
      <c r="L791" s="39">
        <v>5.5600000000004028E-2</v>
      </c>
      <c r="M791" s="8">
        <v>163935.15387499999</v>
      </c>
      <c r="N791" s="8">
        <v>97.18</v>
      </c>
      <c r="O791" s="8">
        <v>577.8252860560001</v>
      </c>
      <c r="P791" s="39">
        <v>1.3905890341259766E-2</v>
      </c>
      <c r="Q791" s="39">
        <v>3.5708864237556847E-3</v>
      </c>
    </row>
    <row r="792" spans="2:17" ht="15" x14ac:dyDescent="0.25">
      <c r="B792" s="41" t="s">
        <v>3464</v>
      </c>
      <c r="C792" s="3" t="s">
        <v>2130</v>
      </c>
      <c r="D792" s="3" t="s">
        <v>3465</v>
      </c>
      <c r="E792" s="3"/>
      <c r="F792" s="3" t="s">
        <v>564</v>
      </c>
      <c r="G792" s="3" t="s">
        <v>1902</v>
      </c>
      <c r="H792" s="3" t="s">
        <v>1141</v>
      </c>
      <c r="I792" s="8">
        <v>2.4600000000007323</v>
      </c>
      <c r="J792" s="3" t="s">
        <v>52</v>
      </c>
      <c r="K792" s="39">
        <v>4.5720000000000004E-2</v>
      </c>
      <c r="L792" s="39">
        <v>4.6199999999994724E-2</v>
      </c>
      <c r="M792" s="8">
        <v>95039.374192000003</v>
      </c>
      <c r="N792" s="8">
        <v>100.44</v>
      </c>
      <c r="O792" s="8">
        <v>346.22452455400003</v>
      </c>
      <c r="P792" s="39">
        <v>8.3322076553017429E-3</v>
      </c>
      <c r="Q792" s="39">
        <v>2.1396233154485494E-3</v>
      </c>
    </row>
    <row r="793" spans="2:17" ht="15" x14ac:dyDescent="0.25">
      <c r="B793" s="41" t="s">
        <v>3466</v>
      </c>
      <c r="C793" s="3" t="s">
        <v>2053</v>
      </c>
      <c r="D793" s="3" t="s">
        <v>3467</v>
      </c>
      <c r="E793" s="3"/>
      <c r="F793" s="3" t="s">
        <v>971</v>
      </c>
      <c r="G793" s="3" t="s">
        <v>3194</v>
      </c>
      <c r="H793" s="3" t="s">
        <v>938</v>
      </c>
      <c r="I793" s="8">
        <v>0</v>
      </c>
      <c r="J793" s="3" t="s">
        <v>50</v>
      </c>
      <c r="K793" s="39">
        <v>3.0000000000000001E-3</v>
      </c>
      <c r="L793" s="39">
        <v>0</v>
      </c>
      <c r="M793" s="8">
        <v>6.4090395198791157</v>
      </c>
      <c r="N793" s="8">
        <v>100</v>
      </c>
      <c r="O793" s="8">
        <v>2.701794700000093E-2</v>
      </c>
      <c r="P793" s="39">
        <v>6.5021143465772342E-7</v>
      </c>
      <c r="Q793" s="39">
        <v>1.6696745965994945E-7</v>
      </c>
    </row>
    <row r="794" spans="2:17" ht="15" x14ac:dyDescent="0.25">
      <c r="B794" s="41" t="s">
        <v>3466</v>
      </c>
      <c r="C794" s="3" t="s">
        <v>2053</v>
      </c>
      <c r="D794" s="3" t="s">
        <v>3468</v>
      </c>
      <c r="E794" s="3"/>
      <c r="F794" s="3" t="s">
        <v>971</v>
      </c>
      <c r="G794" s="3" t="s">
        <v>1869</v>
      </c>
      <c r="H794" s="3" t="s">
        <v>938</v>
      </c>
      <c r="I794" s="8">
        <v>1.4100000000009587</v>
      </c>
      <c r="J794" s="3" t="s">
        <v>50</v>
      </c>
      <c r="K794" s="39">
        <v>1.529E-2</v>
      </c>
      <c r="L794" s="39">
        <v>2.8999999999993944E-2</v>
      </c>
      <c r="M794" s="8">
        <v>92805.882782999994</v>
      </c>
      <c r="N794" s="8">
        <v>98.5</v>
      </c>
      <c r="O794" s="8">
        <v>385.36399226200001</v>
      </c>
      <c r="P794" s="39">
        <v>9.2741344956407765E-3</v>
      </c>
      <c r="Q794" s="39">
        <v>2.3815002239955664E-3</v>
      </c>
    </row>
    <row r="795" spans="2:17" ht="15" x14ac:dyDescent="0.25">
      <c r="B795" s="41" t="s">
        <v>3469</v>
      </c>
      <c r="C795" s="3" t="s">
        <v>2130</v>
      </c>
      <c r="D795" s="3" t="s">
        <v>3470</v>
      </c>
      <c r="E795" s="3"/>
      <c r="F795" s="3" t="s">
        <v>581</v>
      </c>
      <c r="G795" s="3" t="s">
        <v>1494</v>
      </c>
      <c r="H795" s="3" t="s">
        <v>1141</v>
      </c>
      <c r="I795" s="8">
        <v>5.18</v>
      </c>
      <c r="J795" s="3" t="s">
        <v>52</v>
      </c>
      <c r="K795" s="39">
        <v>4.9000000000000002E-2</v>
      </c>
      <c r="L795" s="39">
        <v>4.8999999999999995E-2</v>
      </c>
      <c r="M795" s="8">
        <v>5681.72</v>
      </c>
      <c r="N795" s="8">
        <v>101.03</v>
      </c>
      <c r="O795" s="8">
        <v>20.819860000000002</v>
      </c>
      <c r="P795" s="39">
        <v>5.0104884134877031E-4</v>
      </c>
      <c r="Q795" s="39">
        <v>1.2866407409399669E-4</v>
      </c>
    </row>
    <row r="796" spans="2:17" ht="15" x14ac:dyDescent="0.25">
      <c r="B796" s="41" t="s">
        <v>3471</v>
      </c>
      <c r="C796" s="3" t="s">
        <v>2130</v>
      </c>
      <c r="D796" s="3" t="s">
        <v>3472</v>
      </c>
      <c r="E796" s="3"/>
      <c r="F796" s="3" t="s">
        <v>604</v>
      </c>
      <c r="G796" s="3" t="s">
        <v>1889</v>
      </c>
      <c r="H796" s="3" t="s">
        <v>605</v>
      </c>
      <c r="I796" s="8">
        <v>2.6199999999999997</v>
      </c>
      <c r="J796" s="3" t="s">
        <v>52</v>
      </c>
      <c r="K796" s="39">
        <v>8.8210999999999998E-2</v>
      </c>
      <c r="L796" s="39">
        <v>8.7700000000000014E-2</v>
      </c>
      <c r="M796" s="8">
        <v>2108.6999999999998</v>
      </c>
      <c r="N796" s="8">
        <v>101.75</v>
      </c>
      <c r="O796" s="8">
        <v>7.7821000000000007</v>
      </c>
      <c r="P796" s="39">
        <v>1.8728330489543469E-4</v>
      </c>
      <c r="Q796" s="39">
        <v>4.8092383474571473E-5</v>
      </c>
    </row>
    <row r="797" spans="2:17" ht="15" x14ac:dyDescent="0.25">
      <c r="B797" s="41" t="s">
        <v>3471</v>
      </c>
      <c r="C797" s="3" t="s">
        <v>2130</v>
      </c>
      <c r="D797" s="3" t="s">
        <v>3473</v>
      </c>
      <c r="E797" s="3"/>
      <c r="F797" s="3" t="s">
        <v>604</v>
      </c>
      <c r="G797" s="3" t="s">
        <v>3474</v>
      </c>
      <c r="H797" s="3" t="s">
        <v>605</v>
      </c>
      <c r="I797" s="8">
        <v>0</v>
      </c>
      <c r="J797" s="3" t="s">
        <v>52</v>
      </c>
      <c r="K797" s="39">
        <v>0.01</v>
      </c>
      <c r="L797" s="39">
        <v>0</v>
      </c>
      <c r="M797" s="8">
        <v>111.37579266611283</v>
      </c>
      <c r="N797" s="8">
        <v>100</v>
      </c>
      <c r="O797" s="8">
        <v>0.40395999999998367</v>
      </c>
      <c r="P797" s="39">
        <v>9.721664312403688E-6</v>
      </c>
      <c r="Q797" s="39">
        <v>2.4964211753109193E-6</v>
      </c>
    </row>
    <row r="798" spans="2:17" ht="15" x14ac:dyDescent="0.25">
      <c r="B798" s="41" t="s">
        <v>3471</v>
      </c>
      <c r="C798" s="3" t="s">
        <v>2130</v>
      </c>
      <c r="D798" s="3" t="s">
        <v>3475</v>
      </c>
      <c r="E798" s="3"/>
      <c r="F798" s="3" t="s">
        <v>604</v>
      </c>
      <c r="G798" s="3" t="s">
        <v>3476</v>
      </c>
      <c r="H798" s="3" t="s">
        <v>605</v>
      </c>
      <c r="I798" s="8">
        <v>2.62</v>
      </c>
      <c r="J798" s="3" t="s">
        <v>52</v>
      </c>
      <c r="K798" s="39">
        <v>8.8210999999999998E-2</v>
      </c>
      <c r="L798" s="39">
        <v>9.4E-2</v>
      </c>
      <c r="M798" s="8">
        <v>2801.57</v>
      </c>
      <c r="N798" s="8">
        <v>100.21</v>
      </c>
      <c r="O798" s="8">
        <v>10.18263</v>
      </c>
      <c r="P798" s="39">
        <v>2.4505423972030684E-4</v>
      </c>
      <c r="Q798" s="39">
        <v>6.2927352095151147E-5</v>
      </c>
    </row>
    <row r="799" spans="2:17" ht="15" x14ac:dyDescent="0.25">
      <c r="B799" s="41" t="s">
        <v>3471</v>
      </c>
      <c r="C799" s="3" t="s">
        <v>2130</v>
      </c>
      <c r="D799" s="3" t="s">
        <v>3477</v>
      </c>
      <c r="E799" s="3"/>
      <c r="F799" s="3" t="s">
        <v>604</v>
      </c>
      <c r="G799" s="3" t="s">
        <v>3478</v>
      </c>
      <c r="H799" s="3" t="s">
        <v>605</v>
      </c>
      <c r="I799" s="8">
        <v>2.62</v>
      </c>
      <c r="J799" s="3" t="s">
        <v>52</v>
      </c>
      <c r="K799" s="39">
        <v>8.8210999999999998E-2</v>
      </c>
      <c r="L799" s="39">
        <v>9.1600000000000001E-2</v>
      </c>
      <c r="M799" s="8">
        <v>2725.78</v>
      </c>
      <c r="N799" s="8">
        <v>100.8</v>
      </c>
      <c r="O799" s="8">
        <v>9.9655000000000005</v>
      </c>
      <c r="P799" s="39">
        <v>2.3982880905352725E-4</v>
      </c>
      <c r="Q799" s="39">
        <v>6.1585516443613163E-5</v>
      </c>
    </row>
    <row r="800" spans="2:17" ht="15" x14ac:dyDescent="0.25">
      <c r="B800" s="41" t="s">
        <v>3471</v>
      </c>
      <c r="C800" s="3" t="s">
        <v>2130</v>
      </c>
      <c r="D800" s="3" t="s">
        <v>3479</v>
      </c>
      <c r="E800" s="3"/>
      <c r="F800" s="3" t="s">
        <v>604</v>
      </c>
      <c r="G800" s="3" t="s">
        <v>1593</v>
      </c>
      <c r="H800" s="3" t="s">
        <v>605</v>
      </c>
      <c r="I800" s="8">
        <v>2.63</v>
      </c>
      <c r="J800" s="3" t="s">
        <v>52</v>
      </c>
      <c r="K800" s="39">
        <v>8.8210999999999998E-2</v>
      </c>
      <c r="L800" s="39">
        <v>9.0400000000000008E-2</v>
      </c>
      <c r="M800" s="8">
        <v>2537.09</v>
      </c>
      <c r="N800" s="8">
        <v>101.09</v>
      </c>
      <c r="O800" s="8">
        <v>9.3023299999999995</v>
      </c>
      <c r="P800" s="39">
        <v>2.2386902065354452E-4</v>
      </c>
      <c r="Q800" s="39">
        <v>5.7487210594442425E-5</v>
      </c>
    </row>
    <row r="801" spans="2:17" ht="15" x14ac:dyDescent="0.25">
      <c r="B801" s="41" t="s">
        <v>3471</v>
      </c>
      <c r="C801" s="3" t="s">
        <v>2130</v>
      </c>
      <c r="D801" s="3" t="s">
        <v>3480</v>
      </c>
      <c r="E801" s="3"/>
      <c r="F801" s="3" t="s">
        <v>604</v>
      </c>
      <c r="G801" s="3" t="s">
        <v>3481</v>
      </c>
      <c r="H801" s="3" t="s">
        <v>605</v>
      </c>
      <c r="I801" s="8">
        <v>2.63</v>
      </c>
      <c r="J801" s="3" t="s">
        <v>52</v>
      </c>
      <c r="K801" s="39">
        <v>8.8210999999999998E-2</v>
      </c>
      <c r="L801" s="39">
        <v>8.539999999999999E-2</v>
      </c>
      <c r="M801" s="8">
        <v>1917.61</v>
      </c>
      <c r="N801" s="8">
        <v>102.31</v>
      </c>
      <c r="O801" s="8">
        <v>7.1158400000000004</v>
      </c>
      <c r="P801" s="39">
        <v>1.7124915283883913E-4</v>
      </c>
      <c r="Q801" s="39">
        <v>4.3974981820292042E-5</v>
      </c>
    </row>
    <row r="802" spans="2:17" ht="15" x14ac:dyDescent="0.25">
      <c r="B802" s="41" t="s">
        <v>3482</v>
      </c>
      <c r="C802" s="3" t="s">
        <v>2130</v>
      </c>
      <c r="D802" s="3" t="s">
        <v>3483</v>
      </c>
      <c r="E802" s="3"/>
      <c r="F802" s="3" t="s">
        <v>604</v>
      </c>
      <c r="G802" s="3" t="s">
        <v>3484</v>
      </c>
      <c r="H802" s="3" t="s">
        <v>605</v>
      </c>
      <c r="I802" s="8">
        <v>1.1499999999999999</v>
      </c>
      <c r="J802" s="3" t="s">
        <v>52</v>
      </c>
      <c r="K802" s="39">
        <v>5.8749999999999997E-2</v>
      </c>
      <c r="L802" s="39">
        <v>6.0899999999999996E-2</v>
      </c>
      <c r="M802" s="8">
        <v>273.77999999999997</v>
      </c>
      <c r="N802" s="8">
        <v>100.2</v>
      </c>
      <c r="O802" s="8">
        <v>0.99499000000000004</v>
      </c>
      <c r="P802" s="39">
        <v>2.3945338088421962E-5</v>
      </c>
      <c r="Q802" s="39">
        <v>6.1489110437239142E-6</v>
      </c>
    </row>
    <row r="803" spans="2:17" ht="15" x14ac:dyDescent="0.25">
      <c r="B803" s="41" t="s">
        <v>3482</v>
      </c>
      <c r="C803" s="3" t="s">
        <v>2130</v>
      </c>
      <c r="D803" s="3" t="s">
        <v>3485</v>
      </c>
      <c r="E803" s="3"/>
      <c r="F803" s="3" t="s">
        <v>604</v>
      </c>
      <c r="G803" s="3" t="s">
        <v>3484</v>
      </c>
      <c r="H803" s="3" t="s">
        <v>605</v>
      </c>
      <c r="I803" s="8">
        <v>1.1499999999999999</v>
      </c>
      <c r="J803" s="3" t="s">
        <v>52</v>
      </c>
      <c r="K803" s="39">
        <v>5.8749999999999997E-2</v>
      </c>
      <c r="L803" s="39">
        <v>6.0899999999999996E-2</v>
      </c>
      <c r="M803" s="8">
        <v>1477.22</v>
      </c>
      <c r="N803" s="8">
        <v>100.2</v>
      </c>
      <c r="O803" s="8">
        <v>5.3685900000000002</v>
      </c>
      <c r="P803" s="39">
        <v>1.2919999458097195E-4</v>
      </c>
      <c r="Q803" s="39">
        <v>3.3177200112790851E-5</v>
      </c>
    </row>
    <row r="804" spans="2:17" ht="15" x14ac:dyDescent="0.25">
      <c r="B804" s="41" t="s">
        <v>3482</v>
      </c>
      <c r="C804" s="3" t="s">
        <v>2130</v>
      </c>
      <c r="D804" s="3" t="s">
        <v>3486</v>
      </c>
      <c r="E804" s="3"/>
      <c r="F804" s="3" t="s">
        <v>604</v>
      </c>
      <c r="G804" s="3" t="s">
        <v>1563</v>
      </c>
      <c r="H804" s="3" t="s">
        <v>605</v>
      </c>
      <c r="I804" s="8">
        <v>1.1499999999999999</v>
      </c>
      <c r="J804" s="3" t="s">
        <v>52</v>
      </c>
      <c r="K804" s="39">
        <v>5.8749999999999997E-2</v>
      </c>
      <c r="L804" s="39">
        <v>5.5099999999999996E-2</v>
      </c>
      <c r="M804" s="8">
        <v>2766.22</v>
      </c>
      <c r="N804" s="8">
        <v>100.83</v>
      </c>
      <c r="O804" s="8">
        <v>10.116350000000001</v>
      </c>
      <c r="P804" s="39">
        <v>2.4345915131891531E-4</v>
      </c>
      <c r="Q804" s="39">
        <v>6.2517750165505599E-5</v>
      </c>
    </row>
    <row r="805" spans="2:17" ht="15" x14ac:dyDescent="0.25">
      <c r="B805" s="41" t="s">
        <v>3482</v>
      </c>
      <c r="C805" s="3" t="s">
        <v>2130</v>
      </c>
      <c r="D805" s="3" t="s">
        <v>3487</v>
      </c>
      <c r="E805" s="3"/>
      <c r="F805" s="3" t="s">
        <v>604</v>
      </c>
      <c r="G805" s="3" t="s">
        <v>1563</v>
      </c>
      <c r="H805" s="3" t="s">
        <v>605</v>
      </c>
      <c r="I805" s="8">
        <v>1.1500000000000001</v>
      </c>
      <c r="J805" s="3" t="s">
        <v>52</v>
      </c>
      <c r="K805" s="39">
        <v>5.8749999999999997E-2</v>
      </c>
      <c r="L805" s="39">
        <v>5.6500000000000002E-2</v>
      </c>
      <c r="M805" s="8">
        <v>12976.13</v>
      </c>
      <c r="N805" s="8">
        <v>100.68</v>
      </c>
      <c r="O805" s="8">
        <v>47.384459999999997</v>
      </c>
      <c r="P805" s="39">
        <v>1.1403500686814007E-3</v>
      </c>
      <c r="Q805" s="39">
        <v>2.9282990723011692E-4</v>
      </c>
    </row>
    <row r="806" spans="2:17" ht="15" x14ac:dyDescent="0.25">
      <c r="B806" s="41" t="s">
        <v>3482</v>
      </c>
      <c r="C806" s="3" t="s">
        <v>2130</v>
      </c>
      <c r="D806" s="3" t="s">
        <v>3488</v>
      </c>
      <c r="E806" s="3"/>
      <c r="F806" s="3" t="s">
        <v>604</v>
      </c>
      <c r="G806" s="3" t="s">
        <v>2689</v>
      </c>
      <c r="H806" s="3" t="s">
        <v>605</v>
      </c>
      <c r="I806" s="8">
        <v>1.1499999999999999</v>
      </c>
      <c r="J806" s="3" t="s">
        <v>52</v>
      </c>
      <c r="K806" s="39">
        <v>5.8749999999999997E-2</v>
      </c>
      <c r="L806" s="39">
        <v>5.949999999999999E-2</v>
      </c>
      <c r="M806" s="8">
        <v>128.93</v>
      </c>
      <c r="N806" s="8">
        <v>100.36</v>
      </c>
      <c r="O806" s="8">
        <v>0.46931</v>
      </c>
      <c r="P806" s="39">
        <v>1.1294371419086937E-5</v>
      </c>
      <c r="Q806" s="39">
        <v>2.9002758238073449E-6</v>
      </c>
    </row>
    <row r="807" spans="2:17" ht="15" x14ac:dyDescent="0.25">
      <c r="B807" s="41" t="s">
        <v>3482</v>
      </c>
      <c r="C807" s="3" t="s">
        <v>2130</v>
      </c>
      <c r="D807" s="3" t="s">
        <v>3489</v>
      </c>
      <c r="E807" s="3"/>
      <c r="F807" s="3" t="s">
        <v>604</v>
      </c>
      <c r="G807" s="3" t="s">
        <v>2689</v>
      </c>
      <c r="H807" s="3" t="s">
        <v>605</v>
      </c>
      <c r="I807" s="8">
        <v>1.1499999999999999</v>
      </c>
      <c r="J807" s="3" t="s">
        <v>52</v>
      </c>
      <c r="K807" s="39">
        <v>5.8749999999999997E-2</v>
      </c>
      <c r="L807" s="39">
        <v>5.9400000000000001E-2</v>
      </c>
      <c r="M807" s="8">
        <v>872.44</v>
      </c>
      <c r="N807" s="8">
        <v>100.36</v>
      </c>
      <c r="O807" s="8">
        <v>3.1757300000000002</v>
      </c>
      <c r="P807" s="39">
        <v>7.6426826930465919E-5</v>
      </c>
      <c r="Q807" s="39">
        <v>1.9625605552704395E-5</v>
      </c>
    </row>
    <row r="808" spans="2:17" ht="15" x14ac:dyDescent="0.25">
      <c r="B808" s="41" t="s">
        <v>3482</v>
      </c>
      <c r="C808" s="3" t="s">
        <v>2130</v>
      </c>
      <c r="D808" s="3" t="s">
        <v>3490</v>
      </c>
      <c r="E808" s="3"/>
      <c r="F808" s="3" t="s">
        <v>604</v>
      </c>
      <c r="G808" s="3" t="s">
        <v>3491</v>
      </c>
      <c r="H808" s="3" t="s">
        <v>605</v>
      </c>
      <c r="I808" s="8">
        <v>1.1499999999999999</v>
      </c>
      <c r="J808" s="3" t="s">
        <v>52</v>
      </c>
      <c r="K808" s="39">
        <v>5.8749999999999997E-2</v>
      </c>
      <c r="L808" s="39">
        <v>4.6700000000000005E-2</v>
      </c>
      <c r="M808" s="8">
        <v>270</v>
      </c>
      <c r="N808" s="8">
        <v>101.76</v>
      </c>
      <c r="O808" s="8">
        <v>0.99653000000000003</v>
      </c>
      <c r="P808" s="39">
        <v>2.3982399587186946E-5</v>
      </c>
      <c r="Q808" s="39">
        <v>6.1584280469172474E-6</v>
      </c>
    </row>
    <row r="809" spans="2:17" ht="15" x14ac:dyDescent="0.25">
      <c r="B809" s="41" t="s">
        <v>3482</v>
      </c>
      <c r="C809" s="3" t="s">
        <v>2130</v>
      </c>
      <c r="D809" s="3" t="s">
        <v>3492</v>
      </c>
      <c r="E809" s="3"/>
      <c r="F809" s="3" t="s">
        <v>604</v>
      </c>
      <c r="G809" s="3" t="s">
        <v>3491</v>
      </c>
      <c r="H809" s="3" t="s">
        <v>605</v>
      </c>
      <c r="I809" s="8">
        <v>1.1499999999999999</v>
      </c>
      <c r="J809" s="3" t="s">
        <v>52</v>
      </c>
      <c r="K809" s="39">
        <v>5.8749999999999997E-2</v>
      </c>
      <c r="L809" s="39">
        <v>5.2199999999999996E-2</v>
      </c>
      <c r="M809" s="8">
        <v>1481</v>
      </c>
      <c r="N809" s="8">
        <v>101.15</v>
      </c>
      <c r="O809" s="8">
        <v>5.4333599999999995</v>
      </c>
      <c r="P809" s="39">
        <v>1.3075874346084719E-4</v>
      </c>
      <c r="Q809" s="39">
        <v>3.3577470435409161E-5</v>
      </c>
    </row>
    <row r="810" spans="2:17" ht="15" x14ac:dyDescent="0.25">
      <c r="B810" s="41" t="s">
        <v>3482</v>
      </c>
      <c r="C810" s="3" t="s">
        <v>2130</v>
      </c>
      <c r="D810" s="3" t="s">
        <v>3493</v>
      </c>
      <c r="E810" s="3"/>
      <c r="F810" s="3" t="s">
        <v>604</v>
      </c>
      <c r="G810" s="3" t="s">
        <v>1885</v>
      </c>
      <c r="H810" s="3" t="s">
        <v>605</v>
      </c>
      <c r="I810" s="8">
        <v>1.1500000000000001</v>
      </c>
      <c r="J810" s="3" t="s">
        <v>52</v>
      </c>
      <c r="K810" s="39">
        <v>5.8749999999999997E-2</v>
      </c>
      <c r="L810" s="39">
        <v>6.4500000000000002E-2</v>
      </c>
      <c r="M810" s="8">
        <v>1654</v>
      </c>
      <c r="N810" s="8">
        <v>99.81</v>
      </c>
      <c r="O810" s="8">
        <v>5.98766</v>
      </c>
      <c r="P810" s="39">
        <v>1.4409847642541195E-4</v>
      </c>
      <c r="Q810" s="39">
        <v>3.7002973597788851E-5</v>
      </c>
    </row>
    <row r="811" spans="2:17" ht="15" x14ac:dyDescent="0.25">
      <c r="B811" s="41" t="s">
        <v>3482</v>
      </c>
      <c r="C811" s="3" t="s">
        <v>2130</v>
      </c>
      <c r="D811" s="3" t="s">
        <v>3494</v>
      </c>
      <c r="E811" s="3"/>
      <c r="F811" s="3" t="s">
        <v>604</v>
      </c>
      <c r="G811" s="3" t="s">
        <v>1885</v>
      </c>
      <c r="H811" s="3" t="s">
        <v>605</v>
      </c>
      <c r="I811" s="8">
        <v>1.1499999999999999</v>
      </c>
      <c r="J811" s="3" t="s">
        <v>52</v>
      </c>
      <c r="K811" s="39">
        <v>5.8749999999999997E-2</v>
      </c>
      <c r="L811" s="39">
        <v>6.4500000000000002E-2</v>
      </c>
      <c r="M811" s="8">
        <v>441</v>
      </c>
      <c r="N811" s="8">
        <v>99.81</v>
      </c>
      <c r="O811" s="8">
        <v>1.5964700000000001</v>
      </c>
      <c r="P811" s="39">
        <v>3.8420500606059368E-5</v>
      </c>
      <c r="Q811" s="39">
        <v>9.8659805766629989E-6</v>
      </c>
    </row>
    <row r="812" spans="2:17" ht="15" x14ac:dyDescent="0.25">
      <c r="B812" s="41" t="s">
        <v>3482</v>
      </c>
      <c r="C812" s="3" t="s">
        <v>2130</v>
      </c>
      <c r="D812" s="3" t="s">
        <v>3495</v>
      </c>
      <c r="E812" s="3"/>
      <c r="F812" s="3" t="s">
        <v>604</v>
      </c>
      <c r="G812" s="3" t="s">
        <v>3283</v>
      </c>
      <c r="H812" s="3" t="s">
        <v>605</v>
      </c>
      <c r="I812" s="8">
        <v>1.1500000000000001</v>
      </c>
      <c r="J812" s="3" t="s">
        <v>52</v>
      </c>
      <c r="K812" s="39">
        <v>5.8749999999999997E-2</v>
      </c>
      <c r="L812" s="39">
        <v>6.3100000000000003E-2</v>
      </c>
      <c r="M812" s="8">
        <v>159.99</v>
      </c>
      <c r="N812" s="8">
        <v>99.96</v>
      </c>
      <c r="O812" s="8">
        <v>0.58004999999999995</v>
      </c>
      <c r="P812" s="39">
        <v>1.3959430103005214E-5</v>
      </c>
      <c r="Q812" s="39">
        <v>3.5846348716188663E-6</v>
      </c>
    </row>
    <row r="813" spans="2:17" ht="15" x14ac:dyDescent="0.25">
      <c r="B813" s="41" t="s">
        <v>3482</v>
      </c>
      <c r="C813" s="3" t="s">
        <v>2130</v>
      </c>
      <c r="D813" s="3" t="s">
        <v>3496</v>
      </c>
      <c r="E813" s="3"/>
      <c r="F813" s="3" t="s">
        <v>604</v>
      </c>
      <c r="G813" s="3" t="s">
        <v>3283</v>
      </c>
      <c r="H813" s="3" t="s">
        <v>605</v>
      </c>
      <c r="I813" s="8">
        <v>1.1499999999999999</v>
      </c>
      <c r="J813" s="3" t="s">
        <v>52</v>
      </c>
      <c r="K813" s="39">
        <v>5.8749999999999997E-2</v>
      </c>
      <c r="L813" s="39">
        <v>6.3100000000000003E-2</v>
      </c>
      <c r="M813" s="8">
        <v>839.89</v>
      </c>
      <c r="N813" s="8">
        <v>99.96</v>
      </c>
      <c r="O813" s="8">
        <v>3.0450599999999999</v>
      </c>
      <c r="P813" s="39">
        <v>7.3282134694348862E-5</v>
      </c>
      <c r="Q813" s="39">
        <v>1.8818081651877847E-5</v>
      </c>
    </row>
    <row r="814" spans="2:17" ht="15" x14ac:dyDescent="0.25">
      <c r="B814" s="41" t="s">
        <v>3482</v>
      </c>
      <c r="C814" s="3" t="s">
        <v>2130</v>
      </c>
      <c r="D814" s="3" t="s">
        <v>3497</v>
      </c>
      <c r="E814" s="3"/>
      <c r="F814" s="3" t="s">
        <v>604</v>
      </c>
      <c r="G814" s="3" t="s">
        <v>1865</v>
      </c>
      <c r="H814" s="3" t="s">
        <v>605</v>
      </c>
      <c r="I814" s="8">
        <v>1.1500000000000001</v>
      </c>
      <c r="J814" s="3" t="s">
        <v>52</v>
      </c>
      <c r="K814" s="39">
        <v>5.8749999999999997E-2</v>
      </c>
      <c r="L814" s="39">
        <v>5.9500000000000004E-2</v>
      </c>
      <c r="M814" s="8">
        <v>1030</v>
      </c>
      <c r="N814" s="8">
        <v>100.35</v>
      </c>
      <c r="O814" s="8">
        <v>3.7488899999999998</v>
      </c>
      <c r="P814" s="39">
        <v>9.0220442925360262E-5</v>
      </c>
      <c r="Q814" s="39">
        <v>2.3167661104841396E-5</v>
      </c>
    </row>
    <row r="815" spans="2:17" ht="15" x14ac:dyDescent="0.25">
      <c r="B815" s="41" t="s">
        <v>3482</v>
      </c>
      <c r="C815" s="3" t="s">
        <v>2130</v>
      </c>
      <c r="D815" s="3" t="s">
        <v>3498</v>
      </c>
      <c r="E815" s="3"/>
      <c r="F815" s="3" t="s">
        <v>604</v>
      </c>
      <c r="G815" s="3" t="s">
        <v>3411</v>
      </c>
      <c r="H815" s="3" t="s">
        <v>605</v>
      </c>
      <c r="I815" s="8">
        <v>1.1499999999999999</v>
      </c>
      <c r="J815" s="3" t="s">
        <v>52</v>
      </c>
      <c r="K815" s="39">
        <v>5.8749999999999997E-2</v>
      </c>
      <c r="L815" s="39">
        <v>5.6500000000000002E-2</v>
      </c>
      <c r="M815" s="8">
        <v>1769.4</v>
      </c>
      <c r="N815" s="8">
        <v>100.68</v>
      </c>
      <c r="O815" s="8">
        <v>6.4612499999999997</v>
      </c>
      <c r="P815" s="39">
        <v>1.5549584993197559E-4</v>
      </c>
      <c r="Q815" s="39">
        <v>3.9929699274627017E-5</v>
      </c>
    </row>
    <row r="816" spans="2:17" ht="15" x14ac:dyDescent="0.25">
      <c r="B816" s="41" t="s">
        <v>3482</v>
      </c>
      <c r="C816" s="3" t="s">
        <v>2130</v>
      </c>
      <c r="D816" s="3" t="s">
        <v>3499</v>
      </c>
      <c r="E816" s="3"/>
      <c r="F816" s="3" t="s">
        <v>604</v>
      </c>
      <c r="G816" s="3" t="s">
        <v>3411</v>
      </c>
      <c r="H816" s="3" t="s">
        <v>605</v>
      </c>
      <c r="I816" s="8">
        <v>1.1500000000000001</v>
      </c>
      <c r="J816" s="3" t="s">
        <v>52</v>
      </c>
      <c r="K816" s="39">
        <v>5.8749999999999997E-2</v>
      </c>
      <c r="L816" s="39">
        <v>5.6500000000000009E-2</v>
      </c>
      <c r="M816" s="8">
        <v>343.56</v>
      </c>
      <c r="N816" s="8">
        <v>100.68</v>
      </c>
      <c r="O816" s="8">
        <v>1.25457</v>
      </c>
      <c r="P816" s="39">
        <v>3.0192366562067499E-5</v>
      </c>
      <c r="Q816" s="39">
        <v>7.7530822702989075E-6</v>
      </c>
    </row>
    <row r="817" spans="2:17" ht="15" x14ac:dyDescent="0.25">
      <c r="B817" s="41" t="s">
        <v>3482</v>
      </c>
      <c r="C817" s="3" t="s">
        <v>2130</v>
      </c>
      <c r="D817" s="3" t="s">
        <v>3500</v>
      </c>
      <c r="E817" s="3"/>
      <c r="F817" s="3" t="s">
        <v>604</v>
      </c>
      <c r="G817" s="3" t="s">
        <v>2739</v>
      </c>
      <c r="H817" s="3" t="s">
        <v>605</v>
      </c>
      <c r="I817" s="8">
        <v>1.1499999999999997</v>
      </c>
      <c r="J817" s="3" t="s">
        <v>52</v>
      </c>
      <c r="K817" s="39">
        <v>5.8749999999999997E-2</v>
      </c>
      <c r="L817" s="39">
        <v>5.7399999999999993E-2</v>
      </c>
      <c r="M817" s="8">
        <v>626.9</v>
      </c>
      <c r="N817" s="8">
        <v>100.58</v>
      </c>
      <c r="O817" s="8">
        <v>2.28695</v>
      </c>
      <c r="P817" s="39">
        <v>5.5037528961413288E-5</v>
      </c>
      <c r="Q817" s="39">
        <v>1.4133058735710313E-5</v>
      </c>
    </row>
    <row r="818" spans="2:17" ht="15" x14ac:dyDescent="0.25">
      <c r="B818" s="41" t="s">
        <v>3482</v>
      </c>
      <c r="C818" s="3" t="s">
        <v>2130</v>
      </c>
      <c r="D818" s="3" t="s">
        <v>3501</v>
      </c>
      <c r="E818" s="3"/>
      <c r="F818" s="3" t="s">
        <v>604</v>
      </c>
      <c r="G818" s="3" t="s">
        <v>2739</v>
      </c>
      <c r="H818" s="3" t="s">
        <v>605</v>
      </c>
      <c r="I818" s="8">
        <v>1.1499999999999999</v>
      </c>
      <c r="J818" s="3" t="s">
        <v>52</v>
      </c>
      <c r="K818" s="39">
        <v>5.8749999999999997E-2</v>
      </c>
      <c r="L818" s="39">
        <v>5.7400000000000007E-2</v>
      </c>
      <c r="M818" s="8">
        <v>191.11</v>
      </c>
      <c r="N818" s="8">
        <v>100.58</v>
      </c>
      <c r="O818" s="8">
        <v>0.69717999999999991</v>
      </c>
      <c r="P818" s="39">
        <v>1.677826994088988E-5</v>
      </c>
      <c r="Q818" s="39">
        <v>4.3084833028105183E-6</v>
      </c>
    </row>
    <row r="819" spans="2:17" ht="15" x14ac:dyDescent="0.25">
      <c r="B819" s="41" t="s">
        <v>3502</v>
      </c>
      <c r="C819" s="3" t="s">
        <v>2130</v>
      </c>
      <c r="D819" s="3" t="s">
        <v>3503</v>
      </c>
      <c r="E819" s="3"/>
      <c r="F819" s="3" t="s">
        <v>604</v>
      </c>
      <c r="G819" s="3" t="s">
        <v>3504</v>
      </c>
      <c r="H819" s="3" t="s">
        <v>605</v>
      </c>
      <c r="I819" s="8">
        <v>0.56000000000000005</v>
      </c>
      <c r="J819" s="3" t="s">
        <v>52</v>
      </c>
      <c r="K819" s="39">
        <v>5.3899999999999997E-2</v>
      </c>
      <c r="L819" s="39">
        <v>9.5599999999999991E-2</v>
      </c>
      <c r="M819" s="8">
        <v>99297</v>
      </c>
      <c r="N819" s="8">
        <v>98.14</v>
      </c>
      <c r="O819" s="8">
        <v>353.45141999999998</v>
      </c>
      <c r="P819" s="39">
        <v>8.5061294583190054E-3</v>
      </c>
      <c r="Q819" s="39">
        <v>2.1842846057326198E-3</v>
      </c>
    </row>
    <row r="820" spans="2:17" ht="15" x14ac:dyDescent="0.25">
      <c r="B820" s="41" t="s">
        <v>3502</v>
      </c>
      <c r="C820" s="3" t="s">
        <v>2130</v>
      </c>
      <c r="D820" s="3" t="s">
        <v>3505</v>
      </c>
      <c r="E820" s="3"/>
      <c r="F820" s="3" t="s">
        <v>604</v>
      </c>
      <c r="G820" s="3" t="s">
        <v>2331</v>
      </c>
      <c r="H820" s="3" t="s">
        <v>605</v>
      </c>
      <c r="I820" s="8">
        <v>0.56000000000000005</v>
      </c>
      <c r="J820" s="3" t="s">
        <v>52</v>
      </c>
      <c r="K820" s="39">
        <v>5.3899999999999997E-2</v>
      </c>
      <c r="L820" s="39">
        <v>3.73E-2</v>
      </c>
      <c r="M820" s="8">
        <v>5150</v>
      </c>
      <c r="N820" s="8">
        <v>101.21</v>
      </c>
      <c r="O820" s="8">
        <v>18.905069999999998</v>
      </c>
      <c r="P820" s="39">
        <v>4.549676808161724E-4</v>
      </c>
      <c r="Q820" s="39">
        <v>1.1683091659752725E-4</v>
      </c>
    </row>
    <row r="821" spans="2:17" ht="15" x14ac:dyDescent="0.25">
      <c r="B821" s="41" t="s">
        <v>3502</v>
      </c>
      <c r="C821" s="3" t="s">
        <v>2130</v>
      </c>
      <c r="D821" s="3" t="s">
        <v>3506</v>
      </c>
      <c r="E821" s="3"/>
      <c r="F821" s="3" t="s">
        <v>604</v>
      </c>
      <c r="G821" s="3" t="s">
        <v>2331</v>
      </c>
      <c r="H821" s="3" t="s">
        <v>605</v>
      </c>
      <c r="I821" s="8">
        <v>0.56000000000000005</v>
      </c>
      <c r="J821" s="3" t="s">
        <v>52</v>
      </c>
      <c r="K821" s="39">
        <v>6.6400000000000001E-2</v>
      </c>
      <c r="L821" s="39">
        <v>7.4200000000000002E-2</v>
      </c>
      <c r="M821" s="8">
        <v>4.68</v>
      </c>
      <c r="N821" s="8">
        <v>100.01</v>
      </c>
      <c r="O821" s="8">
        <v>1.6980000000000002E-2</v>
      </c>
      <c r="P821" s="39">
        <v>4.0863912274636428E-7</v>
      </c>
      <c r="Q821" s="39">
        <v>1.0493423001480625E-7</v>
      </c>
    </row>
    <row r="822" spans="2:17" ht="15" x14ac:dyDescent="0.25">
      <c r="B822" s="41" t="s">
        <v>3502</v>
      </c>
      <c r="C822" s="3" t="s">
        <v>2130</v>
      </c>
      <c r="D822" s="3" t="s">
        <v>3507</v>
      </c>
      <c r="E822" s="3"/>
      <c r="F822" s="3" t="s">
        <v>604</v>
      </c>
      <c r="G822" s="3" t="s">
        <v>3508</v>
      </c>
      <c r="H822" s="3" t="s">
        <v>605</v>
      </c>
      <c r="I822" s="8">
        <v>0.55999999999999994</v>
      </c>
      <c r="J822" s="3" t="s">
        <v>52</v>
      </c>
      <c r="K822" s="39">
        <v>6.6400000000000001E-2</v>
      </c>
      <c r="L822" s="39">
        <v>7.8799999999999995E-2</v>
      </c>
      <c r="M822" s="8">
        <v>6206.62</v>
      </c>
      <c r="N822" s="8">
        <v>99.75</v>
      </c>
      <c r="O822" s="8">
        <v>22.45513</v>
      </c>
      <c r="P822" s="39">
        <v>5.4040309919644084E-4</v>
      </c>
      <c r="Q822" s="39">
        <v>1.3876983371215407E-4</v>
      </c>
    </row>
    <row r="823" spans="2:17" ht="15" x14ac:dyDescent="0.25">
      <c r="B823" s="41" t="s">
        <v>3502</v>
      </c>
      <c r="C823" s="3" t="s">
        <v>2130</v>
      </c>
      <c r="D823" s="3" t="s">
        <v>3509</v>
      </c>
      <c r="E823" s="3"/>
      <c r="F823" s="3" t="s">
        <v>604</v>
      </c>
      <c r="G823" s="3" t="s">
        <v>3510</v>
      </c>
      <c r="H823" s="3" t="s">
        <v>605</v>
      </c>
      <c r="I823" s="8">
        <v>0.55999999999999994</v>
      </c>
      <c r="J823" s="3" t="s">
        <v>52</v>
      </c>
      <c r="K823" s="39">
        <v>6.6400000000000001E-2</v>
      </c>
      <c r="L823" s="39">
        <v>7.7499999999999999E-2</v>
      </c>
      <c r="M823" s="8">
        <v>487.91</v>
      </c>
      <c r="N823" s="8">
        <v>99.82</v>
      </c>
      <c r="O823" s="8">
        <v>1.7664600000000001</v>
      </c>
      <c r="P823" s="39">
        <v>4.2511464356097912E-5</v>
      </c>
      <c r="Q823" s="39">
        <v>1.0916497052529719E-5</v>
      </c>
    </row>
    <row r="824" spans="2:17" ht="15" x14ac:dyDescent="0.25">
      <c r="B824" s="41" t="s">
        <v>3502</v>
      </c>
      <c r="C824" s="3" t="s">
        <v>2130</v>
      </c>
      <c r="D824" s="3" t="s">
        <v>3511</v>
      </c>
      <c r="E824" s="3"/>
      <c r="F824" s="3" t="s">
        <v>604</v>
      </c>
      <c r="G824" s="3" t="s">
        <v>3120</v>
      </c>
      <c r="H824" s="3" t="s">
        <v>605</v>
      </c>
      <c r="I824" s="8">
        <v>0.56000000000000005</v>
      </c>
      <c r="J824" s="3" t="s">
        <v>52</v>
      </c>
      <c r="K824" s="39">
        <v>6.6400000000000001E-2</v>
      </c>
      <c r="L824" s="39">
        <v>7.6100000000000015E-2</v>
      </c>
      <c r="M824" s="8">
        <v>2522</v>
      </c>
      <c r="N824" s="8">
        <v>99.89</v>
      </c>
      <c r="O824" s="8">
        <v>9.1372299999999989</v>
      </c>
      <c r="P824" s="39">
        <v>2.1989573919503893E-4</v>
      </c>
      <c r="Q824" s="39">
        <v>5.6466913693650638E-5</v>
      </c>
    </row>
    <row r="825" spans="2:17" ht="15" x14ac:dyDescent="0.25">
      <c r="B825" s="41" t="s">
        <v>3502</v>
      </c>
      <c r="C825" s="3" t="s">
        <v>2130</v>
      </c>
      <c r="D825" s="3" t="s">
        <v>3512</v>
      </c>
      <c r="E825" s="3"/>
      <c r="F825" s="3" t="s">
        <v>604</v>
      </c>
      <c r="G825" s="3" t="s">
        <v>2582</v>
      </c>
      <c r="H825" s="3" t="s">
        <v>605</v>
      </c>
      <c r="I825" s="8">
        <v>0.56000000000000005</v>
      </c>
      <c r="J825" s="3" t="s">
        <v>52</v>
      </c>
      <c r="K825" s="39">
        <v>6.6400000000000001E-2</v>
      </c>
      <c r="L825" s="39">
        <v>7.2300000000000003E-2</v>
      </c>
      <c r="M825" s="8">
        <v>6068</v>
      </c>
      <c r="N825" s="8">
        <v>100.09</v>
      </c>
      <c r="O825" s="8">
        <v>22.02844</v>
      </c>
      <c r="P825" s="39">
        <v>5.3013441678862892E-4</v>
      </c>
      <c r="Q825" s="39">
        <v>1.3613294404165831E-4</v>
      </c>
    </row>
    <row r="826" spans="2:17" ht="15" x14ac:dyDescent="0.25">
      <c r="B826" s="41" t="s">
        <v>3502</v>
      </c>
      <c r="C826" s="3" t="s">
        <v>2130</v>
      </c>
      <c r="D826" s="3" t="s">
        <v>3513</v>
      </c>
      <c r="E826" s="3"/>
      <c r="F826" s="3" t="s">
        <v>604</v>
      </c>
      <c r="G826" s="3" t="s">
        <v>2582</v>
      </c>
      <c r="H826" s="3" t="s">
        <v>605</v>
      </c>
      <c r="I826" s="8">
        <v>0.56000000000000005</v>
      </c>
      <c r="J826" s="3" t="s">
        <v>52</v>
      </c>
      <c r="K826" s="39">
        <v>6.6400000000000001E-2</v>
      </c>
      <c r="L826" s="39">
        <v>7.350000000000001E-2</v>
      </c>
      <c r="M826" s="8">
        <v>431.32</v>
      </c>
      <c r="N826" s="8">
        <v>100.03</v>
      </c>
      <c r="O826" s="8">
        <v>1.56487</v>
      </c>
      <c r="P826" s="39">
        <v>3.766001790412856E-5</v>
      </c>
      <c r="Q826" s="39">
        <v>9.6706966150335583E-6</v>
      </c>
    </row>
    <row r="827" spans="2:17" ht="15" x14ac:dyDescent="0.25">
      <c r="B827" s="41" t="s">
        <v>3502</v>
      </c>
      <c r="C827" s="3" t="s">
        <v>2130</v>
      </c>
      <c r="D827" s="3" t="s">
        <v>3514</v>
      </c>
      <c r="E827" s="3"/>
      <c r="F827" s="3" t="s">
        <v>604</v>
      </c>
      <c r="G827" s="3" t="s">
        <v>3515</v>
      </c>
      <c r="H827" s="3" t="s">
        <v>605</v>
      </c>
      <c r="I827" s="8">
        <v>0.56000000000000005</v>
      </c>
      <c r="J827" s="3" t="s">
        <v>52</v>
      </c>
      <c r="K827" s="39">
        <v>6.6400000000000001E-2</v>
      </c>
      <c r="L827" s="39">
        <v>6.9800000000000001E-2</v>
      </c>
      <c r="M827" s="8">
        <v>480.49</v>
      </c>
      <c r="N827" s="8">
        <v>100.22</v>
      </c>
      <c r="O827" s="8">
        <v>1.74657</v>
      </c>
      <c r="P827" s="39">
        <v>4.20327934402307E-5</v>
      </c>
      <c r="Q827" s="39">
        <v>1.0793579394402834E-5</v>
      </c>
    </row>
    <row r="828" spans="2:17" ht="15" x14ac:dyDescent="0.25">
      <c r="B828" s="41" t="s">
        <v>3502</v>
      </c>
      <c r="C828" s="3" t="s">
        <v>2130</v>
      </c>
      <c r="D828" s="3" t="s">
        <v>3516</v>
      </c>
      <c r="E828" s="3"/>
      <c r="F828" s="3" t="s">
        <v>604</v>
      </c>
      <c r="G828" s="3" t="s">
        <v>3517</v>
      </c>
      <c r="H828" s="3" t="s">
        <v>605</v>
      </c>
      <c r="I828" s="8">
        <v>0.56000000000000005</v>
      </c>
      <c r="J828" s="3" t="s">
        <v>52</v>
      </c>
      <c r="K828" s="39">
        <v>6.6400000000000001E-2</v>
      </c>
      <c r="L828" s="39">
        <v>6.9399999999999989E-2</v>
      </c>
      <c r="M828" s="8">
        <v>5687</v>
      </c>
      <c r="N828" s="8">
        <v>100.24</v>
      </c>
      <c r="O828" s="8">
        <v>20.67625</v>
      </c>
      <c r="P828" s="39">
        <v>4.9759273625939421E-4</v>
      </c>
      <c r="Q828" s="39">
        <v>1.2777658264685732E-4</v>
      </c>
    </row>
    <row r="829" spans="2:17" ht="15" x14ac:dyDescent="0.25">
      <c r="B829" s="41" t="s">
        <v>3502</v>
      </c>
      <c r="C829" s="3" t="s">
        <v>2130</v>
      </c>
      <c r="D829" s="3" t="s">
        <v>3518</v>
      </c>
      <c r="E829" s="3"/>
      <c r="F829" s="3" t="s">
        <v>604</v>
      </c>
      <c r="G829" s="3" t="s">
        <v>3273</v>
      </c>
      <c r="H829" s="3" t="s">
        <v>605</v>
      </c>
      <c r="I829" s="8">
        <v>0.55999999999999994</v>
      </c>
      <c r="J829" s="3" t="s">
        <v>52</v>
      </c>
      <c r="K829" s="39">
        <v>5.3899999999999997E-2</v>
      </c>
      <c r="L829" s="39">
        <v>5.5399999999999991E-2</v>
      </c>
      <c r="M829" s="8">
        <v>5224.17</v>
      </c>
      <c r="N829" s="8">
        <v>100.23</v>
      </c>
      <c r="O829" s="8">
        <v>18.99165</v>
      </c>
      <c r="P829" s="39">
        <v>4.5705130715582967E-4</v>
      </c>
      <c r="Q829" s="39">
        <v>1.173659699329031E-4</v>
      </c>
    </row>
    <row r="830" spans="2:17" ht="15" x14ac:dyDescent="0.25">
      <c r="B830" s="41" t="s">
        <v>3502</v>
      </c>
      <c r="C830" s="3" t="s">
        <v>2130</v>
      </c>
      <c r="D830" s="3" t="s">
        <v>3519</v>
      </c>
      <c r="E830" s="3"/>
      <c r="F830" s="3" t="s">
        <v>604</v>
      </c>
      <c r="G830" s="3" t="s">
        <v>3520</v>
      </c>
      <c r="H830" s="3" t="s">
        <v>605</v>
      </c>
      <c r="I830" s="8">
        <v>0.56000000000000005</v>
      </c>
      <c r="J830" s="3" t="s">
        <v>52</v>
      </c>
      <c r="K830" s="39">
        <v>6.6400000000000001E-2</v>
      </c>
      <c r="L830" s="39">
        <v>6.9599999999999995E-2</v>
      </c>
      <c r="M830" s="8">
        <v>534.84</v>
      </c>
      <c r="N830" s="8">
        <v>100.23</v>
      </c>
      <c r="O830" s="8">
        <v>1.9443299999999999</v>
      </c>
      <c r="P830" s="39">
        <v>4.6792067463453371E-5</v>
      </c>
      <c r="Q830" s="39">
        <v>1.2015710921359729E-5</v>
      </c>
    </row>
    <row r="831" spans="2:17" ht="15" x14ac:dyDescent="0.25">
      <c r="B831" s="41" t="s">
        <v>3502</v>
      </c>
      <c r="C831" s="3" t="s">
        <v>2130</v>
      </c>
      <c r="D831" s="3" t="s">
        <v>3521</v>
      </c>
      <c r="E831" s="3"/>
      <c r="F831" s="3" t="s">
        <v>604</v>
      </c>
      <c r="G831" s="3" t="s">
        <v>3522</v>
      </c>
      <c r="H831" s="3" t="s">
        <v>605</v>
      </c>
      <c r="I831" s="8">
        <v>0.56000000000000005</v>
      </c>
      <c r="J831" s="3" t="s">
        <v>52</v>
      </c>
      <c r="K831" s="39">
        <v>6.6400000000000001E-2</v>
      </c>
      <c r="L831" s="39">
        <v>6.8300000000000013E-2</v>
      </c>
      <c r="M831" s="8">
        <v>603.36</v>
      </c>
      <c r="N831" s="8">
        <v>100.3</v>
      </c>
      <c r="O831" s="8">
        <v>2.19495</v>
      </c>
      <c r="P831" s="39">
        <v>5.2823465398829926E-5</v>
      </c>
      <c r="Q831" s="39">
        <v>1.3564510492991692E-5</v>
      </c>
    </row>
    <row r="832" spans="2:17" ht="15" x14ac:dyDescent="0.25">
      <c r="B832" s="41" t="s">
        <v>3502</v>
      </c>
      <c r="C832" s="3" t="s">
        <v>2130</v>
      </c>
      <c r="D832" s="3" t="s">
        <v>3523</v>
      </c>
      <c r="E832" s="3"/>
      <c r="F832" s="3" t="s">
        <v>604</v>
      </c>
      <c r="G832" s="3" t="s">
        <v>2251</v>
      </c>
      <c r="H832" s="3" t="s">
        <v>605</v>
      </c>
      <c r="I832" s="8">
        <v>0.56000000000000005</v>
      </c>
      <c r="J832" s="3" t="s">
        <v>52</v>
      </c>
      <c r="K832" s="39">
        <v>5.3899999999999997E-2</v>
      </c>
      <c r="L832" s="39">
        <v>5.5899999999999998E-2</v>
      </c>
      <c r="M832" s="8">
        <v>5545</v>
      </c>
      <c r="N832" s="8">
        <v>100.2</v>
      </c>
      <c r="O832" s="8">
        <v>20.15194</v>
      </c>
      <c r="P832" s="39">
        <v>4.8497473988441502E-4</v>
      </c>
      <c r="Q832" s="39">
        <v>1.2453641385185951E-4</v>
      </c>
    </row>
    <row r="833" spans="2:17" ht="15" x14ac:dyDescent="0.25">
      <c r="B833" s="41" t="s">
        <v>3502</v>
      </c>
      <c r="C833" s="3" t="s">
        <v>2130</v>
      </c>
      <c r="D833" s="3" t="s">
        <v>3524</v>
      </c>
      <c r="E833" s="3"/>
      <c r="F833" s="3" t="s">
        <v>604</v>
      </c>
      <c r="G833" s="3" t="s">
        <v>1869</v>
      </c>
      <c r="H833" s="3" t="s">
        <v>605</v>
      </c>
      <c r="I833" s="8">
        <v>0.55999999999999994</v>
      </c>
      <c r="J833" s="3" t="s">
        <v>52</v>
      </c>
      <c r="K833" s="39">
        <v>5.3899999999999997E-2</v>
      </c>
      <c r="L833" s="39">
        <v>5.3699999999999998E-2</v>
      </c>
      <c r="M833" s="8">
        <v>575.70000000000005</v>
      </c>
      <c r="N833" s="8">
        <v>100.32</v>
      </c>
      <c r="O833" s="8">
        <v>2.0947499999999999</v>
      </c>
      <c r="P833" s="39">
        <v>5.041206138827717E-5</v>
      </c>
      <c r="Q833" s="39">
        <v>1.2945287298204673E-5</v>
      </c>
    </row>
    <row r="834" spans="2:17" ht="15" x14ac:dyDescent="0.25">
      <c r="B834" s="41" t="s">
        <v>3502</v>
      </c>
      <c r="C834" s="3" t="s">
        <v>2130</v>
      </c>
      <c r="D834" s="3" t="s">
        <v>3525</v>
      </c>
      <c r="E834" s="3"/>
      <c r="F834" s="3" t="s">
        <v>604</v>
      </c>
      <c r="G834" s="3" t="s">
        <v>1904</v>
      </c>
      <c r="H834" s="3" t="s">
        <v>605</v>
      </c>
      <c r="I834" s="8">
        <v>0.56000000000000005</v>
      </c>
      <c r="J834" s="3" t="s">
        <v>52</v>
      </c>
      <c r="K834" s="39">
        <v>5.3899999999999997E-2</v>
      </c>
      <c r="L834" s="39">
        <v>5.3899999999999997E-2</v>
      </c>
      <c r="M834" s="8">
        <v>2425.04</v>
      </c>
      <c r="N834" s="8">
        <v>100.31</v>
      </c>
      <c r="O834" s="8">
        <v>8.8228899999999992</v>
      </c>
      <c r="P834" s="39">
        <v>2.1233086158349053E-4</v>
      </c>
      <c r="Q834" s="39">
        <v>5.4524332665214001E-5</v>
      </c>
    </row>
    <row r="835" spans="2:17" ht="15" x14ac:dyDescent="0.25">
      <c r="B835" s="41" t="s">
        <v>3502</v>
      </c>
      <c r="C835" s="3" t="s">
        <v>2130</v>
      </c>
      <c r="D835" s="3" t="s">
        <v>3526</v>
      </c>
      <c r="E835" s="3"/>
      <c r="F835" s="3" t="s">
        <v>604</v>
      </c>
      <c r="G835" s="3" t="s">
        <v>3527</v>
      </c>
      <c r="H835" s="3" t="s">
        <v>605</v>
      </c>
      <c r="I835" s="8">
        <v>0.55999999999999994</v>
      </c>
      <c r="J835" s="3" t="s">
        <v>52</v>
      </c>
      <c r="K835" s="39">
        <v>5.3899999999999997E-2</v>
      </c>
      <c r="L835" s="39">
        <v>5.3500000000000013E-2</v>
      </c>
      <c r="M835" s="8">
        <v>654.26</v>
      </c>
      <c r="N835" s="8">
        <v>100.33</v>
      </c>
      <c r="O835" s="8">
        <v>2.38083</v>
      </c>
      <c r="P835" s="39">
        <v>5.7296836431579877E-5</v>
      </c>
      <c r="Q835" s="39">
        <v>1.4713225138171445E-5</v>
      </c>
    </row>
    <row r="836" spans="2:17" ht="15" x14ac:dyDescent="0.25">
      <c r="B836" s="41" t="s">
        <v>3502</v>
      </c>
      <c r="C836" s="3" t="s">
        <v>2130</v>
      </c>
      <c r="D836" s="3" t="s">
        <v>3528</v>
      </c>
      <c r="E836" s="3"/>
      <c r="F836" s="3" t="s">
        <v>604</v>
      </c>
      <c r="G836" s="3" t="s">
        <v>3292</v>
      </c>
      <c r="H836" s="3" t="s">
        <v>605</v>
      </c>
      <c r="I836" s="8">
        <v>0.55999999999999994</v>
      </c>
      <c r="J836" s="3" t="s">
        <v>52</v>
      </c>
      <c r="K836" s="39">
        <v>5.3899999999999997E-2</v>
      </c>
      <c r="L836" s="39">
        <v>5.2699999999999997E-2</v>
      </c>
      <c r="M836" s="8">
        <v>14</v>
      </c>
      <c r="N836" s="8">
        <v>100.37</v>
      </c>
      <c r="O836" s="8">
        <v>5.0970000000000001E-2</v>
      </c>
      <c r="P836" s="39">
        <v>1.2266393454877611E-6</v>
      </c>
      <c r="Q836" s="39">
        <v>3.1498808621052261E-7</v>
      </c>
    </row>
    <row r="837" spans="2:17" ht="15" x14ac:dyDescent="0.25">
      <c r="B837" s="41" t="s">
        <v>3502</v>
      </c>
      <c r="C837" s="3" t="s">
        <v>2130</v>
      </c>
      <c r="D837" s="3" t="s">
        <v>3529</v>
      </c>
      <c r="E837" s="3"/>
      <c r="F837" s="3" t="s">
        <v>604</v>
      </c>
      <c r="G837" s="3" t="s">
        <v>3481</v>
      </c>
      <c r="H837" s="3" t="s">
        <v>605</v>
      </c>
      <c r="I837" s="8">
        <v>0.56000000000000016</v>
      </c>
      <c r="J837" s="3" t="s">
        <v>52</v>
      </c>
      <c r="K837" s="39">
        <v>5.3899999999999997E-2</v>
      </c>
      <c r="L837" s="39">
        <v>5.3100000000000015E-2</v>
      </c>
      <c r="M837" s="8">
        <v>2683.08</v>
      </c>
      <c r="N837" s="8">
        <v>100.35</v>
      </c>
      <c r="O837" s="8">
        <v>9.7655899999999995</v>
      </c>
      <c r="P837" s="39">
        <v>2.3501779332748331E-4</v>
      </c>
      <c r="Q837" s="39">
        <v>6.0350098191418819E-5</v>
      </c>
    </row>
    <row r="838" spans="2:17" ht="15" x14ac:dyDescent="0.25">
      <c r="B838" s="41" t="s">
        <v>3502</v>
      </c>
      <c r="C838" s="3" t="s">
        <v>2130</v>
      </c>
      <c r="D838" s="3" t="s">
        <v>3530</v>
      </c>
      <c r="E838" s="3"/>
      <c r="F838" s="3" t="s">
        <v>604</v>
      </c>
      <c r="G838" s="3" t="s">
        <v>2853</v>
      </c>
      <c r="H838" s="3" t="s">
        <v>605</v>
      </c>
      <c r="I838" s="8">
        <v>0.56000000000000005</v>
      </c>
      <c r="J838" s="3" t="s">
        <v>52</v>
      </c>
      <c r="K838" s="39">
        <v>5.3899999999999997E-2</v>
      </c>
      <c r="L838" s="39">
        <v>5.3900000000000003E-2</v>
      </c>
      <c r="M838" s="8">
        <v>645.25</v>
      </c>
      <c r="N838" s="8">
        <v>100.31</v>
      </c>
      <c r="O838" s="8">
        <v>2.3475799999999998</v>
      </c>
      <c r="P838" s="39">
        <v>5.64966449809723E-5</v>
      </c>
      <c r="Q838" s="39">
        <v>1.4507744387406289E-5</v>
      </c>
    </row>
    <row r="839" spans="2:17" ht="15" x14ac:dyDescent="0.25">
      <c r="B839" s="41" t="s">
        <v>3531</v>
      </c>
      <c r="C839" s="3" t="s">
        <v>2053</v>
      </c>
      <c r="D839" s="3" t="s">
        <v>3532</v>
      </c>
      <c r="E839" s="3"/>
      <c r="F839" s="3" t="s">
        <v>604</v>
      </c>
      <c r="G839" s="3" t="s">
        <v>3533</v>
      </c>
      <c r="H839" s="3" t="s">
        <v>605</v>
      </c>
      <c r="I839" s="8">
        <v>7.0000000000000007E-2</v>
      </c>
      <c r="J839" s="3" t="s">
        <v>52</v>
      </c>
      <c r="K839" s="39">
        <v>4.9500000000000002E-2</v>
      </c>
      <c r="L839" s="39">
        <v>9.5599999999999991E-2</v>
      </c>
      <c r="M839" s="8">
        <v>5126.3100000000004</v>
      </c>
      <c r="N839" s="8">
        <v>99.98</v>
      </c>
      <c r="O839" s="8">
        <v>18.589410000000001</v>
      </c>
      <c r="P839" s="39">
        <v>4.4737103620568261E-4</v>
      </c>
      <c r="Q839" s="39">
        <v>1.1488017813778206E-4</v>
      </c>
    </row>
    <row r="840" spans="2:17" ht="15" x14ac:dyDescent="0.25">
      <c r="B840" s="41" t="s">
        <v>3534</v>
      </c>
      <c r="C840" s="3" t="s">
        <v>2130</v>
      </c>
      <c r="D840" s="3" t="s">
        <v>3535</v>
      </c>
      <c r="E840" s="3"/>
      <c r="F840" s="3" t="s">
        <v>604</v>
      </c>
      <c r="G840" s="3" t="s">
        <v>1572</v>
      </c>
      <c r="H840" s="3" t="s">
        <v>605</v>
      </c>
      <c r="I840" s="8">
        <v>9.0000000000000011E-2</v>
      </c>
      <c r="J840" s="3" t="s">
        <v>52</v>
      </c>
      <c r="K840" s="39">
        <v>4.8750000000000002E-2</v>
      </c>
      <c r="L840" s="39">
        <v>6.8100000000000008E-2</v>
      </c>
      <c r="M840" s="8">
        <v>10142.31</v>
      </c>
      <c r="N840" s="8">
        <v>100.09</v>
      </c>
      <c r="O840" s="8">
        <v>36.819269999999996</v>
      </c>
      <c r="P840" s="39">
        <v>8.860891750860733E-4</v>
      </c>
      <c r="Q840" s="39">
        <v>2.2753838322480885E-4</v>
      </c>
    </row>
    <row r="841" spans="2:17" ht="15" x14ac:dyDescent="0.25">
      <c r="B841" s="41" t="s">
        <v>3534</v>
      </c>
      <c r="C841" s="3" t="s">
        <v>2130</v>
      </c>
      <c r="D841" s="3" t="s">
        <v>3536</v>
      </c>
      <c r="E841" s="3"/>
      <c r="F841" s="3" t="s">
        <v>604</v>
      </c>
      <c r="G841" s="3" t="s">
        <v>1572</v>
      </c>
      <c r="H841" s="3" t="s">
        <v>605</v>
      </c>
      <c r="I841" s="8">
        <v>0.09</v>
      </c>
      <c r="J841" s="3" t="s">
        <v>52</v>
      </c>
      <c r="K841" s="39">
        <v>4.8750000000000002E-2</v>
      </c>
      <c r="L841" s="39">
        <v>6.8099999999999994E-2</v>
      </c>
      <c r="M841" s="8">
        <v>3066.98</v>
      </c>
      <c r="N841" s="8">
        <v>100.09</v>
      </c>
      <c r="O841" s="8">
        <v>11.13395</v>
      </c>
      <c r="P841" s="39">
        <v>2.6794861959375044E-4</v>
      </c>
      <c r="Q841" s="39">
        <v>6.8806388119749818E-5</v>
      </c>
    </row>
    <row r="842" spans="2:17" ht="15" x14ac:dyDescent="0.25">
      <c r="B842" s="41" t="s">
        <v>3534</v>
      </c>
      <c r="C842" s="3" t="s">
        <v>2130</v>
      </c>
      <c r="D842" s="3" t="s">
        <v>3537</v>
      </c>
      <c r="E842" s="3"/>
      <c r="F842" s="3" t="s">
        <v>604</v>
      </c>
      <c r="G842" s="3" t="s">
        <v>3164</v>
      </c>
      <c r="H842" s="3" t="s">
        <v>605</v>
      </c>
      <c r="I842" s="8">
        <v>0.09</v>
      </c>
      <c r="J842" s="3" t="s">
        <v>52</v>
      </c>
      <c r="K842" s="39">
        <v>5.3749999999999999E-2</v>
      </c>
      <c r="L842" s="39">
        <v>5.2700000000000004E-2</v>
      </c>
      <c r="M842" s="8">
        <v>39.68</v>
      </c>
      <c r="N842" s="8">
        <v>100.28</v>
      </c>
      <c r="O842" s="8">
        <v>0.14432</v>
      </c>
      <c r="P842" s="39">
        <v>3.4731918842612066E-6</v>
      </c>
      <c r="Q842" s="39">
        <v>8.9187915640381838E-7</v>
      </c>
    </row>
    <row r="843" spans="2:17" ht="15" x14ac:dyDescent="0.25">
      <c r="B843" s="41" t="s">
        <v>3534</v>
      </c>
      <c r="C843" s="3" t="s">
        <v>2130</v>
      </c>
      <c r="D843" s="3" t="s">
        <v>3538</v>
      </c>
      <c r="E843" s="3"/>
      <c r="F843" s="3" t="s">
        <v>604</v>
      </c>
      <c r="G843" s="3" t="s">
        <v>3539</v>
      </c>
      <c r="H843" s="3" t="s">
        <v>605</v>
      </c>
      <c r="I843" s="8">
        <v>9.0000000000000011E-2</v>
      </c>
      <c r="J843" s="3" t="s">
        <v>52</v>
      </c>
      <c r="K843" s="39">
        <v>5.3749999999999999E-2</v>
      </c>
      <c r="L843" s="39">
        <v>5.5400000000000019E-2</v>
      </c>
      <c r="M843" s="8">
        <v>91.32</v>
      </c>
      <c r="N843" s="8">
        <v>100.28</v>
      </c>
      <c r="O843" s="8">
        <v>0.33215</v>
      </c>
      <c r="P843" s="39">
        <v>7.9934914381746102E-6</v>
      </c>
      <c r="Q843" s="39">
        <v>2.0526445523803232E-6</v>
      </c>
    </row>
    <row r="844" spans="2:17" ht="15" x14ac:dyDescent="0.25">
      <c r="B844" s="41" t="s">
        <v>3534</v>
      </c>
      <c r="C844" s="3" t="s">
        <v>2130</v>
      </c>
      <c r="D844" s="3" t="s">
        <v>3540</v>
      </c>
      <c r="E844" s="3"/>
      <c r="F844" s="3" t="s">
        <v>604</v>
      </c>
      <c r="G844" s="3" t="s">
        <v>3539</v>
      </c>
      <c r="H844" s="3" t="s">
        <v>605</v>
      </c>
      <c r="I844" s="8">
        <v>9.0000000000000011E-2</v>
      </c>
      <c r="J844" s="3" t="s">
        <v>52</v>
      </c>
      <c r="K844" s="39">
        <v>5.3749999999999999E-2</v>
      </c>
      <c r="L844" s="39">
        <v>5.4800000000000001E-2</v>
      </c>
      <c r="M844" s="8">
        <v>233.36</v>
      </c>
      <c r="N844" s="8">
        <v>100.28</v>
      </c>
      <c r="O844" s="8">
        <v>0.84877000000000002</v>
      </c>
      <c r="P844" s="39">
        <v>2.0426420978411751E-5</v>
      </c>
      <c r="Q844" s="39">
        <v>5.2452901301335152E-6</v>
      </c>
    </row>
    <row r="845" spans="2:17" ht="15" x14ac:dyDescent="0.25">
      <c r="B845" s="41" t="s">
        <v>3534</v>
      </c>
      <c r="C845" s="3" t="s">
        <v>2130</v>
      </c>
      <c r="D845" s="3" t="s">
        <v>3541</v>
      </c>
      <c r="E845" s="3"/>
      <c r="F845" s="3" t="s">
        <v>604</v>
      </c>
      <c r="G845" s="3" t="s">
        <v>3542</v>
      </c>
      <c r="H845" s="3" t="s">
        <v>605</v>
      </c>
      <c r="I845" s="8">
        <v>8.9999999999999983E-2</v>
      </c>
      <c r="J845" s="3" t="s">
        <v>52</v>
      </c>
      <c r="K845" s="39">
        <v>5.3749999999999999E-2</v>
      </c>
      <c r="L845" s="39">
        <v>5.5399999999999991E-2</v>
      </c>
      <c r="M845" s="8">
        <v>132.44999999999999</v>
      </c>
      <c r="N845" s="8">
        <v>100.28</v>
      </c>
      <c r="O845" s="8">
        <v>0.48174</v>
      </c>
      <c r="P845" s="39">
        <v>1.159351065911858E-5</v>
      </c>
      <c r="Q845" s="39">
        <v>2.977091635296393E-6</v>
      </c>
    </row>
    <row r="846" spans="2:17" ht="15" x14ac:dyDescent="0.25">
      <c r="B846" s="41" t="s">
        <v>3534</v>
      </c>
      <c r="C846" s="3" t="s">
        <v>2130</v>
      </c>
      <c r="D846" s="3" t="s">
        <v>3543</v>
      </c>
      <c r="E846" s="3"/>
      <c r="F846" s="3" t="s">
        <v>604</v>
      </c>
      <c r="G846" s="3" t="s">
        <v>3542</v>
      </c>
      <c r="H846" s="3" t="s">
        <v>605</v>
      </c>
      <c r="I846" s="8">
        <v>0.09</v>
      </c>
      <c r="J846" s="3" t="s">
        <v>52</v>
      </c>
      <c r="K846" s="39">
        <v>5.3749999999999999E-2</v>
      </c>
      <c r="L846" s="39">
        <v>5.5400000000000012E-2</v>
      </c>
      <c r="M846" s="8">
        <v>72.83</v>
      </c>
      <c r="N846" s="8">
        <v>100.28</v>
      </c>
      <c r="O846" s="8">
        <v>0.26488999999999996</v>
      </c>
      <c r="P846" s="39">
        <v>6.3748184466598587E-6</v>
      </c>
      <c r="Q846" s="39">
        <v>1.6369863479753839E-6</v>
      </c>
    </row>
    <row r="847" spans="2:17" ht="15" x14ac:dyDescent="0.25">
      <c r="B847" s="41" t="s">
        <v>3534</v>
      </c>
      <c r="C847" s="3" t="s">
        <v>2130</v>
      </c>
      <c r="D847" s="3" t="s">
        <v>3544</v>
      </c>
      <c r="E847" s="3"/>
      <c r="F847" s="3" t="s">
        <v>604</v>
      </c>
      <c r="G847" s="3" t="s">
        <v>2934</v>
      </c>
      <c r="H847" s="3" t="s">
        <v>605</v>
      </c>
      <c r="I847" s="8">
        <v>8.9999999999999983E-2</v>
      </c>
      <c r="J847" s="3" t="s">
        <v>52</v>
      </c>
      <c r="K847" s="39">
        <v>5.3749999999999999E-2</v>
      </c>
      <c r="L847" s="39">
        <v>5.5399999999999998E-2</v>
      </c>
      <c r="M847" s="8">
        <v>59.21</v>
      </c>
      <c r="N847" s="8">
        <v>100.27</v>
      </c>
      <c r="O847" s="8">
        <v>0.21533000000000002</v>
      </c>
      <c r="P847" s="39">
        <v>5.1821120318595182E-6</v>
      </c>
      <c r="Q847" s="39">
        <v>1.3307118815717449E-6</v>
      </c>
    </row>
    <row r="848" spans="2:17" ht="15" x14ac:dyDescent="0.25">
      <c r="B848" s="41" t="s">
        <v>3534</v>
      </c>
      <c r="C848" s="3" t="s">
        <v>2130</v>
      </c>
      <c r="D848" s="3" t="s">
        <v>3545</v>
      </c>
      <c r="E848" s="3"/>
      <c r="F848" s="3" t="s">
        <v>604</v>
      </c>
      <c r="G848" s="3" t="s">
        <v>2934</v>
      </c>
      <c r="H848" s="3" t="s">
        <v>605</v>
      </c>
      <c r="I848" s="8">
        <v>0.09</v>
      </c>
      <c r="J848" s="3" t="s">
        <v>52</v>
      </c>
      <c r="K848" s="39">
        <v>5.3749999999999999E-2</v>
      </c>
      <c r="L848" s="39">
        <v>5.5399999999999991E-2</v>
      </c>
      <c r="M848" s="8">
        <v>56.53</v>
      </c>
      <c r="N848" s="8">
        <v>100.27</v>
      </c>
      <c r="O848" s="8">
        <v>0.20558999999999999</v>
      </c>
      <c r="P848" s="39">
        <v>4.9477100851251484E-6</v>
      </c>
      <c r="Q848" s="39">
        <v>1.2705199263100126E-6</v>
      </c>
    </row>
    <row r="849" spans="2:17" ht="15" x14ac:dyDescent="0.25">
      <c r="B849" s="41" t="s">
        <v>3534</v>
      </c>
      <c r="C849" s="3" t="s">
        <v>2130</v>
      </c>
      <c r="D849" s="3" t="s">
        <v>3546</v>
      </c>
      <c r="E849" s="3"/>
      <c r="F849" s="3" t="s">
        <v>604</v>
      </c>
      <c r="G849" s="3" t="s">
        <v>1897</v>
      </c>
      <c r="H849" s="3" t="s">
        <v>605</v>
      </c>
      <c r="I849" s="8">
        <v>0.09</v>
      </c>
      <c r="J849" s="3" t="s">
        <v>52</v>
      </c>
      <c r="K849" s="39">
        <v>5.3749999999999999E-2</v>
      </c>
      <c r="L849" s="39">
        <v>5.2700000000000004E-2</v>
      </c>
      <c r="M849" s="8">
        <v>125</v>
      </c>
      <c r="N849" s="8">
        <v>100.29</v>
      </c>
      <c r="O849" s="8">
        <v>0.45468999999999998</v>
      </c>
      <c r="P849" s="39">
        <v>1.0942527839902493E-5</v>
      </c>
      <c r="Q849" s="39">
        <v>2.8099260921927116E-6</v>
      </c>
    </row>
    <row r="850" spans="2:17" ht="15" x14ac:dyDescent="0.25">
      <c r="B850" s="41" t="s">
        <v>3534</v>
      </c>
      <c r="C850" s="3" t="s">
        <v>2130</v>
      </c>
      <c r="D850" s="3" t="s">
        <v>3547</v>
      </c>
      <c r="E850" s="3"/>
      <c r="F850" s="3" t="s">
        <v>604</v>
      </c>
      <c r="G850" s="3" t="s">
        <v>3548</v>
      </c>
      <c r="H850" s="3" t="s">
        <v>605</v>
      </c>
      <c r="I850" s="8">
        <v>0.09</v>
      </c>
      <c r="J850" s="3" t="s">
        <v>52</v>
      </c>
      <c r="K850" s="39">
        <v>5.3749999999999999E-2</v>
      </c>
      <c r="L850" s="39">
        <v>5.4600000000000003E-2</v>
      </c>
      <c r="M850" s="8">
        <v>996</v>
      </c>
      <c r="N850" s="8">
        <v>100.28</v>
      </c>
      <c r="O850" s="8">
        <v>3.6226100000000003</v>
      </c>
      <c r="P850" s="39">
        <v>8.7181400026631724E-5</v>
      </c>
      <c r="Q850" s="39">
        <v>2.2387266842988059E-5</v>
      </c>
    </row>
    <row r="851" spans="2:17" ht="15" x14ac:dyDescent="0.25">
      <c r="B851" s="41" t="s">
        <v>3534</v>
      </c>
      <c r="C851" s="3" t="s">
        <v>2130</v>
      </c>
      <c r="D851" s="3" t="s">
        <v>3549</v>
      </c>
      <c r="E851" s="3"/>
      <c r="F851" s="3" t="s">
        <v>604</v>
      </c>
      <c r="G851" s="3" t="s">
        <v>3550</v>
      </c>
      <c r="H851" s="3" t="s">
        <v>605</v>
      </c>
      <c r="I851" s="8">
        <v>0.09</v>
      </c>
      <c r="J851" s="3" t="s">
        <v>52</v>
      </c>
      <c r="K851" s="39">
        <v>5.3749999999999999E-2</v>
      </c>
      <c r="L851" s="39">
        <v>5.4799999999999995E-2</v>
      </c>
      <c r="M851" s="8">
        <v>284</v>
      </c>
      <c r="N851" s="8">
        <v>100.28</v>
      </c>
      <c r="O851" s="8">
        <v>1.03295</v>
      </c>
      <c r="P851" s="39">
        <v>2.4858879967070492E-5</v>
      </c>
      <c r="Q851" s="39">
        <v>6.3834989925673796E-6</v>
      </c>
    </row>
    <row r="852" spans="2:17" ht="15" x14ac:dyDescent="0.25">
      <c r="B852" s="41" t="s">
        <v>3534</v>
      </c>
      <c r="C852" s="3" t="s">
        <v>2130</v>
      </c>
      <c r="D852" s="3" t="s">
        <v>3551</v>
      </c>
      <c r="E852" s="3"/>
      <c r="F852" s="3" t="s">
        <v>604</v>
      </c>
      <c r="G852" s="3" t="s">
        <v>1910</v>
      </c>
      <c r="H852" s="3" t="s">
        <v>605</v>
      </c>
      <c r="I852" s="8">
        <v>9.0000000000000024E-2</v>
      </c>
      <c r="J852" s="3" t="s">
        <v>52</v>
      </c>
      <c r="K852" s="39">
        <v>5.3749999999999999E-2</v>
      </c>
      <c r="L852" s="39">
        <v>5.3400000000000003E-2</v>
      </c>
      <c r="M852" s="8">
        <v>696</v>
      </c>
      <c r="N852" s="8">
        <v>100.29</v>
      </c>
      <c r="O852" s="8">
        <v>2.5317099999999999</v>
      </c>
      <c r="P852" s="39">
        <v>6.0927900674216593E-5</v>
      </c>
      <c r="Q852" s="39">
        <v>1.5645644256229982E-5</v>
      </c>
    </row>
    <row r="853" spans="2:17" ht="15" x14ac:dyDescent="0.25">
      <c r="B853" s="41" t="s">
        <v>3534</v>
      </c>
      <c r="C853" s="3" t="s">
        <v>2130</v>
      </c>
      <c r="D853" s="3" t="s">
        <v>3552</v>
      </c>
      <c r="E853" s="3"/>
      <c r="F853" s="3" t="s">
        <v>604</v>
      </c>
      <c r="G853" s="3" t="s">
        <v>1910</v>
      </c>
      <c r="H853" s="3" t="s">
        <v>605</v>
      </c>
      <c r="I853" s="8">
        <v>9.0000000000000011E-2</v>
      </c>
      <c r="J853" s="3" t="s">
        <v>52</v>
      </c>
      <c r="K853" s="39">
        <v>5.3749999999999999E-2</v>
      </c>
      <c r="L853" s="39">
        <v>5.2700000000000004E-2</v>
      </c>
      <c r="M853" s="8">
        <v>121</v>
      </c>
      <c r="N853" s="8">
        <v>100.29</v>
      </c>
      <c r="O853" s="8">
        <v>0.44013999999999998</v>
      </c>
      <c r="P853" s="39">
        <v>1.0592368874298277E-5</v>
      </c>
      <c r="Q853" s="39">
        <v>2.7200089516323213E-6</v>
      </c>
    </row>
    <row r="854" spans="2:17" ht="15" x14ac:dyDescent="0.25">
      <c r="B854" s="41" t="s">
        <v>3534</v>
      </c>
      <c r="C854" s="3" t="s">
        <v>2130</v>
      </c>
      <c r="D854" s="3" t="s">
        <v>3553</v>
      </c>
      <c r="E854" s="3"/>
      <c r="F854" s="3" t="s">
        <v>604</v>
      </c>
      <c r="G854" s="3" t="s">
        <v>3554</v>
      </c>
      <c r="H854" s="3" t="s">
        <v>605</v>
      </c>
      <c r="I854" s="8">
        <v>0.09</v>
      </c>
      <c r="J854" s="3" t="s">
        <v>52</v>
      </c>
      <c r="K854" s="39">
        <v>5.3749999999999999E-2</v>
      </c>
      <c r="L854" s="39">
        <v>5.21E-2</v>
      </c>
      <c r="M854" s="8">
        <v>293.94</v>
      </c>
      <c r="N854" s="8">
        <v>100.3</v>
      </c>
      <c r="O854" s="8">
        <v>1.0693199999999998</v>
      </c>
      <c r="P854" s="39">
        <v>2.5734157051539584E-5</v>
      </c>
      <c r="Q854" s="39">
        <v>6.6082609446073367E-6</v>
      </c>
    </row>
    <row r="855" spans="2:17" ht="15" x14ac:dyDescent="0.25">
      <c r="B855" s="41" t="s">
        <v>3534</v>
      </c>
      <c r="C855" s="3" t="s">
        <v>2130</v>
      </c>
      <c r="D855" s="3" t="s">
        <v>3555</v>
      </c>
      <c r="E855" s="3"/>
      <c r="F855" s="3" t="s">
        <v>604</v>
      </c>
      <c r="G855" s="3" t="s">
        <v>3554</v>
      </c>
      <c r="H855" s="3" t="s">
        <v>605</v>
      </c>
      <c r="I855" s="8">
        <v>9.0000000000000011E-2</v>
      </c>
      <c r="J855" s="3" t="s">
        <v>52</v>
      </c>
      <c r="K855" s="39">
        <v>5.3749999999999999E-2</v>
      </c>
      <c r="L855" s="39">
        <v>5.2700000000000004E-2</v>
      </c>
      <c r="M855" s="8">
        <v>25.6</v>
      </c>
      <c r="N855" s="8">
        <v>100.3</v>
      </c>
      <c r="O855" s="8">
        <v>9.3129999999999991E-2</v>
      </c>
      <c r="P855" s="39">
        <v>2.241258038949876E-6</v>
      </c>
      <c r="Q855" s="39">
        <v>5.7553149830853382E-7</v>
      </c>
    </row>
    <row r="856" spans="2:17" ht="15" x14ac:dyDescent="0.25">
      <c r="B856" s="41" t="s">
        <v>3534</v>
      </c>
      <c r="C856" s="3" t="s">
        <v>2130</v>
      </c>
      <c r="D856" s="3" t="s">
        <v>3556</v>
      </c>
      <c r="E856" s="3"/>
      <c r="F856" s="3" t="s">
        <v>604</v>
      </c>
      <c r="G856" s="3" t="s">
        <v>3557</v>
      </c>
      <c r="H856" s="3" t="s">
        <v>605</v>
      </c>
      <c r="I856" s="8">
        <v>9.0000000000000011E-2</v>
      </c>
      <c r="J856" s="3" t="s">
        <v>52</v>
      </c>
      <c r="K856" s="39">
        <v>5.3749999999999999E-2</v>
      </c>
      <c r="L856" s="39">
        <v>5.5400000000000005E-2</v>
      </c>
      <c r="M856" s="8">
        <v>130.11000000000001</v>
      </c>
      <c r="N856" s="8">
        <v>100.05</v>
      </c>
      <c r="O856" s="8">
        <v>0.47214</v>
      </c>
      <c r="P856" s="39">
        <v>1.1362477939544665E-5</v>
      </c>
      <c r="Q856" s="39">
        <v>2.9177648621431457E-6</v>
      </c>
    </row>
    <row r="857" spans="2:17" ht="15" x14ac:dyDescent="0.25">
      <c r="B857" s="41" t="s">
        <v>3558</v>
      </c>
      <c r="C857" s="3" t="s">
        <v>2053</v>
      </c>
      <c r="D857" s="3" t="s">
        <v>3559</v>
      </c>
      <c r="E857" s="3"/>
      <c r="F857" s="3" t="s">
        <v>604</v>
      </c>
      <c r="G857" s="3" t="s">
        <v>3560</v>
      </c>
      <c r="H857" s="3" t="s">
        <v>605</v>
      </c>
      <c r="I857" s="8">
        <v>4.04</v>
      </c>
      <c r="J857" s="3" t="s">
        <v>58</v>
      </c>
      <c r="K857" s="39">
        <v>4.5069999999999999E-2</v>
      </c>
      <c r="L857" s="39">
        <v>4.5499999999999999E-2</v>
      </c>
      <c r="M857" s="8">
        <v>26.32</v>
      </c>
      <c r="N857" s="8">
        <v>100.18</v>
      </c>
      <c r="O857" s="8">
        <v>0.12494</v>
      </c>
      <c r="P857" s="39">
        <v>3.0067945816213629E-6</v>
      </c>
      <c r="Q857" s="39">
        <v>7.7211323310070028E-7</v>
      </c>
    </row>
    <row r="858" spans="2:17" ht="15" x14ac:dyDescent="0.25">
      <c r="B858" s="41" t="s">
        <v>3561</v>
      </c>
      <c r="C858" s="3" t="s">
        <v>2130</v>
      </c>
      <c r="D858" s="3" t="s">
        <v>3562</v>
      </c>
      <c r="E858" s="3"/>
      <c r="F858" s="3" t="s">
        <v>604</v>
      </c>
      <c r="G858" s="3" t="s">
        <v>2277</v>
      </c>
      <c r="H858" s="3" t="s">
        <v>605</v>
      </c>
      <c r="I858" s="8">
        <v>2.1900000000117599</v>
      </c>
      <c r="J858" s="3" t="s">
        <v>52</v>
      </c>
      <c r="K858" s="39">
        <v>5.765E-2</v>
      </c>
      <c r="L858" s="39">
        <v>6.0300000000033688E-2</v>
      </c>
      <c r="M858" s="8">
        <v>7803.4900049999997</v>
      </c>
      <c r="N858" s="8">
        <v>100.1</v>
      </c>
      <c r="O858" s="8">
        <v>28.331561509</v>
      </c>
      <c r="P858" s="39">
        <v>6.818247609583285E-4</v>
      </c>
      <c r="Q858" s="39">
        <v>1.7508542945017885E-4</v>
      </c>
    </row>
    <row r="859" spans="2:17" ht="15" x14ac:dyDescent="0.25">
      <c r="B859" s="41" t="s">
        <v>3563</v>
      </c>
      <c r="C859" s="3" t="s">
        <v>2130</v>
      </c>
      <c r="D859" s="3" t="s">
        <v>3564</v>
      </c>
      <c r="E859" s="3"/>
      <c r="F859" s="3" t="s">
        <v>604</v>
      </c>
      <c r="G859" s="3" t="s">
        <v>2241</v>
      </c>
      <c r="H859" s="3" t="s">
        <v>605</v>
      </c>
      <c r="I859" s="8">
        <v>0.22999999999999998</v>
      </c>
      <c r="J859" s="3" t="s">
        <v>52</v>
      </c>
      <c r="K859" s="39">
        <v>6.6713999999999996E-2</v>
      </c>
      <c r="L859" s="39">
        <v>8.539999999999999E-2</v>
      </c>
      <c r="M859" s="8">
        <v>28662.32</v>
      </c>
      <c r="N859" s="8">
        <v>100.67</v>
      </c>
      <c r="O859" s="8">
        <v>104.65475000000001</v>
      </c>
      <c r="P859" s="39">
        <v>2.5186116155029485E-3</v>
      </c>
      <c r="Q859" s="39">
        <v>6.467529804853972E-4</v>
      </c>
    </row>
    <row r="860" spans="2:17" ht="15" x14ac:dyDescent="0.25">
      <c r="B860" s="41" t="s">
        <v>3563</v>
      </c>
      <c r="C860" s="3" t="s">
        <v>2130</v>
      </c>
      <c r="D860" s="3" t="s">
        <v>3565</v>
      </c>
      <c r="E860" s="3"/>
      <c r="F860" s="3" t="s">
        <v>604</v>
      </c>
      <c r="G860" s="3" t="s">
        <v>2241</v>
      </c>
      <c r="H860" s="3" t="s">
        <v>605</v>
      </c>
      <c r="I860" s="8">
        <v>1.5000000000000002</v>
      </c>
      <c r="J860" s="3" t="s">
        <v>52</v>
      </c>
      <c r="K860" s="39">
        <v>6.6713999999999996E-2</v>
      </c>
      <c r="L860" s="39">
        <v>9.0299999999999991E-2</v>
      </c>
      <c r="M860" s="8">
        <v>274.24</v>
      </c>
      <c r="N860" s="8">
        <v>98.14</v>
      </c>
      <c r="O860" s="8">
        <v>0.97616999999999998</v>
      </c>
      <c r="P860" s="39">
        <v>2.3492417694423931E-5</v>
      </c>
      <c r="Q860" s="39">
        <v>6.0326058488547347E-6</v>
      </c>
    </row>
    <row r="861" spans="2:17" ht="15" x14ac:dyDescent="0.25">
      <c r="B861" s="41" t="s">
        <v>3563</v>
      </c>
      <c r="C861" s="3" t="s">
        <v>2130</v>
      </c>
      <c r="D861" s="3" t="s">
        <v>3566</v>
      </c>
      <c r="E861" s="3"/>
      <c r="F861" s="3" t="s">
        <v>604</v>
      </c>
      <c r="G861" s="3" t="s">
        <v>3567</v>
      </c>
      <c r="H861" s="3" t="s">
        <v>605</v>
      </c>
      <c r="I861" s="8">
        <v>1.5</v>
      </c>
      <c r="J861" s="3" t="s">
        <v>52</v>
      </c>
      <c r="K861" s="39">
        <v>6.8713999999999997E-2</v>
      </c>
      <c r="L861" s="39">
        <v>9.1300000000000006E-2</v>
      </c>
      <c r="M861" s="8">
        <v>6127.48</v>
      </c>
      <c r="N861" s="8">
        <v>98.35</v>
      </c>
      <c r="O861" s="8">
        <v>21.857669999999999</v>
      </c>
      <c r="P861" s="39">
        <v>5.26024681630125E-4</v>
      </c>
      <c r="Q861" s="39">
        <v>1.350776072654729E-4</v>
      </c>
    </row>
    <row r="862" spans="2:17" ht="15" x14ac:dyDescent="0.25">
      <c r="B862" s="41" t="s">
        <v>3568</v>
      </c>
      <c r="C862" s="3" t="s">
        <v>2130</v>
      </c>
      <c r="D862" s="3" t="s">
        <v>3569</v>
      </c>
      <c r="E862" s="3"/>
      <c r="F862" s="3" t="s">
        <v>604</v>
      </c>
      <c r="G862" s="3" t="s">
        <v>3570</v>
      </c>
      <c r="H862" s="3" t="s">
        <v>605</v>
      </c>
      <c r="I862" s="8">
        <v>2.2200000000000002</v>
      </c>
      <c r="J862" s="3" t="s">
        <v>52</v>
      </c>
      <c r="K862" s="39">
        <v>6.7605999999999999E-2</v>
      </c>
      <c r="L862" s="39">
        <v>6.5799999999999997E-2</v>
      </c>
      <c r="M862" s="8">
        <v>5333.58</v>
      </c>
      <c r="N862" s="8">
        <v>101.06</v>
      </c>
      <c r="O862" s="8">
        <v>19.549949999999999</v>
      </c>
      <c r="P862" s="39">
        <v>4.7048730375355021E-4</v>
      </c>
      <c r="Q862" s="39">
        <v>1.2081619258409665E-4</v>
      </c>
    </row>
    <row r="863" spans="2:17" ht="15" x14ac:dyDescent="0.25">
      <c r="B863" s="41" t="s">
        <v>3568</v>
      </c>
      <c r="C863" s="3" t="s">
        <v>2130</v>
      </c>
      <c r="D863" s="3" t="s">
        <v>3571</v>
      </c>
      <c r="E863" s="3"/>
      <c r="F863" s="3" t="s">
        <v>604</v>
      </c>
      <c r="G863" s="3" t="s">
        <v>3570</v>
      </c>
      <c r="H863" s="3" t="s">
        <v>605</v>
      </c>
      <c r="I863" s="8">
        <v>2.2200000000000002</v>
      </c>
      <c r="J863" s="3" t="s">
        <v>52</v>
      </c>
      <c r="K863" s="39">
        <v>6.7605999999999999E-2</v>
      </c>
      <c r="L863" s="39">
        <v>6.6600000000000006E-2</v>
      </c>
      <c r="M863" s="8">
        <v>27500</v>
      </c>
      <c r="N863" s="8">
        <v>100.9</v>
      </c>
      <c r="O863" s="8">
        <v>100.64017999999999</v>
      </c>
      <c r="P863" s="39">
        <v>2.4219973420633793E-3</v>
      </c>
      <c r="Q863" s="39">
        <v>6.2194345093353955E-4</v>
      </c>
    </row>
    <row r="864" spans="2:17" ht="15" x14ac:dyDescent="0.25">
      <c r="B864" s="41" t="s">
        <v>3568</v>
      </c>
      <c r="C864" s="3" t="s">
        <v>2130</v>
      </c>
      <c r="D864" s="3" t="s">
        <v>3572</v>
      </c>
      <c r="E864" s="3"/>
      <c r="F864" s="3" t="s">
        <v>604</v>
      </c>
      <c r="G864" s="3" t="s">
        <v>2720</v>
      </c>
      <c r="H864" s="3" t="s">
        <v>605</v>
      </c>
      <c r="I864" s="8">
        <v>0.87</v>
      </c>
      <c r="J864" s="3" t="s">
        <v>52</v>
      </c>
      <c r="K864" s="39">
        <v>6.7605999999999999E-2</v>
      </c>
      <c r="L864" s="39">
        <v>6.8600000000000008E-2</v>
      </c>
      <c r="M864" s="8">
        <v>4922.96</v>
      </c>
      <c r="N864" s="8">
        <v>100.21</v>
      </c>
      <c r="O864" s="8">
        <v>17.893069999999998</v>
      </c>
      <c r="P864" s="39">
        <v>4.306129816277554E-4</v>
      </c>
      <c r="Q864" s="39">
        <v>1.1057688592762242E-4</v>
      </c>
    </row>
    <row r="865" spans="2:17" ht="15" x14ac:dyDescent="0.25">
      <c r="B865" s="41" t="s">
        <v>3568</v>
      </c>
      <c r="C865" s="3" t="s">
        <v>2130</v>
      </c>
      <c r="D865" s="3" t="s">
        <v>3573</v>
      </c>
      <c r="E865" s="3"/>
      <c r="F865" s="3" t="s">
        <v>604</v>
      </c>
      <c r="G865" s="3" t="s">
        <v>2720</v>
      </c>
      <c r="H865" s="3" t="s">
        <v>605</v>
      </c>
      <c r="I865" s="8">
        <v>0.86999999999999988</v>
      </c>
      <c r="J865" s="3" t="s">
        <v>52</v>
      </c>
      <c r="K865" s="39">
        <v>6.7605999999999999E-2</v>
      </c>
      <c r="L865" s="39">
        <v>6.8599999999999994E-2</v>
      </c>
      <c r="M865" s="8">
        <v>548.70000000000005</v>
      </c>
      <c r="N865" s="8">
        <v>100.21</v>
      </c>
      <c r="O865" s="8">
        <v>1.99431</v>
      </c>
      <c r="P865" s="39">
        <v>4.7994881559735077E-5</v>
      </c>
      <c r="Q865" s="39">
        <v>1.2324580934088824E-5</v>
      </c>
    </row>
    <row r="866" spans="2:17" ht="15" x14ac:dyDescent="0.25">
      <c r="B866" s="41" t="s">
        <v>3568</v>
      </c>
      <c r="C866" s="3" t="s">
        <v>2130</v>
      </c>
      <c r="D866" s="3" t="s">
        <v>3574</v>
      </c>
      <c r="E866" s="3"/>
      <c r="F866" s="3" t="s">
        <v>604</v>
      </c>
      <c r="G866" s="3" t="s">
        <v>3557</v>
      </c>
      <c r="H866" s="3" t="s">
        <v>605</v>
      </c>
      <c r="I866" s="8">
        <v>0.86999999999999977</v>
      </c>
      <c r="J866" s="3" t="s">
        <v>52</v>
      </c>
      <c r="K866" s="39">
        <v>6.7589999999999997E-2</v>
      </c>
      <c r="L866" s="39">
        <v>7.0699999999999999E-2</v>
      </c>
      <c r="M866" s="8">
        <v>202.18</v>
      </c>
      <c r="N866" s="8">
        <v>100.06</v>
      </c>
      <c r="O866" s="8">
        <v>0.73375000000000001</v>
      </c>
      <c r="P866" s="39">
        <v>1.7658360207016771E-5</v>
      </c>
      <c r="Q866" s="39">
        <v>4.5344812292911709E-6</v>
      </c>
    </row>
    <row r="867" spans="2:17" ht="15" x14ac:dyDescent="0.25">
      <c r="B867" s="41" t="s">
        <v>3568</v>
      </c>
      <c r="C867" s="3" t="s">
        <v>2130</v>
      </c>
      <c r="D867" s="3" t="s">
        <v>3575</v>
      </c>
      <c r="E867" s="3"/>
      <c r="F867" s="3" t="s">
        <v>604</v>
      </c>
      <c r="G867" s="3" t="s">
        <v>3557</v>
      </c>
      <c r="H867" s="3" t="s">
        <v>605</v>
      </c>
      <c r="I867" s="8">
        <v>0.86999999999999988</v>
      </c>
      <c r="J867" s="3" t="s">
        <v>52</v>
      </c>
      <c r="K867" s="39">
        <v>6.7589999999999997E-2</v>
      </c>
      <c r="L867" s="39">
        <v>7.0699999999999999E-2</v>
      </c>
      <c r="M867" s="8">
        <v>6537.92</v>
      </c>
      <c r="N867" s="8">
        <v>100.06</v>
      </c>
      <c r="O867" s="8">
        <v>23.727259999999998</v>
      </c>
      <c r="P867" s="39">
        <v>5.7101806310806225E-4</v>
      </c>
      <c r="Q867" s="39">
        <v>1.4663143453834578E-4</v>
      </c>
    </row>
    <row r="868" spans="2:17" ht="15" x14ac:dyDescent="0.25">
      <c r="B868" s="41" t="s">
        <v>3568</v>
      </c>
      <c r="C868" s="3" t="s">
        <v>2053</v>
      </c>
      <c r="D868" s="3" t="s">
        <v>3576</v>
      </c>
      <c r="E868" s="3"/>
      <c r="F868" s="3" t="s">
        <v>604</v>
      </c>
      <c r="G868" s="3" t="s">
        <v>3577</v>
      </c>
      <c r="H868" s="3" t="s">
        <v>605</v>
      </c>
      <c r="I868" s="8">
        <v>0.87</v>
      </c>
      <c r="J868" s="3" t="s">
        <v>52</v>
      </c>
      <c r="K868" s="39">
        <v>6.7605999999999999E-2</v>
      </c>
      <c r="L868" s="39">
        <v>7.1199999999999986E-2</v>
      </c>
      <c r="M868" s="8">
        <v>426</v>
      </c>
      <c r="N868" s="8">
        <v>100</v>
      </c>
      <c r="O868" s="8">
        <v>1.5450999999999999</v>
      </c>
      <c r="P868" s="39">
        <v>3.7184234897256026E-5</v>
      </c>
      <c r="Q868" s="39">
        <v>9.5485205415710891E-6</v>
      </c>
    </row>
    <row r="869" spans="2:17" ht="15" x14ac:dyDescent="0.25">
      <c r="B869" s="41" t="s">
        <v>3578</v>
      </c>
      <c r="C869" s="3" t="s">
        <v>2130</v>
      </c>
      <c r="D869" s="3" t="s">
        <v>3579</v>
      </c>
      <c r="E869" s="3"/>
      <c r="F869" s="3" t="s">
        <v>604</v>
      </c>
      <c r="G869" s="3" t="s">
        <v>2934</v>
      </c>
      <c r="H869" s="3" t="s">
        <v>605</v>
      </c>
      <c r="I869" s="8">
        <v>1.3299999999999998</v>
      </c>
      <c r="J869" s="3" t="s">
        <v>52</v>
      </c>
      <c r="K869" s="39">
        <v>0.11613799999999999</v>
      </c>
      <c r="L869" s="39">
        <v>0.11810000000000001</v>
      </c>
      <c r="M869" s="8">
        <v>19756.71</v>
      </c>
      <c r="N869" s="8">
        <v>101.26</v>
      </c>
      <c r="O869" s="8">
        <v>72.560469999999995</v>
      </c>
      <c r="P869" s="39">
        <v>1.7462336164230786E-3</v>
      </c>
      <c r="Q869" s="39">
        <v>4.4841443162323006E-4</v>
      </c>
    </row>
    <row r="870" spans="2:17" ht="15" x14ac:dyDescent="0.25">
      <c r="B870" s="41" t="s">
        <v>3578</v>
      </c>
      <c r="C870" s="3" t="s">
        <v>2130</v>
      </c>
      <c r="D870" s="3" t="s">
        <v>3580</v>
      </c>
      <c r="E870" s="3"/>
      <c r="F870" s="3" t="s">
        <v>604</v>
      </c>
      <c r="G870" s="3" t="s">
        <v>1895</v>
      </c>
      <c r="H870" s="3" t="s">
        <v>605</v>
      </c>
      <c r="I870" s="8">
        <v>1.3299999999999998</v>
      </c>
      <c r="J870" s="3" t="s">
        <v>52</v>
      </c>
      <c r="K870" s="39">
        <v>0.11613799999999999</v>
      </c>
      <c r="L870" s="39">
        <v>0.11990000000000001</v>
      </c>
      <c r="M870" s="8">
        <v>552.20000000000005</v>
      </c>
      <c r="N870" s="8">
        <v>101.04</v>
      </c>
      <c r="O870" s="8">
        <v>2.02366</v>
      </c>
      <c r="P870" s="39">
        <v>4.8701215968015749E-5</v>
      </c>
      <c r="Q870" s="39">
        <v>1.250596018326047E-5</v>
      </c>
    </row>
    <row r="871" spans="2:17" ht="15" x14ac:dyDescent="0.25">
      <c r="B871" s="41" t="s">
        <v>3578</v>
      </c>
      <c r="C871" s="3" t="s">
        <v>2130</v>
      </c>
      <c r="D871" s="3" t="s">
        <v>3581</v>
      </c>
      <c r="E871" s="3"/>
      <c r="F871" s="3" t="s">
        <v>604</v>
      </c>
      <c r="G871" s="3" t="s">
        <v>3582</v>
      </c>
      <c r="H871" s="3" t="s">
        <v>605</v>
      </c>
      <c r="I871" s="8">
        <v>1.33</v>
      </c>
      <c r="J871" s="3" t="s">
        <v>52</v>
      </c>
      <c r="K871" s="39">
        <v>0.11613799999999999</v>
      </c>
      <c r="L871" s="39">
        <v>0.12559999999999999</v>
      </c>
      <c r="M871" s="8">
        <v>116.4</v>
      </c>
      <c r="N871" s="8">
        <v>100.37</v>
      </c>
      <c r="O871" s="8">
        <v>0.42374000000000001</v>
      </c>
      <c r="P871" s="39">
        <v>1.0197687978359504E-5</v>
      </c>
      <c r="Q871" s="39">
        <v>2.6186590474955238E-6</v>
      </c>
    </row>
    <row r="872" spans="2:17" ht="15" x14ac:dyDescent="0.25">
      <c r="B872" s="41" t="s">
        <v>3578</v>
      </c>
      <c r="C872" s="3" t="s">
        <v>2130</v>
      </c>
      <c r="D872" s="3" t="s">
        <v>3583</v>
      </c>
      <c r="E872" s="3"/>
      <c r="F872" s="3" t="s">
        <v>604</v>
      </c>
      <c r="G872" s="3" t="s">
        <v>1871</v>
      </c>
      <c r="H872" s="3" t="s">
        <v>605</v>
      </c>
      <c r="I872" s="8">
        <v>1.33</v>
      </c>
      <c r="J872" s="3" t="s">
        <v>52</v>
      </c>
      <c r="K872" s="39">
        <v>0.116178</v>
      </c>
      <c r="L872" s="39">
        <v>0.12119999999999997</v>
      </c>
      <c r="M872" s="8">
        <v>246</v>
      </c>
      <c r="N872" s="8">
        <v>101.18</v>
      </c>
      <c r="O872" s="8">
        <v>0.90276999999999996</v>
      </c>
      <c r="P872" s="39">
        <v>2.1725980026015028E-5</v>
      </c>
      <c r="Q872" s="39">
        <v>5.5790032291205311E-6</v>
      </c>
    </row>
    <row r="873" spans="2:17" ht="15" x14ac:dyDescent="0.25">
      <c r="B873" s="41" t="s">
        <v>3578</v>
      </c>
      <c r="C873" s="3" t="s">
        <v>2130</v>
      </c>
      <c r="D873" s="3" t="s">
        <v>3584</v>
      </c>
      <c r="E873" s="3"/>
      <c r="F873" s="3" t="s">
        <v>604</v>
      </c>
      <c r="G873" s="3" t="s">
        <v>3585</v>
      </c>
      <c r="H873" s="3" t="s">
        <v>605</v>
      </c>
      <c r="I873" s="8">
        <v>0</v>
      </c>
      <c r="J873" s="3" t="s">
        <v>52</v>
      </c>
      <c r="K873" s="39">
        <v>0</v>
      </c>
      <c r="L873" s="39">
        <v>0</v>
      </c>
      <c r="M873" s="8">
        <v>0</v>
      </c>
      <c r="N873" s="8">
        <v>100</v>
      </c>
      <c r="O873" s="8">
        <v>0</v>
      </c>
      <c r="P873" s="39">
        <v>0</v>
      </c>
      <c r="Q873" s="39">
        <v>0</v>
      </c>
    </row>
    <row r="874" spans="2:17" ht="15" x14ac:dyDescent="0.25">
      <c r="B874" s="41" t="s">
        <v>3586</v>
      </c>
      <c r="C874" s="3" t="s">
        <v>2053</v>
      </c>
      <c r="D874" s="3" t="s">
        <v>3587</v>
      </c>
      <c r="E874" s="3"/>
      <c r="F874" s="3" t="s">
        <v>604</v>
      </c>
      <c r="G874" s="3" t="s">
        <v>1584</v>
      </c>
      <c r="H874" s="3" t="s">
        <v>605</v>
      </c>
      <c r="I874" s="8">
        <v>2.6499999999999995</v>
      </c>
      <c r="J874" s="3" t="s">
        <v>52</v>
      </c>
      <c r="K874" s="39">
        <v>0.16203099999999998</v>
      </c>
      <c r="L874" s="39">
        <v>0.16309999999999999</v>
      </c>
      <c r="M874" s="8">
        <v>15726.96</v>
      </c>
      <c r="N874" s="8">
        <v>104.19</v>
      </c>
      <c r="O874" s="8">
        <v>59.431730000000002</v>
      </c>
      <c r="P874" s="39">
        <v>1.4302785636336147E-3</v>
      </c>
      <c r="Q874" s="39">
        <v>3.672804962307338E-4</v>
      </c>
    </row>
    <row r="875" spans="2:17" ht="15" x14ac:dyDescent="0.25">
      <c r="B875" s="41" t="s">
        <v>3586</v>
      </c>
      <c r="C875" s="3" t="s">
        <v>2130</v>
      </c>
      <c r="D875" s="3" t="s">
        <v>3588</v>
      </c>
      <c r="E875" s="3"/>
      <c r="F875" s="3" t="s">
        <v>604</v>
      </c>
      <c r="G875" s="3" t="s">
        <v>2702</v>
      </c>
      <c r="H875" s="3" t="s">
        <v>605</v>
      </c>
      <c r="I875" s="8">
        <v>0</v>
      </c>
      <c r="J875" s="3" t="s">
        <v>52</v>
      </c>
      <c r="K875" s="39">
        <v>0</v>
      </c>
      <c r="L875" s="39">
        <v>0</v>
      </c>
      <c r="M875" s="8">
        <v>0</v>
      </c>
      <c r="N875" s="8">
        <v>100</v>
      </c>
      <c r="O875" s="8">
        <v>0</v>
      </c>
      <c r="P875" s="39">
        <v>0</v>
      </c>
      <c r="Q875" s="39">
        <v>0</v>
      </c>
    </row>
    <row r="876" spans="2:17" ht="15" x14ac:dyDescent="0.25">
      <c r="B876" s="41" t="s">
        <v>3589</v>
      </c>
      <c r="C876" s="3" t="s">
        <v>2130</v>
      </c>
      <c r="D876" s="3" t="s">
        <v>3590</v>
      </c>
      <c r="E876" s="3"/>
      <c r="F876" s="3" t="s">
        <v>604</v>
      </c>
      <c r="G876" s="3" t="s">
        <v>1873</v>
      </c>
      <c r="H876" s="3" t="s">
        <v>605</v>
      </c>
      <c r="I876" s="8">
        <v>7.989999999996038</v>
      </c>
      <c r="J876" s="3" t="s">
        <v>50</v>
      </c>
      <c r="K876" s="39">
        <v>3.2899999999999999E-2</v>
      </c>
      <c r="L876" s="39">
        <v>3.3400000000001512E-2</v>
      </c>
      <c r="M876" s="8">
        <v>18077.475130999999</v>
      </c>
      <c r="N876" s="8">
        <v>99.93</v>
      </c>
      <c r="O876" s="8">
        <v>76.154058980000002</v>
      </c>
      <c r="P876" s="39">
        <v>1.8327165992439388E-3</v>
      </c>
      <c r="Q876" s="39">
        <v>4.7062235227140402E-4</v>
      </c>
    </row>
    <row r="877" spans="2:17" ht="15" x14ac:dyDescent="0.25">
      <c r="B877" s="41" t="s">
        <v>3591</v>
      </c>
      <c r="C877" s="3" t="s">
        <v>2130</v>
      </c>
      <c r="D877" s="3" t="s">
        <v>3592</v>
      </c>
      <c r="E877" s="3"/>
      <c r="F877" s="3" t="s">
        <v>604</v>
      </c>
      <c r="G877" s="3" t="s">
        <v>3542</v>
      </c>
      <c r="H877" s="3" t="s">
        <v>605</v>
      </c>
      <c r="I877" s="8">
        <v>4.0500000000000007</v>
      </c>
      <c r="J877" s="3" t="s">
        <v>58</v>
      </c>
      <c r="K877" s="39">
        <v>4.5110000000000004E-2</v>
      </c>
      <c r="L877" s="39">
        <v>4.7400000000000005E-2</v>
      </c>
      <c r="M877" s="8">
        <v>9.41</v>
      </c>
      <c r="N877" s="8">
        <v>100.13</v>
      </c>
      <c r="O877" s="8">
        <v>4.4649999999999995E-2</v>
      </c>
      <c r="P877" s="39">
        <v>1.0745428051015995E-6</v>
      </c>
      <c r="Q877" s="39">
        <v>2.7593129388463474E-7</v>
      </c>
    </row>
    <row r="878" spans="2:17" ht="15" x14ac:dyDescent="0.25">
      <c r="B878" s="41" t="s">
        <v>3591</v>
      </c>
      <c r="C878" s="3" t="s">
        <v>2053</v>
      </c>
      <c r="D878" s="3" t="s">
        <v>3559</v>
      </c>
      <c r="E878" s="3"/>
      <c r="F878" s="3" t="s">
        <v>604</v>
      </c>
      <c r="G878" s="3" t="s">
        <v>3560</v>
      </c>
      <c r="H878" s="3" t="s">
        <v>605</v>
      </c>
      <c r="I878" s="8">
        <v>4.05</v>
      </c>
      <c r="J878" s="3" t="s">
        <v>58</v>
      </c>
      <c r="K878" s="39">
        <v>4.5069999999999999E-2</v>
      </c>
      <c r="L878" s="39">
        <v>4.5400000000000003E-2</v>
      </c>
      <c r="M878" s="8">
        <v>17.309999999999999</v>
      </c>
      <c r="N878" s="8">
        <v>100.18</v>
      </c>
      <c r="O878" s="8">
        <v>8.2170000000000007E-2</v>
      </c>
      <c r="P878" s="39">
        <v>1.9774956841029888E-6</v>
      </c>
      <c r="Q878" s="39">
        <v>5.0780009895857646E-7</v>
      </c>
    </row>
    <row r="879" spans="2:17" ht="15" x14ac:dyDescent="0.25">
      <c r="B879" s="41" t="s">
        <v>3593</v>
      </c>
      <c r="C879" s="3" t="s">
        <v>2130</v>
      </c>
      <c r="D879" s="3" t="s">
        <v>3592</v>
      </c>
      <c r="E879" s="3"/>
      <c r="F879" s="3" t="s">
        <v>604</v>
      </c>
      <c r="G879" s="3" t="s">
        <v>3542</v>
      </c>
      <c r="H879" s="3" t="s">
        <v>605</v>
      </c>
      <c r="I879" s="8">
        <v>4.0399999999999991</v>
      </c>
      <c r="J879" s="3" t="s">
        <v>58</v>
      </c>
      <c r="K879" s="39">
        <v>4.5110000000000004E-2</v>
      </c>
      <c r="L879" s="39">
        <v>4.7400000000000005E-2</v>
      </c>
      <c r="M879" s="8">
        <v>1798.43</v>
      </c>
      <c r="N879" s="8">
        <v>100.13</v>
      </c>
      <c r="O879" s="8">
        <v>8.53294</v>
      </c>
      <c r="P879" s="39">
        <v>2.0535295147510959E-4</v>
      </c>
      <c r="Q879" s="39">
        <v>5.273247871981983E-5</v>
      </c>
    </row>
    <row r="880" spans="2:17" ht="15" x14ac:dyDescent="0.25">
      <c r="B880" s="41" t="s">
        <v>3593</v>
      </c>
      <c r="C880" s="3" t="s">
        <v>2053</v>
      </c>
      <c r="D880" s="3" t="s">
        <v>3559</v>
      </c>
      <c r="E880" s="3"/>
      <c r="F880" s="3" t="s">
        <v>604</v>
      </c>
      <c r="G880" s="3" t="s">
        <v>3560</v>
      </c>
      <c r="H880" s="3" t="s">
        <v>605</v>
      </c>
      <c r="I880" s="8">
        <v>4.04</v>
      </c>
      <c r="J880" s="3" t="s">
        <v>58</v>
      </c>
      <c r="K880" s="39">
        <v>4.5069999999999999E-2</v>
      </c>
      <c r="L880" s="39">
        <v>4.5499999999999999E-2</v>
      </c>
      <c r="M880" s="8">
        <v>261.23</v>
      </c>
      <c r="N880" s="8">
        <v>100.18</v>
      </c>
      <c r="O880" s="8">
        <v>1.24007</v>
      </c>
      <c r="P880" s="39">
        <v>2.9843410891877731E-5</v>
      </c>
      <c r="Q880" s="39">
        <v>7.6634741233486911E-6</v>
      </c>
    </row>
    <row r="881" spans="2:17" ht="15" x14ac:dyDescent="0.25">
      <c r="B881" s="41" t="s">
        <v>3594</v>
      </c>
      <c r="C881" s="3" t="s">
        <v>2130</v>
      </c>
      <c r="D881" s="3" t="s">
        <v>3592</v>
      </c>
      <c r="E881" s="3"/>
      <c r="F881" s="3" t="s">
        <v>604</v>
      </c>
      <c r="G881" s="3" t="s">
        <v>3542</v>
      </c>
      <c r="H881" s="3" t="s">
        <v>605</v>
      </c>
      <c r="I881" s="8">
        <v>4.0399999999999991</v>
      </c>
      <c r="J881" s="3" t="s">
        <v>58</v>
      </c>
      <c r="K881" s="39">
        <v>4.5110000000000004E-2</v>
      </c>
      <c r="L881" s="39">
        <v>4.7400000000000005E-2</v>
      </c>
      <c r="M881" s="8">
        <v>3802.7</v>
      </c>
      <c r="N881" s="8">
        <v>100.13</v>
      </c>
      <c r="O881" s="8">
        <v>18.04252</v>
      </c>
      <c r="P881" s="39">
        <v>4.3420963162153894E-4</v>
      </c>
      <c r="Q881" s="39">
        <v>1.1150046782843002E-4</v>
      </c>
    </row>
    <row r="882" spans="2:17" ht="15" x14ac:dyDescent="0.25">
      <c r="B882" s="41" t="s">
        <v>3594</v>
      </c>
      <c r="C882" s="3" t="s">
        <v>2053</v>
      </c>
      <c r="D882" s="3" t="s">
        <v>3559</v>
      </c>
      <c r="E882" s="3"/>
      <c r="F882" s="3" t="s">
        <v>604</v>
      </c>
      <c r="G882" s="3" t="s">
        <v>3560</v>
      </c>
      <c r="H882" s="3" t="s">
        <v>605</v>
      </c>
      <c r="I882" s="8">
        <v>4.04</v>
      </c>
      <c r="J882" s="3" t="s">
        <v>58</v>
      </c>
      <c r="K882" s="39">
        <v>4.5069999999999999E-2</v>
      </c>
      <c r="L882" s="39">
        <v>4.5500000000000006E-2</v>
      </c>
      <c r="M882" s="8">
        <v>461.52</v>
      </c>
      <c r="N882" s="8">
        <v>100.18</v>
      </c>
      <c r="O882" s="8">
        <v>2.1908499999999997</v>
      </c>
      <c r="P882" s="39">
        <v>5.2724795174845225E-5</v>
      </c>
      <c r="Q882" s="39">
        <v>1.3539173016957491E-5</v>
      </c>
    </row>
    <row r="883" spans="2:17" ht="15" x14ac:dyDescent="0.25">
      <c r="B883" s="41" t="s">
        <v>3595</v>
      </c>
      <c r="C883" s="3" t="s">
        <v>2130</v>
      </c>
      <c r="D883" s="3" t="s">
        <v>3592</v>
      </c>
      <c r="E883" s="3"/>
      <c r="F883" s="3" t="s">
        <v>604</v>
      </c>
      <c r="G883" s="3" t="s">
        <v>3542</v>
      </c>
      <c r="H883" s="3" t="s">
        <v>605</v>
      </c>
      <c r="I883" s="8">
        <v>4.0500000000000007</v>
      </c>
      <c r="J883" s="3" t="s">
        <v>58</v>
      </c>
      <c r="K883" s="39">
        <v>4.5110000000000004E-2</v>
      </c>
      <c r="L883" s="39">
        <v>4.7399999999999998E-2</v>
      </c>
      <c r="M883" s="8">
        <v>18.75</v>
      </c>
      <c r="N883" s="8">
        <v>100.13</v>
      </c>
      <c r="O883" s="8">
        <v>8.8959999999999997E-2</v>
      </c>
      <c r="P883" s="39">
        <v>2.1409032013849563E-6</v>
      </c>
      <c r="Q883" s="39">
        <v>5.4976143122009206E-7</v>
      </c>
    </row>
    <row r="884" spans="2:17" ht="15" x14ac:dyDescent="0.25">
      <c r="B884" s="41" t="s">
        <v>3595</v>
      </c>
      <c r="C884" s="3" t="s">
        <v>2053</v>
      </c>
      <c r="D884" s="3" t="s">
        <v>3559</v>
      </c>
      <c r="E884" s="3"/>
      <c r="F884" s="3" t="s">
        <v>604</v>
      </c>
      <c r="G884" s="3" t="s">
        <v>3560</v>
      </c>
      <c r="H884" s="3" t="s">
        <v>605</v>
      </c>
      <c r="I884" s="8">
        <v>4.04</v>
      </c>
      <c r="J884" s="3" t="s">
        <v>58</v>
      </c>
      <c r="K884" s="39">
        <v>4.5069999999999999E-2</v>
      </c>
      <c r="L884" s="39">
        <v>4.5499999999999999E-2</v>
      </c>
      <c r="M884" s="8">
        <v>22.9</v>
      </c>
      <c r="N884" s="8">
        <v>100.18</v>
      </c>
      <c r="O884" s="8">
        <v>0.10870999999999999</v>
      </c>
      <c r="P884" s="39">
        <v>2.6162048900917106E-6</v>
      </c>
      <c r="Q884" s="39">
        <v>6.7181390723849146E-7</v>
      </c>
    </row>
    <row r="885" spans="2:17" ht="15" x14ac:dyDescent="0.25">
      <c r="B885" s="41" t="s">
        <v>3596</v>
      </c>
      <c r="C885" s="3" t="s">
        <v>2130</v>
      </c>
      <c r="D885" s="3" t="s">
        <v>3597</v>
      </c>
      <c r="E885" s="3"/>
      <c r="F885" s="3" t="s">
        <v>604</v>
      </c>
      <c r="G885" s="3" t="s">
        <v>3542</v>
      </c>
      <c r="H885" s="3" t="s">
        <v>605</v>
      </c>
      <c r="I885" s="8">
        <v>0</v>
      </c>
      <c r="J885" s="3" t="s">
        <v>58</v>
      </c>
      <c r="K885" s="39">
        <v>1.108E-3</v>
      </c>
      <c r="L885" s="39">
        <v>0</v>
      </c>
      <c r="M885" s="8">
        <v>68.945868945855182</v>
      </c>
      <c r="N885" s="8">
        <v>100</v>
      </c>
      <c r="O885" s="8">
        <v>0.3266999999999598</v>
      </c>
      <c r="P885" s="39">
        <v>7.862332237998867E-6</v>
      </c>
      <c r="Q885" s="39">
        <v>2.0189642488712E-6</v>
      </c>
    </row>
    <row r="886" spans="2:17" ht="15" x14ac:dyDescent="0.25">
      <c r="B886" s="41" t="s">
        <v>3596</v>
      </c>
      <c r="C886" s="3" t="s">
        <v>2130</v>
      </c>
      <c r="D886" s="3" t="s">
        <v>3598</v>
      </c>
      <c r="E886" s="3"/>
      <c r="F886" s="3" t="s">
        <v>604</v>
      </c>
      <c r="G886" s="3" t="s">
        <v>3542</v>
      </c>
      <c r="H886" s="3" t="s">
        <v>605</v>
      </c>
      <c r="I886" s="8">
        <v>0</v>
      </c>
      <c r="J886" s="3" t="s">
        <v>58</v>
      </c>
      <c r="K886" s="39">
        <v>1.3125E-2</v>
      </c>
      <c r="L886" s="39">
        <v>0</v>
      </c>
      <c r="M886" s="8">
        <v>222.24965706447256</v>
      </c>
      <c r="N886" s="8">
        <v>100</v>
      </c>
      <c r="O886" s="8">
        <v>1.0531300000000101</v>
      </c>
      <c r="P886" s="39">
        <v>2.5344529996341736E-5</v>
      </c>
      <c r="Q886" s="39">
        <v>6.5082088136333302E-6</v>
      </c>
    </row>
    <row r="887" spans="2:17" ht="15" x14ac:dyDescent="0.25">
      <c r="B887" s="41" t="s">
        <v>3599</v>
      </c>
      <c r="C887" s="3" t="s">
        <v>2130</v>
      </c>
      <c r="D887" s="3" t="s">
        <v>3592</v>
      </c>
      <c r="E887" s="3"/>
      <c r="F887" s="3" t="s">
        <v>604</v>
      </c>
      <c r="G887" s="3" t="s">
        <v>3542</v>
      </c>
      <c r="H887" s="3" t="s">
        <v>605</v>
      </c>
      <c r="I887" s="8">
        <v>4.04</v>
      </c>
      <c r="J887" s="3" t="s">
        <v>58</v>
      </c>
      <c r="K887" s="39">
        <v>4.5110000000000004E-2</v>
      </c>
      <c r="L887" s="39">
        <v>4.7500000000000001E-2</v>
      </c>
      <c r="M887" s="8">
        <v>101.04</v>
      </c>
      <c r="N887" s="8">
        <v>100.13</v>
      </c>
      <c r="O887" s="8">
        <v>0.47939999999999999</v>
      </c>
      <c r="P887" s="39">
        <v>1.1537196433722439E-5</v>
      </c>
      <c r="Q887" s="39">
        <v>2.9626307343402888E-6</v>
      </c>
    </row>
    <row r="888" spans="2:17" ht="15" x14ac:dyDescent="0.25">
      <c r="B888" s="41" t="s">
        <v>3599</v>
      </c>
      <c r="C888" s="3" t="s">
        <v>2053</v>
      </c>
      <c r="D888" s="3" t="s">
        <v>3559</v>
      </c>
      <c r="E888" s="3"/>
      <c r="F888" s="3" t="s">
        <v>604</v>
      </c>
      <c r="G888" s="3" t="s">
        <v>3560</v>
      </c>
      <c r="H888" s="3" t="s">
        <v>605</v>
      </c>
      <c r="I888" s="8">
        <v>4.05</v>
      </c>
      <c r="J888" s="3" t="s">
        <v>58</v>
      </c>
      <c r="K888" s="39">
        <v>4.5069999999999999E-2</v>
      </c>
      <c r="L888" s="39">
        <v>4.5400000000000003E-2</v>
      </c>
      <c r="M888" s="8">
        <v>11.18</v>
      </c>
      <c r="N888" s="8">
        <v>100.18</v>
      </c>
      <c r="O888" s="8">
        <v>5.3069999999999999E-2</v>
      </c>
      <c r="P888" s="39">
        <v>1.2771777528945553E-6</v>
      </c>
      <c r="Q888" s="39">
        <v>3.2796581783779543E-7</v>
      </c>
    </row>
    <row r="889" spans="2:17" ht="15" x14ac:dyDescent="0.25">
      <c r="B889" s="41" t="s">
        <v>3600</v>
      </c>
      <c r="C889" s="3" t="s">
        <v>2130</v>
      </c>
      <c r="D889" s="3" t="s">
        <v>3592</v>
      </c>
      <c r="E889" s="3"/>
      <c r="F889" s="3" t="s">
        <v>604</v>
      </c>
      <c r="G889" s="3" t="s">
        <v>3542</v>
      </c>
      <c r="H889" s="3" t="s">
        <v>605</v>
      </c>
      <c r="I889" s="8">
        <v>4.04</v>
      </c>
      <c r="J889" s="3" t="s">
        <v>58</v>
      </c>
      <c r="K889" s="39">
        <v>4.5110000000000004E-2</v>
      </c>
      <c r="L889" s="39">
        <v>4.7400000000000005E-2</v>
      </c>
      <c r="M889" s="8">
        <v>11307.25</v>
      </c>
      <c r="N889" s="8">
        <v>100.13</v>
      </c>
      <c r="O889" s="8">
        <v>53.649059999999999</v>
      </c>
      <c r="P889" s="39">
        <v>1.2911133577483544E-3</v>
      </c>
      <c r="Q889" s="39">
        <v>3.3154433463593286E-4</v>
      </c>
    </row>
    <row r="890" spans="2:17" ht="15" x14ac:dyDescent="0.25">
      <c r="B890" s="41" t="s">
        <v>3600</v>
      </c>
      <c r="C890" s="3" t="s">
        <v>2130</v>
      </c>
      <c r="D890" s="3" t="s">
        <v>3592</v>
      </c>
      <c r="E890" s="3"/>
      <c r="F890" s="3" t="s">
        <v>604</v>
      </c>
      <c r="G890" s="3" t="s">
        <v>3283</v>
      </c>
      <c r="H890" s="3" t="s">
        <v>605</v>
      </c>
      <c r="I890" s="8">
        <v>4.0399999999999991</v>
      </c>
      <c r="J890" s="3" t="s">
        <v>58</v>
      </c>
      <c r="K890" s="39">
        <v>4.5110000000000004E-2</v>
      </c>
      <c r="L890" s="39">
        <v>4.7399999999999991E-2</v>
      </c>
      <c r="M890" s="8">
        <v>529.07000000000005</v>
      </c>
      <c r="N890" s="8">
        <v>100.13</v>
      </c>
      <c r="O890" s="8">
        <v>2.5102600000000002</v>
      </c>
      <c r="P890" s="39">
        <v>6.0411686941418626E-5</v>
      </c>
      <c r="Q890" s="39">
        <v>1.5513085997465695E-5</v>
      </c>
    </row>
    <row r="891" spans="2:17" ht="15" x14ac:dyDescent="0.25">
      <c r="B891" s="41" t="s">
        <v>3600</v>
      </c>
      <c r="C891" s="3" t="s">
        <v>2130</v>
      </c>
      <c r="D891" s="3" t="s">
        <v>3592</v>
      </c>
      <c r="E891" s="3"/>
      <c r="F891" s="3" t="s">
        <v>604</v>
      </c>
      <c r="G891" s="3" t="s">
        <v>3283</v>
      </c>
      <c r="H891" s="3" t="s">
        <v>605</v>
      </c>
      <c r="I891" s="8">
        <v>4.04</v>
      </c>
      <c r="J891" s="3" t="s">
        <v>58</v>
      </c>
      <c r="K891" s="39">
        <v>4.5110000000000004E-2</v>
      </c>
      <c r="L891" s="39">
        <v>4.7500000000000007E-2</v>
      </c>
      <c r="M891" s="8">
        <v>41.74</v>
      </c>
      <c r="N891" s="8">
        <v>100.13</v>
      </c>
      <c r="O891" s="8">
        <v>0.19803999999999999</v>
      </c>
      <c r="P891" s="39">
        <v>4.7660124775435783E-6</v>
      </c>
      <c r="Q891" s="39">
        <v>1.2238618911738649E-6</v>
      </c>
    </row>
    <row r="892" spans="2:17" ht="15" x14ac:dyDescent="0.25">
      <c r="B892" s="41" t="s">
        <v>3600</v>
      </c>
      <c r="C892" s="3" t="s">
        <v>2130</v>
      </c>
      <c r="D892" s="3" t="s">
        <v>3592</v>
      </c>
      <c r="E892" s="3"/>
      <c r="F892" s="3" t="s">
        <v>604</v>
      </c>
      <c r="G892" s="3" t="s">
        <v>3283</v>
      </c>
      <c r="H892" s="3" t="s">
        <v>605</v>
      </c>
      <c r="I892" s="8">
        <v>4.04</v>
      </c>
      <c r="J892" s="3" t="s">
        <v>58</v>
      </c>
      <c r="K892" s="39">
        <v>4.5110000000000004E-2</v>
      </c>
      <c r="L892" s="39">
        <v>4.7400000000000005E-2</v>
      </c>
      <c r="M892" s="8">
        <v>475.72</v>
      </c>
      <c r="N892" s="8">
        <v>100.13</v>
      </c>
      <c r="O892" s="8">
        <v>2.2571300000000001</v>
      </c>
      <c r="P892" s="39">
        <v>5.4319883576236814E-5</v>
      </c>
      <c r="Q892" s="39">
        <v>1.3948774946603039E-5</v>
      </c>
    </row>
    <row r="893" spans="2:17" ht="15" x14ac:dyDescent="0.25">
      <c r="B893" s="41" t="s">
        <v>3600</v>
      </c>
      <c r="C893" s="3" t="s">
        <v>2130</v>
      </c>
      <c r="D893" s="3" t="s">
        <v>3592</v>
      </c>
      <c r="E893" s="3"/>
      <c r="F893" s="3" t="s">
        <v>604</v>
      </c>
      <c r="G893" s="3" t="s">
        <v>3283</v>
      </c>
      <c r="H893" s="3" t="s">
        <v>605</v>
      </c>
      <c r="I893" s="8">
        <v>4.04</v>
      </c>
      <c r="J893" s="3" t="s">
        <v>58</v>
      </c>
      <c r="K893" s="39">
        <v>4.5110000000000004E-2</v>
      </c>
      <c r="L893" s="39">
        <v>4.7400000000000005E-2</v>
      </c>
      <c r="M893" s="8">
        <v>280.20999999999998</v>
      </c>
      <c r="N893" s="8">
        <v>100.13</v>
      </c>
      <c r="O893" s="8">
        <v>1.3294999999999999</v>
      </c>
      <c r="P893" s="39">
        <v>3.199562507015849E-5</v>
      </c>
      <c r="Q893" s="39">
        <v>8.2161400945044098E-6</v>
      </c>
    </row>
    <row r="894" spans="2:17" ht="15" x14ac:dyDescent="0.25">
      <c r="B894" s="41" t="s">
        <v>3600</v>
      </c>
      <c r="C894" s="3" t="s">
        <v>2130</v>
      </c>
      <c r="D894" s="3" t="s">
        <v>3592</v>
      </c>
      <c r="E894" s="3"/>
      <c r="F894" s="3" t="s">
        <v>604</v>
      </c>
      <c r="G894" s="3" t="s">
        <v>3283</v>
      </c>
      <c r="H894" s="3" t="s">
        <v>605</v>
      </c>
      <c r="I894" s="8">
        <v>4.0399999999999991</v>
      </c>
      <c r="J894" s="3" t="s">
        <v>58</v>
      </c>
      <c r="K894" s="39">
        <v>4.5110000000000004E-2</v>
      </c>
      <c r="L894" s="39">
        <v>4.7399999999999991E-2</v>
      </c>
      <c r="M894" s="8">
        <v>32.25</v>
      </c>
      <c r="N894" s="8">
        <v>100.13</v>
      </c>
      <c r="O894" s="8">
        <v>0.15302000000000002</v>
      </c>
      <c r="P894" s="39">
        <v>3.6825652863750681E-6</v>
      </c>
      <c r="Q894" s="39">
        <v>9.4564404457394888E-7</v>
      </c>
    </row>
    <row r="895" spans="2:17" ht="15" x14ac:dyDescent="0.25">
      <c r="B895" s="41" t="s">
        <v>3600</v>
      </c>
      <c r="C895" s="3" t="s">
        <v>2130</v>
      </c>
      <c r="D895" s="3" t="s">
        <v>3592</v>
      </c>
      <c r="E895" s="3"/>
      <c r="F895" s="3" t="s">
        <v>604</v>
      </c>
      <c r="G895" s="3" t="s">
        <v>3283</v>
      </c>
      <c r="H895" s="3" t="s">
        <v>605</v>
      </c>
      <c r="I895" s="8">
        <v>4.04</v>
      </c>
      <c r="J895" s="3" t="s">
        <v>58</v>
      </c>
      <c r="K895" s="39">
        <v>4.5110000000000004E-2</v>
      </c>
      <c r="L895" s="39">
        <v>4.7399999999999998E-2</v>
      </c>
      <c r="M895" s="8">
        <v>9.09</v>
      </c>
      <c r="N895" s="8">
        <v>100.13</v>
      </c>
      <c r="O895" s="8">
        <v>4.3130000000000002E-2</v>
      </c>
      <c r="P895" s="39">
        <v>1.0379626245023962E-6</v>
      </c>
      <c r="Q895" s="39">
        <v>2.665378881353706E-7</v>
      </c>
    </row>
    <row r="896" spans="2:17" ht="15" x14ac:dyDescent="0.25">
      <c r="B896" s="41" t="s">
        <v>3600</v>
      </c>
      <c r="C896" s="3" t="s">
        <v>2130</v>
      </c>
      <c r="D896" s="3" t="s">
        <v>3592</v>
      </c>
      <c r="E896" s="3"/>
      <c r="F896" s="3" t="s">
        <v>604</v>
      </c>
      <c r="G896" s="3" t="s">
        <v>3283</v>
      </c>
      <c r="H896" s="3" t="s">
        <v>605</v>
      </c>
      <c r="I896" s="8">
        <v>4.04</v>
      </c>
      <c r="J896" s="3" t="s">
        <v>58</v>
      </c>
      <c r="K896" s="39">
        <v>4.5110000000000004E-2</v>
      </c>
      <c r="L896" s="39">
        <v>4.7500000000000001E-2</v>
      </c>
      <c r="M896" s="8">
        <v>50.64</v>
      </c>
      <c r="N896" s="8">
        <v>100.13</v>
      </c>
      <c r="O896" s="8">
        <v>0.24027000000000001</v>
      </c>
      <c r="P896" s="39">
        <v>5.7823157845859208E-6</v>
      </c>
      <c r="Q896" s="39">
        <v>1.4848378943261187E-6</v>
      </c>
    </row>
    <row r="897" spans="2:17" ht="15" x14ac:dyDescent="0.25">
      <c r="B897" s="41" t="s">
        <v>3600</v>
      </c>
      <c r="C897" s="3" t="s">
        <v>2130</v>
      </c>
      <c r="D897" s="3" t="s">
        <v>3601</v>
      </c>
      <c r="E897" s="3"/>
      <c r="F897" s="3" t="s">
        <v>604</v>
      </c>
      <c r="G897" s="3" t="s">
        <v>1908</v>
      </c>
      <c r="H897" s="3" t="s">
        <v>605</v>
      </c>
      <c r="I897" s="8">
        <v>4.05</v>
      </c>
      <c r="J897" s="3" t="s">
        <v>58</v>
      </c>
      <c r="K897" s="39">
        <v>4.5157999999999997E-2</v>
      </c>
      <c r="L897" s="39">
        <v>4.7100000000000003E-2</v>
      </c>
      <c r="M897" s="8">
        <v>341.38</v>
      </c>
      <c r="N897" s="8">
        <v>100.17</v>
      </c>
      <c r="O897" s="8">
        <v>1.6203800000000002</v>
      </c>
      <c r="P897" s="39">
        <v>3.8995916473248157E-5</v>
      </c>
      <c r="Q897" s="39">
        <v>1.0013741321047805E-5</v>
      </c>
    </row>
    <row r="898" spans="2:17" ht="15" x14ac:dyDescent="0.25">
      <c r="B898" s="41" t="s">
        <v>3600</v>
      </c>
      <c r="C898" s="3" t="s">
        <v>2130</v>
      </c>
      <c r="D898" s="3" t="s">
        <v>3601</v>
      </c>
      <c r="E898" s="3"/>
      <c r="F898" s="3" t="s">
        <v>604</v>
      </c>
      <c r="G898" s="3" t="s">
        <v>1908</v>
      </c>
      <c r="H898" s="3" t="s">
        <v>605</v>
      </c>
      <c r="I898" s="8">
        <v>4.05</v>
      </c>
      <c r="J898" s="3" t="s">
        <v>58</v>
      </c>
      <c r="K898" s="39">
        <v>4.5157999999999997E-2</v>
      </c>
      <c r="L898" s="39">
        <v>4.7399999999999991E-2</v>
      </c>
      <c r="M898" s="8">
        <v>7.8</v>
      </c>
      <c r="N898" s="8">
        <v>100.17</v>
      </c>
      <c r="O898" s="8">
        <v>3.7020000000000004E-2</v>
      </c>
      <c r="P898" s="39">
        <v>8.909199248569143E-7</v>
      </c>
      <c r="Q898" s="39">
        <v>2.2877886897221008E-7</v>
      </c>
    </row>
    <row r="899" spans="2:17" ht="15" x14ac:dyDescent="0.25">
      <c r="B899" s="41" t="s">
        <v>3600</v>
      </c>
      <c r="C899" s="3" t="s">
        <v>2130</v>
      </c>
      <c r="D899" s="3" t="s">
        <v>3601</v>
      </c>
      <c r="E899" s="3"/>
      <c r="F899" s="3" t="s">
        <v>604</v>
      </c>
      <c r="G899" s="3" t="s">
        <v>1908</v>
      </c>
      <c r="H899" s="3" t="s">
        <v>605</v>
      </c>
      <c r="I899" s="8">
        <v>4.0500000000000007</v>
      </c>
      <c r="J899" s="3" t="s">
        <v>58</v>
      </c>
      <c r="K899" s="39">
        <v>4.5157999999999997E-2</v>
      </c>
      <c r="L899" s="39">
        <v>4.7100000000000003E-2</v>
      </c>
      <c r="M899" s="8">
        <v>157.18</v>
      </c>
      <c r="N899" s="8">
        <v>100.17</v>
      </c>
      <c r="O899" s="8">
        <v>0.74605999999999995</v>
      </c>
      <c r="P899" s="39">
        <v>1.7954611538053738E-5</v>
      </c>
      <c r="Q899" s="39">
        <v>4.6105554561158027E-6</v>
      </c>
    </row>
    <row r="900" spans="2:17" ht="15" x14ac:dyDescent="0.25">
      <c r="B900" s="41" t="s">
        <v>3600</v>
      </c>
      <c r="C900" s="3" t="s">
        <v>2130</v>
      </c>
      <c r="D900" s="3" t="s">
        <v>3601</v>
      </c>
      <c r="E900" s="3"/>
      <c r="F900" s="3" t="s">
        <v>604</v>
      </c>
      <c r="G900" s="3" t="s">
        <v>1908</v>
      </c>
      <c r="H900" s="3" t="s">
        <v>605</v>
      </c>
      <c r="I900" s="8">
        <v>4.05</v>
      </c>
      <c r="J900" s="3" t="s">
        <v>58</v>
      </c>
      <c r="K900" s="39">
        <v>4.5157999999999997E-2</v>
      </c>
      <c r="L900" s="39">
        <v>4.7100000000000003E-2</v>
      </c>
      <c r="M900" s="8">
        <v>88.97</v>
      </c>
      <c r="N900" s="8">
        <v>100.17</v>
      </c>
      <c r="O900" s="8">
        <v>0.42230000000000001</v>
      </c>
      <c r="P900" s="39">
        <v>1.0163033070423416E-5</v>
      </c>
      <c r="Q900" s="39">
        <v>2.6097600315225367E-6</v>
      </c>
    </row>
    <row r="901" spans="2:17" ht="15" x14ac:dyDescent="0.25">
      <c r="B901" s="41" t="s">
        <v>3600</v>
      </c>
      <c r="C901" s="3" t="s">
        <v>2130</v>
      </c>
      <c r="D901" s="3" t="s">
        <v>3601</v>
      </c>
      <c r="E901" s="3"/>
      <c r="F901" s="3" t="s">
        <v>604</v>
      </c>
      <c r="G901" s="3" t="s">
        <v>1908</v>
      </c>
      <c r="H901" s="3" t="s">
        <v>605</v>
      </c>
      <c r="I901" s="8">
        <v>4.05</v>
      </c>
      <c r="J901" s="3" t="s">
        <v>58</v>
      </c>
      <c r="K901" s="39">
        <v>4.5157999999999997E-2</v>
      </c>
      <c r="L901" s="39">
        <v>4.7399999999999991E-2</v>
      </c>
      <c r="M901" s="8">
        <v>5.89</v>
      </c>
      <c r="N901" s="8">
        <v>100.17</v>
      </c>
      <c r="O901" s="8">
        <v>2.7960000000000002E-2</v>
      </c>
      <c r="P901" s="39">
        <v>6.7288279575903088E-7</v>
      </c>
      <c r="Q901" s="39">
        <v>1.727892268088329E-7</v>
      </c>
    </row>
    <row r="902" spans="2:17" ht="15" x14ac:dyDescent="0.25">
      <c r="B902" s="41" t="s">
        <v>3600</v>
      </c>
      <c r="C902" s="3" t="s">
        <v>2130</v>
      </c>
      <c r="D902" s="3" t="s">
        <v>3601</v>
      </c>
      <c r="E902" s="3"/>
      <c r="F902" s="3" t="s">
        <v>604</v>
      </c>
      <c r="G902" s="3" t="s">
        <v>1908</v>
      </c>
      <c r="H902" s="3" t="s">
        <v>605</v>
      </c>
      <c r="I902" s="8">
        <v>4.0500000000000007</v>
      </c>
      <c r="J902" s="3" t="s">
        <v>58</v>
      </c>
      <c r="K902" s="39">
        <v>4.5157999999999997E-2</v>
      </c>
      <c r="L902" s="39">
        <v>4.7400000000000012E-2</v>
      </c>
      <c r="M902" s="8">
        <v>3.81</v>
      </c>
      <c r="N902" s="8">
        <v>100.17</v>
      </c>
      <c r="O902" s="8">
        <v>1.8079999999999999E-2</v>
      </c>
      <c r="P902" s="39">
        <v>4.3511162186420875E-7</v>
      </c>
      <c r="Q902" s="39">
        <v>1.1173208943861582E-7</v>
      </c>
    </row>
    <row r="903" spans="2:17" ht="15" x14ac:dyDescent="0.25">
      <c r="B903" s="41" t="s">
        <v>3600</v>
      </c>
      <c r="C903" s="3" t="s">
        <v>2130</v>
      </c>
      <c r="D903" s="3" t="s">
        <v>3601</v>
      </c>
      <c r="E903" s="3"/>
      <c r="F903" s="3" t="s">
        <v>604</v>
      </c>
      <c r="G903" s="3" t="s">
        <v>1908</v>
      </c>
      <c r="H903" s="3" t="s">
        <v>605</v>
      </c>
      <c r="I903" s="8">
        <v>4.05</v>
      </c>
      <c r="J903" s="3" t="s">
        <v>58</v>
      </c>
      <c r="K903" s="39">
        <v>4.5157999999999997E-2</v>
      </c>
      <c r="L903" s="39">
        <v>4.7399999999999991E-2</v>
      </c>
      <c r="M903" s="8">
        <v>8.9600000000000009</v>
      </c>
      <c r="N903" s="8">
        <v>100.17</v>
      </c>
      <c r="O903" s="8">
        <v>4.2529999999999998E-2</v>
      </c>
      <c r="P903" s="39">
        <v>1.0235230795290265E-6</v>
      </c>
      <c r="Q903" s="39">
        <v>2.6282996481329261E-7</v>
      </c>
    </row>
    <row r="904" spans="2:17" ht="15" x14ac:dyDescent="0.25">
      <c r="B904" s="41" t="s">
        <v>3600</v>
      </c>
      <c r="C904" s="3" t="s">
        <v>2130</v>
      </c>
      <c r="D904" s="3" t="s">
        <v>3602</v>
      </c>
      <c r="E904" s="3"/>
      <c r="F904" s="3" t="s">
        <v>604</v>
      </c>
      <c r="G904" s="3" t="s">
        <v>3603</v>
      </c>
      <c r="H904" s="3" t="s">
        <v>605</v>
      </c>
      <c r="I904" s="8">
        <v>4.0500000000000007</v>
      </c>
      <c r="J904" s="3" t="s">
        <v>58</v>
      </c>
      <c r="K904" s="39">
        <v>4.5069999999999999E-2</v>
      </c>
      <c r="L904" s="39">
        <v>4.6600000000000003E-2</v>
      </c>
      <c r="M904" s="8">
        <v>348.94</v>
      </c>
      <c r="N904" s="8">
        <v>100.17</v>
      </c>
      <c r="O904" s="8">
        <v>1.6562600000000001</v>
      </c>
      <c r="P904" s="39">
        <v>3.985940126265567E-5</v>
      </c>
      <c r="Q904" s="39">
        <v>1.0235475135708067E-5</v>
      </c>
    </row>
    <row r="905" spans="2:17" ht="15" x14ac:dyDescent="0.25">
      <c r="B905" s="41" t="s">
        <v>3600</v>
      </c>
      <c r="C905" s="3" t="s">
        <v>2130</v>
      </c>
      <c r="D905" s="3" t="s">
        <v>3602</v>
      </c>
      <c r="E905" s="3"/>
      <c r="F905" s="3" t="s">
        <v>604</v>
      </c>
      <c r="G905" s="3" t="s">
        <v>3603</v>
      </c>
      <c r="H905" s="3" t="s">
        <v>605</v>
      </c>
      <c r="I905" s="8">
        <v>4.05</v>
      </c>
      <c r="J905" s="3" t="s">
        <v>58</v>
      </c>
      <c r="K905" s="39">
        <v>4.5069999999999999E-2</v>
      </c>
      <c r="L905" s="39">
        <v>4.6699999999999998E-2</v>
      </c>
      <c r="M905" s="8">
        <v>7.97</v>
      </c>
      <c r="N905" s="8">
        <v>100.17</v>
      </c>
      <c r="O905" s="8">
        <v>3.7829999999999996E-2</v>
      </c>
      <c r="P905" s="39">
        <v>9.1041331057096331E-7</v>
      </c>
      <c r="Q905" s="39">
        <v>2.3378456545701529E-7</v>
      </c>
    </row>
    <row r="906" spans="2:17" ht="15" x14ac:dyDescent="0.25">
      <c r="B906" s="41" t="s">
        <v>3600</v>
      </c>
      <c r="C906" s="3" t="s">
        <v>2130</v>
      </c>
      <c r="D906" s="3" t="s">
        <v>3602</v>
      </c>
      <c r="E906" s="3"/>
      <c r="F906" s="3" t="s">
        <v>604</v>
      </c>
      <c r="G906" s="3" t="s">
        <v>3603</v>
      </c>
      <c r="H906" s="3" t="s">
        <v>605</v>
      </c>
      <c r="I906" s="8">
        <v>4.05</v>
      </c>
      <c r="J906" s="3" t="s">
        <v>58</v>
      </c>
      <c r="K906" s="39">
        <v>4.5069999999999999E-2</v>
      </c>
      <c r="L906" s="39">
        <v>4.6600000000000003E-2</v>
      </c>
      <c r="M906" s="8">
        <v>160.66</v>
      </c>
      <c r="N906" s="8">
        <v>100.17</v>
      </c>
      <c r="O906" s="8">
        <v>0.76258000000000004</v>
      </c>
      <c r="P906" s="39">
        <v>1.8352180342987187E-5</v>
      </c>
      <c r="Q906" s="39">
        <v>4.712646944917017E-6</v>
      </c>
    </row>
    <row r="907" spans="2:17" ht="15" x14ac:dyDescent="0.25">
      <c r="B907" s="41" t="s">
        <v>3600</v>
      </c>
      <c r="C907" s="3" t="s">
        <v>2130</v>
      </c>
      <c r="D907" s="3" t="s">
        <v>3602</v>
      </c>
      <c r="E907" s="3"/>
      <c r="F907" s="3" t="s">
        <v>604</v>
      </c>
      <c r="G907" s="3" t="s">
        <v>3603</v>
      </c>
      <c r="H907" s="3" t="s">
        <v>605</v>
      </c>
      <c r="I907" s="8">
        <v>4.05</v>
      </c>
      <c r="J907" s="3" t="s">
        <v>58</v>
      </c>
      <c r="K907" s="39">
        <v>4.5069999999999999E-2</v>
      </c>
      <c r="L907" s="39">
        <v>4.6600000000000003E-2</v>
      </c>
      <c r="M907" s="8">
        <v>90.94</v>
      </c>
      <c r="N907" s="8">
        <v>100.17</v>
      </c>
      <c r="O907" s="8">
        <v>0.43164999999999998</v>
      </c>
      <c r="P907" s="39">
        <v>1.0388049312925094E-5</v>
      </c>
      <c r="Q907" s="39">
        <v>2.6675418366249181E-6</v>
      </c>
    </row>
    <row r="908" spans="2:17" ht="15" x14ac:dyDescent="0.25">
      <c r="B908" s="41" t="s">
        <v>3600</v>
      </c>
      <c r="C908" s="3" t="s">
        <v>2130</v>
      </c>
      <c r="D908" s="3" t="s">
        <v>3602</v>
      </c>
      <c r="E908" s="3"/>
      <c r="F908" s="3" t="s">
        <v>604</v>
      </c>
      <c r="G908" s="3" t="s">
        <v>3603</v>
      </c>
      <c r="H908" s="3" t="s">
        <v>605</v>
      </c>
      <c r="I908" s="8">
        <v>4.05</v>
      </c>
      <c r="J908" s="3" t="s">
        <v>58</v>
      </c>
      <c r="K908" s="39">
        <v>4.5069999999999999E-2</v>
      </c>
      <c r="L908" s="39">
        <v>4.6699999999999998E-2</v>
      </c>
      <c r="M908" s="8">
        <v>6.02</v>
      </c>
      <c r="N908" s="8">
        <v>100.17</v>
      </c>
      <c r="O908" s="8">
        <v>2.8570000000000002E-2</v>
      </c>
      <c r="P908" s="39">
        <v>6.8756299981529009E-7</v>
      </c>
      <c r="Q908" s="39">
        <v>1.7655894885294548E-7</v>
      </c>
    </row>
    <row r="909" spans="2:17" ht="15" x14ac:dyDescent="0.25">
      <c r="B909" s="41" t="s">
        <v>3600</v>
      </c>
      <c r="C909" s="3" t="s">
        <v>2130</v>
      </c>
      <c r="D909" s="3" t="s">
        <v>3602</v>
      </c>
      <c r="E909" s="3"/>
      <c r="F909" s="3" t="s">
        <v>604</v>
      </c>
      <c r="G909" s="3" t="s">
        <v>3603</v>
      </c>
      <c r="H909" s="3" t="s">
        <v>605</v>
      </c>
      <c r="I909" s="8">
        <v>4.0599999999999996</v>
      </c>
      <c r="J909" s="3" t="s">
        <v>58</v>
      </c>
      <c r="K909" s="39">
        <v>4.5069999999999999E-2</v>
      </c>
      <c r="L909" s="39">
        <v>4.5999999999999999E-2</v>
      </c>
      <c r="M909" s="8">
        <v>3.89</v>
      </c>
      <c r="N909" s="8">
        <v>100.17</v>
      </c>
      <c r="O909" s="8">
        <v>1.8460000000000001E-2</v>
      </c>
      <c r="P909" s="39">
        <v>4.4425666701400962E-7</v>
      </c>
      <c r="Q909" s="39">
        <v>1.1408044087593187E-7</v>
      </c>
    </row>
    <row r="910" spans="2:17" ht="15" x14ac:dyDescent="0.25">
      <c r="B910" s="41" t="s">
        <v>3600</v>
      </c>
      <c r="C910" s="3" t="s">
        <v>2130</v>
      </c>
      <c r="D910" s="3" t="s">
        <v>3602</v>
      </c>
      <c r="E910" s="3"/>
      <c r="F910" s="3" t="s">
        <v>604</v>
      </c>
      <c r="G910" s="3" t="s">
        <v>3310</v>
      </c>
      <c r="H910" s="3" t="s">
        <v>605</v>
      </c>
      <c r="I910" s="8">
        <v>4.05</v>
      </c>
      <c r="J910" s="3" t="s">
        <v>58</v>
      </c>
      <c r="K910" s="39">
        <v>4.5122999999999996E-2</v>
      </c>
      <c r="L910" s="39">
        <v>4.6700000000000005E-2</v>
      </c>
      <c r="M910" s="8">
        <v>9.16</v>
      </c>
      <c r="N910" s="8">
        <v>100.17</v>
      </c>
      <c r="O910" s="8">
        <v>4.3479999999999998E-2</v>
      </c>
      <c r="P910" s="39">
        <v>1.0463856924035286E-6</v>
      </c>
      <c r="Q910" s="39">
        <v>2.6870084340658275E-7</v>
      </c>
    </row>
    <row r="911" spans="2:17" ht="15" x14ac:dyDescent="0.25">
      <c r="B911" s="41" t="s">
        <v>3600</v>
      </c>
      <c r="C911" s="3" t="s">
        <v>2053</v>
      </c>
      <c r="D911" s="3" t="s">
        <v>3559</v>
      </c>
      <c r="E911" s="3"/>
      <c r="F911" s="3" t="s">
        <v>604</v>
      </c>
      <c r="G911" s="3" t="s">
        <v>3560</v>
      </c>
      <c r="H911" s="3" t="s">
        <v>605</v>
      </c>
      <c r="I911" s="8">
        <v>4.04</v>
      </c>
      <c r="J911" s="3" t="s">
        <v>58</v>
      </c>
      <c r="K911" s="39">
        <v>4.5069999999999999E-2</v>
      </c>
      <c r="L911" s="39">
        <v>4.5499999999999999E-2</v>
      </c>
      <c r="M911" s="8">
        <v>1002.37</v>
      </c>
      <c r="N911" s="8">
        <v>100.18</v>
      </c>
      <c r="O911" s="8">
        <v>4.7582800000000001</v>
      </c>
      <c r="P911" s="39">
        <v>1.145123300931431E-4</v>
      </c>
      <c r="Q911" s="39">
        <v>2.9405562308295183E-5</v>
      </c>
    </row>
    <row r="912" spans="2:17" ht="15" x14ac:dyDescent="0.25">
      <c r="B912" s="41" t="s">
        <v>3604</v>
      </c>
      <c r="C912" s="3" t="s">
        <v>2130</v>
      </c>
      <c r="D912" s="3" t="s">
        <v>3605</v>
      </c>
      <c r="E912" s="3"/>
      <c r="F912" s="3" t="s">
        <v>604</v>
      </c>
      <c r="G912" s="3" t="s">
        <v>1889</v>
      </c>
      <c r="H912" s="3" t="s">
        <v>605</v>
      </c>
      <c r="I912" s="8">
        <v>1.7</v>
      </c>
      <c r="J912" s="3" t="s">
        <v>52</v>
      </c>
      <c r="K912" s="39">
        <v>0.1084</v>
      </c>
      <c r="L912" s="39">
        <v>0.11600000000000003</v>
      </c>
      <c r="M912" s="8">
        <v>640.51</v>
      </c>
      <c r="N912" s="8">
        <v>100.09</v>
      </c>
      <c r="O912" s="8">
        <v>2.3252199999999998</v>
      </c>
      <c r="P912" s="39">
        <v>5.5958531271631385E-5</v>
      </c>
      <c r="Q912" s="39">
        <v>1.4369562444936851E-5</v>
      </c>
    </row>
    <row r="913" spans="2:17" ht="15" x14ac:dyDescent="0.25">
      <c r="B913" s="41" t="s">
        <v>3604</v>
      </c>
      <c r="C913" s="3" t="s">
        <v>2130</v>
      </c>
      <c r="D913" s="3" t="s">
        <v>3606</v>
      </c>
      <c r="E913" s="3"/>
      <c r="F913" s="3" t="s">
        <v>604</v>
      </c>
      <c r="G913" s="3" t="s">
        <v>3607</v>
      </c>
      <c r="H913" s="3" t="s">
        <v>605</v>
      </c>
      <c r="I913" s="8">
        <v>0</v>
      </c>
      <c r="J913" s="3" t="s">
        <v>52</v>
      </c>
      <c r="K913" s="39">
        <v>0</v>
      </c>
      <c r="L913" s="39">
        <v>0</v>
      </c>
      <c r="M913" s="8">
        <v>0</v>
      </c>
      <c r="N913" s="8">
        <v>100</v>
      </c>
      <c r="O913" s="8">
        <v>0</v>
      </c>
      <c r="P913" s="39">
        <v>0</v>
      </c>
      <c r="Q913" s="39">
        <v>0</v>
      </c>
    </row>
    <row r="914" spans="2:17" ht="15" x14ac:dyDescent="0.25">
      <c r="B914" s="41" t="s">
        <v>3604</v>
      </c>
      <c r="C914" s="3" t="s">
        <v>2130</v>
      </c>
      <c r="D914" s="3" t="s">
        <v>3608</v>
      </c>
      <c r="E914" s="3"/>
      <c r="F914" s="3" t="s">
        <v>604</v>
      </c>
      <c r="G914" s="3" t="s">
        <v>3609</v>
      </c>
      <c r="H914" s="3" t="s">
        <v>605</v>
      </c>
      <c r="I914" s="8">
        <v>1.7</v>
      </c>
      <c r="J914" s="3" t="s">
        <v>52</v>
      </c>
      <c r="K914" s="39">
        <v>0.1084</v>
      </c>
      <c r="L914" s="39">
        <v>0.11299999999999999</v>
      </c>
      <c r="M914" s="8">
        <v>1002.11</v>
      </c>
      <c r="N914" s="8">
        <v>100.56</v>
      </c>
      <c r="O914" s="8">
        <v>3.6550100000000003</v>
      </c>
      <c r="P914" s="39">
        <v>8.7961135455193686E-5</v>
      </c>
      <c r="Q914" s="39">
        <v>2.2587494702380269E-5</v>
      </c>
    </row>
    <row r="915" spans="2:17" ht="15" x14ac:dyDescent="0.25">
      <c r="B915" s="41" t="s">
        <v>3604</v>
      </c>
      <c r="C915" s="3" t="s">
        <v>2130</v>
      </c>
      <c r="D915" s="3" t="s">
        <v>3610</v>
      </c>
      <c r="E915" s="3"/>
      <c r="F915" s="3" t="s">
        <v>604</v>
      </c>
      <c r="G915" s="3" t="s">
        <v>3611</v>
      </c>
      <c r="H915" s="3" t="s">
        <v>605</v>
      </c>
      <c r="I915" s="8">
        <v>1.7000000000000002</v>
      </c>
      <c r="J915" s="3" t="s">
        <v>52</v>
      </c>
      <c r="K915" s="39">
        <v>0.1084</v>
      </c>
      <c r="L915" s="39">
        <v>0.11860000000000001</v>
      </c>
      <c r="M915" s="8">
        <v>1161.74</v>
      </c>
      <c r="N915" s="8">
        <v>99.7</v>
      </c>
      <c r="O915" s="8">
        <v>4.20099</v>
      </c>
      <c r="P915" s="39">
        <v>1.0110064006279438E-4</v>
      </c>
      <c r="Q915" s="39">
        <v>2.596158132802714E-5</v>
      </c>
    </row>
    <row r="916" spans="2:17" ht="15" x14ac:dyDescent="0.25">
      <c r="B916" s="41" t="s">
        <v>3604</v>
      </c>
      <c r="C916" s="3" t="s">
        <v>2130</v>
      </c>
      <c r="D916" s="3" t="s">
        <v>3612</v>
      </c>
      <c r="E916" s="3"/>
      <c r="F916" s="3" t="s">
        <v>604</v>
      </c>
      <c r="G916" s="3" t="s">
        <v>2739</v>
      </c>
      <c r="H916" s="3" t="s">
        <v>605</v>
      </c>
      <c r="I916" s="8">
        <v>1.7099999999999997</v>
      </c>
      <c r="J916" s="3" t="s">
        <v>52</v>
      </c>
      <c r="K916" s="39">
        <v>0.1084</v>
      </c>
      <c r="L916" s="39">
        <v>0.11059999999999999</v>
      </c>
      <c r="M916" s="8">
        <v>1223.0899999999999</v>
      </c>
      <c r="N916" s="8">
        <v>100.93</v>
      </c>
      <c r="O916" s="8">
        <v>4.4773999999999994</v>
      </c>
      <c r="P916" s="39">
        <v>1.0775269777294292E-4</v>
      </c>
      <c r="Q916" s="39">
        <v>2.7669759803786418E-5</v>
      </c>
    </row>
    <row r="917" spans="2:17" ht="15" x14ac:dyDescent="0.25">
      <c r="B917" s="41" t="s">
        <v>3604</v>
      </c>
      <c r="C917" s="3" t="s">
        <v>2130</v>
      </c>
      <c r="D917" s="3" t="s">
        <v>3613</v>
      </c>
      <c r="E917" s="3"/>
      <c r="F917" s="3" t="s">
        <v>604</v>
      </c>
      <c r="G917" s="3" t="s">
        <v>3614</v>
      </c>
      <c r="H917" s="3" t="s">
        <v>605</v>
      </c>
      <c r="I917" s="8">
        <v>1.6999999999999997</v>
      </c>
      <c r="J917" s="3" t="s">
        <v>52</v>
      </c>
      <c r="K917" s="39">
        <v>0.1084</v>
      </c>
      <c r="L917" s="39">
        <v>0.11380000000000001</v>
      </c>
      <c r="M917" s="8">
        <v>53.14</v>
      </c>
      <c r="N917" s="8">
        <v>100.42</v>
      </c>
      <c r="O917" s="8">
        <v>0.19355</v>
      </c>
      <c r="P917" s="39">
        <v>4.6579565493261949E-6</v>
      </c>
      <c r="Q917" s="39">
        <v>1.1961142649803148E-6</v>
      </c>
    </row>
    <row r="918" spans="2:17" ht="15" x14ac:dyDescent="0.25">
      <c r="B918" s="41" t="s">
        <v>3604</v>
      </c>
      <c r="C918" s="3" t="s">
        <v>2130</v>
      </c>
      <c r="D918" s="3" t="s">
        <v>3615</v>
      </c>
      <c r="E918" s="3"/>
      <c r="F918" s="3" t="s">
        <v>604</v>
      </c>
      <c r="G918" s="3" t="s">
        <v>3557</v>
      </c>
      <c r="H918" s="3" t="s">
        <v>605</v>
      </c>
      <c r="I918" s="8">
        <v>1.69</v>
      </c>
      <c r="J918" s="3" t="s">
        <v>52</v>
      </c>
      <c r="K918" s="39">
        <v>0.1084</v>
      </c>
      <c r="L918" s="39">
        <v>2.7899999999999994E-2</v>
      </c>
      <c r="M918" s="8">
        <v>829.01</v>
      </c>
      <c r="N918" s="8">
        <v>114.98</v>
      </c>
      <c r="O918" s="8">
        <v>3.4572399999999996</v>
      </c>
      <c r="P918" s="39">
        <v>8.3201620772888109E-5</v>
      </c>
      <c r="Q918" s="39">
        <v>2.1365301376701335E-5</v>
      </c>
    </row>
    <row r="919" spans="2:17" ht="15" x14ac:dyDescent="0.25">
      <c r="B919" s="41" t="s">
        <v>3616</v>
      </c>
      <c r="C919" s="3" t="s">
        <v>2053</v>
      </c>
      <c r="D919" s="3" t="s">
        <v>3617</v>
      </c>
      <c r="E919" s="3"/>
      <c r="F919" s="3" t="s">
        <v>604</v>
      </c>
      <c r="G919" s="3" t="s">
        <v>2934</v>
      </c>
      <c r="H919" s="3" t="s">
        <v>605</v>
      </c>
      <c r="I919" s="8">
        <v>1.4200000000000002</v>
      </c>
      <c r="J919" s="3" t="s">
        <v>52</v>
      </c>
      <c r="K919" s="39">
        <v>0.12203099999999999</v>
      </c>
      <c r="L919" s="39">
        <v>0.12560000000000002</v>
      </c>
      <c r="M919" s="8">
        <v>39716.86</v>
      </c>
      <c r="N919" s="8">
        <v>101.35</v>
      </c>
      <c r="O919" s="8">
        <v>145.99777</v>
      </c>
      <c r="P919" s="39">
        <v>3.5135689432111575E-3</v>
      </c>
      <c r="Q919" s="39">
        <v>9.0224756059062298E-4</v>
      </c>
    </row>
    <row r="920" spans="2:17" ht="15" x14ac:dyDescent="0.25">
      <c r="B920" s="41" t="s">
        <v>3616</v>
      </c>
      <c r="C920" s="3" t="s">
        <v>2130</v>
      </c>
      <c r="D920" s="3" t="s">
        <v>3618</v>
      </c>
      <c r="E920" s="3"/>
      <c r="F920" s="3" t="s">
        <v>604</v>
      </c>
      <c r="G920" s="3" t="s">
        <v>3619</v>
      </c>
      <c r="H920" s="3" t="s">
        <v>605</v>
      </c>
      <c r="I920" s="8">
        <v>0</v>
      </c>
      <c r="J920" s="3" t="s">
        <v>52</v>
      </c>
      <c r="K920" s="39">
        <v>0</v>
      </c>
      <c r="L920" s="39">
        <v>0</v>
      </c>
      <c r="M920" s="8">
        <v>0</v>
      </c>
      <c r="N920" s="8">
        <v>100</v>
      </c>
      <c r="O920" s="8">
        <v>0</v>
      </c>
      <c r="P920" s="39">
        <v>0</v>
      </c>
      <c r="Q920" s="39">
        <v>0</v>
      </c>
    </row>
    <row r="921" spans="2:17" ht="15" x14ac:dyDescent="0.25">
      <c r="B921" s="41" t="s">
        <v>3620</v>
      </c>
      <c r="C921" s="3" t="s">
        <v>2130</v>
      </c>
      <c r="D921" s="3" t="s">
        <v>3621</v>
      </c>
      <c r="E921" s="3"/>
      <c r="F921" s="3" t="s">
        <v>604</v>
      </c>
      <c r="G921" s="3" t="s">
        <v>3619</v>
      </c>
      <c r="H921" s="3" t="s">
        <v>605</v>
      </c>
      <c r="I921" s="8">
        <v>2.640000000000001</v>
      </c>
      <c r="J921" s="3" t="s">
        <v>52</v>
      </c>
      <c r="K921" s="39">
        <v>8.3210999999999993E-2</v>
      </c>
      <c r="L921" s="39">
        <v>6.8400000000000002E-2</v>
      </c>
      <c r="M921" s="8">
        <v>13445.45</v>
      </c>
      <c r="N921" s="8">
        <v>105.26</v>
      </c>
      <c r="O921" s="8">
        <v>51.331769999999999</v>
      </c>
      <c r="P921" s="39">
        <v>1.2353456691294544E-3</v>
      </c>
      <c r="Q921" s="39">
        <v>3.1722377857756949E-4</v>
      </c>
    </row>
    <row r="922" spans="2:17" ht="15" x14ac:dyDescent="0.25">
      <c r="B922" s="41" t="s">
        <v>3622</v>
      </c>
      <c r="C922" s="3" t="s">
        <v>2130</v>
      </c>
      <c r="D922" s="3" t="s">
        <v>3623</v>
      </c>
      <c r="E922" s="3"/>
      <c r="F922" s="3" t="s">
        <v>604</v>
      </c>
      <c r="G922" s="3" t="s">
        <v>3504</v>
      </c>
      <c r="H922" s="3" t="s">
        <v>605</v>
      </c>
      <c r="I922" s="8">
        <v>0</v>
      </c>
      <c r="J922" s="3" t="s">
        <v>52</v>
      </c>
      <c r="K922" s="39">
        <v>0</v>
      </c>
      <c r="L922" s="39">
        <v>0</v>
      </c>
      <c r="M922" s="8">
        <v>0</v>
      </c>
      <c r="N922" s="8">
        <v>100</v>
      </c>
      <c r="O922" s="8">
        <v>0</v>
      </c>
      <c r="P922" s="39">
        <v>0</v>
      </c>
      <c r="Q922" s="39">
        <v>0</v>
      </c>
    </row>
    <row r="923" spans="2:17" ht="15" x14ac:dyDescent="0.25">
      <c r="B923" s="41" t="s">
        <v>3624</v>
      </c>
      <c r="C923" s="3" t="s">
        <v>2130</v>
      </c>
      <c r="D923" s="3" t="s">
        <v>3625</v>
      </c>
      <c r="E923" s="3"/>
      <c r="F923" s="3" t="s">
        <v>604</v>
      </c>
      <c r="G923" s="3" t="s">
        <v>3176</v>
      </c>
      <c r="H923" s="3" t="s">
        <v>605</v>
      </c>
      <c r="I923" s="8">
        <v>1.1499999999999999</v>
      </c>
      <c r="J923" s="3" t="s">
        <v>52</v>
      </c>
      <c r="K923" s="39">
        <v>5.8749999999999997E-2</v>
      </c>
      <c r="L923" s="39">
        <v>6.7799999999999999E-2</v>
      </c>
      <c r="M923" s="8">
        <v>12098.87</v>
      </c>
      <c r="N923" s="8">
        <v>99.46</v>
      </c>
      <c r="O923" s="8">
        <v>43.64564</v>
      </c>
      <c r="P923" s="39">
        <v>1.0503719694525103E-3</v>
      </c>
      <c r="Q923" s="39">
        <v>2.6972447743836439E-4</v>
      </c>
    </row>
    <row r="924" spans="2:17" ht="15" x14ac:dyDescent="0.25">
      <c r="B924" s="41" t="s">
        <v>3624</v>
      </c>
      <c r="C924" s="3" t="s">
        <v>2130</v>
      </c>
      <c r="D924" s="3" t="s">
        <v>3626</v>
      </c>
      <c r="E924" s="3"/>
      <c r="F924" s="3" t="s">
        <v>604</v>
      </c>
      <c r="G924" s="3" t="s">
        <v>3176</v>
      </c>
      <c r="H924" s="3" t="s">
        <v>605</v>
      </c>
      <c r="I924" s="8">
        <v>0</v>
      </c>
      <c r="J924" s="3" t="s">
        <v>52</v>
      </c>
      <c r="K924" s="39">
        <v>0</v>
      </c>
      <c r="L924" s="39">
        <v>0</v>
      </c>
      <c r="M924" s="8">
        <v>0</v>
      </c>
      <c r="N924" s="8">
        <v>100</v>
      </c>
      <c r="O924" s="8">
        <v>0</v>
      </c>
      <c r="P924" s="39">
        <v>0</v>
      </c>
      <c r="Q924" s="39">
        <v>0</v>
      </c>
    </row>
    <row r="925" spans="2:17" ht="15" x14ac:dyDescent="0.25">
      <c r="B925" s="41" t="s">
        <v>3627</v>
      </c>
      <c r="C925" s="3" t="s">
        <v>2130</v>
      </c>
      <c r="D925" s="3" t="s">
        <v>3628</v>
      </c>
      <c r="E925" s="3"/>
      <c r="F925" s="3" t="s">
        <v>604</v>
      </c>
      <c r="G925" s="3" t="s">
        <v>3629</v>
      </c>
      <c r="H925" s="3" t="s">
        <v>605</v>
      </c>
      <c r="I925" s="8">
        <v>0</v>
      </c>
      <c r="J925" s="3" t="s">
        <v>52</v>
      </c>
      <c r="K925" s="39">
        <v>2.5000000000000001E-3</v>
      </c>
      <c r="L925" s="39">
        <v>0</v>
      </c>
      <c r="M925" s="8">
        <v>0.14612627515850818</v>
      </c>
      <c r="N925" s="8">
        <v>100</v>
      </c>
      <c r="O925" s="8">
        <v>5.2999999999991942E-4</v>
      </c>
      <c r="P925" s="39">
        <v>1.275493139314135E-8</v>
      </c>
      <c r="Q925" s="39">
        <v>3.2753322678350323E-9</v>
      </c>
    </row>
    <row r="926" spans="2:17" ht="15" x14ac:dyDescent="0.25">
      <c r="B926" s="41" t="s">
        <v>3630</v>
      </c>
      <c r="C926" s="3" t="s">
        <v>2130</v>
      </c>
      <c r="D926" s="3" t="s">
        <v>3631</v>
      </c>
      <c r="E926" s="3"/>
      <c r="F926" s="3" t="s">
        <v>604</v>
      </c>
      <c r="G926" s="3" t="s">
        <v>1518</v>
      </c>
      <c r="H926" s="3" t="s">
        <v>605</v>
      </c>
      <c r="I926" s="8">
        <v>0</v>
      </c>
      <c r="J926" s="3" t="s">
        <v>52</v>
      </c>
      <c r="K926" s="39">
        <v>0</v>
      </c>
      <c r="L926" s="39">
        <v>0</v>
      </c>
      <c r="M926" s="8">
        <v>0</v>
      </c>
      <c r="N926" s="8">
        <v>100</v>
      </c>
      <c r="O926" s="8">
        <v>0</v>
      </c>
      <c r="P926" s="39">
        <v>0</v>
      </c>
      <c r="Q926" s="39">
        <v>0</v>
      </c>
    </row>
    <row r="927" spans="2:17" ht="15" x14ac:dyDescent="0.25">
      <c r="B927" s="41" t="s">
        <v>3632</v>
      </c>
      <c r="C927" s="3" t="s">
        <v>2130</v>
      </c>
      <c r="D927" s="3" t="s">
        <v>3633</v>
      </c>
      <c r="E927" s="3"/>
      <c r="F927" s="3" t="s">
        <v>604</v>
      </c>
      <c r="G927" s="3" t="s">
        <v>1542</v>
      </c>
      <c r="H927" s="3" t="s">
        <v>605</v>
      </c>
      <c r="I927" s="8">
        <v>2.2200000000000002</v>
      </c>
      <c r="J927" s="3" t="s">
        <v>52</v>
      </c>
      <c r="K927" s="39">
        <v>6.7605999999999999E-2</v>
      </c>
      <c r="L927" s="39">
        <v>6.5100000000000005E-2</v>
      </c>
      <c r="M927" s="8">
        <v>42213</v>
      </c>
      <c r="N927" s="8">
        <v>101.21</v>
      </c>
      <c r="O927" s="8">
        <v>154.95914000000002</v>
      </c>
      <c r="P927" s="39">
        <v>3.7292324517745022E-3</v>
      </c>
      <c r="Q927" s="39">
        <v>9.5762768195857269E-4</v>
      </c>
    </row>
    <row r="928" spans="2:17" ht="15" x14ac:dyDescent="0.25">
      <c r="B928" s="41" t="s">
        <v>3632</v>
      </c>
      <c r="C928" s="3" t="s">
        <v>2130</v>
      </c>
      <c r="D928" s="3" t="s">
        <v>3634</v>
      </c>
      <c r="E928" s="3"/>
      <c r="F928" s="3" t="s">
        <v>604</v>
      </c>
      <c r="G928" s="3" t="s">
        <v>1542</v>
      </c>
      <c r="H928" s="3" t="s">
        <v>605</v>
      </c>
      <c r="I928" s="8">
        <v>0</v>
      </c>
      <c r="J928" s="3" t="s">
        <v>52</v>
      </c>
      <c r="K928" s="39">
        <v>0</v>
      </c>
      <c r="L928" s="39">
        <v>0</v>
      </c>
      <c r="M928" s="8">
        <v>0</v>
      </c>
      <c r="N928" s="8">
        <v>100</v>
      </c>
      <c r="O928" s="8">
        <v>0</v>
      </c>
      <c r="P928" s="39">
        <v>0</v>
      </c>
      <c r="Q928" s="39">
        <v>0</v>
      </c>
    </row>
    <row r="929" spans="2:17" x14ac:dyDescent="0.2">
      <c r="B929" s="42"/>
      <c r="C929" s="43"/>
      <c r="D929" s="43"/>
      <c r="E929" s="43"/>
      <c r="F929" s="43"/>
      <c r="G929" s="43"/>
      <c r="H929" s="43"/>
      <c r="I929" s="12"/>
      <c r="J929" s="43"/>
      <c r="K929" s="12"/>
      <c r="L929" s="12"/>
      <c r="M929" s="12"/>
      <c r="N929" s="12"/>
      <c r="O929" s="12"/>
      <c r="P929" s="12"/>
      <c r="Q929" s="12"/>
    </row>
    <row r="930" spans="2:17" ht="15" x14ac:dyDescent="0.25">
      <c r="B930" s="7" t="s">
        <v>3418</v>
      </c>
      <c r="C930" s="35"/>
      <c r="D930" s="35"/>
      <c r="E930" s="35"/>
      <c r="F930" s="35"/>
      <c r="G930" s="35"/>
      <c r="H930" s="35"/>
      <c r="I930" s="8">
        <v>0</v>
      </c>
      <c r="J930" s="35"/>
      <c r="K930" s="39"/>
      <c r="L930" s="39">
        <v>0</v>
      </c>
      <c r="M930" s="8"/>
      <c r="N930" s="8"/>
      <c r="O930" s="8">
        <v>0</v>
      </c>
      <c r="P930" s="39">
        <v>0</v>
      </c>
      <c r="Q930" s="39">
        <v>0</v>
      </c>
    </row>
    <row r="931" spans="2:17" ht="15" x14ac:dyDescent="0.25">
      <c r="B931" s="40" t="s">
        <v>3418</v>
      </c>
      <c r="C931" s="35"/>
      <c r="D931" s="35"/>
      <c r="E931" s="35"/>
      <c r="F931" s="35"/>
      <c r="G931" s="35"/>
      <c r="H931" s="35"/>
      <c r="I931" s="4"/>
      <c r="J931" s="35"/>
      <c r="K931" s="4"/>
      <c r="L931" s="4"/>
      <c r="M931" s="4"/>
      <c r="N931" s="4"/>
      <c r="O931" s="4"/>
      <c r="P931" s="4"/>
      <c r="Q931" s="4"/>
    </row>
    <row r="932" spans="2:17" ht="15" x14ac:dyDescent="0.25">
      <c r="B932" s="41"/>
      <c r="C932" s="3" t="s">
        <v>74</v>
      </c>
      <c r="D932" s="3"/>
      <c r="E932" s="3"/>
      <c r="F932" s="3"/>
      <c r="G932" s="3" t="s">
        <v>74</v>
      </c>
      <c r="H932" s="3"/>
      <c r="I932" s="8">
        <v>0</v>
      </c>
      <c r="J932" s="3" t="s">
        <v>74</v>
      </c>
      <c r="K932" s="39">
        <v>0</v>
      </c>
      <c r="L932" s="39">
        <v>0</v>
      </c>
      <c r="M932" s="8">
        <v>0</v>
      </c>
      <c r="N932" s="8">
        <v>0</v>
      </c>
      <c r="O932" s="8">
        <v>0</v>
      </c>
      <c r="P932" s="39">
        <v>0</v>
      </c>
      <c r="Q932" s="39">
        <v>0</v>
      </c>
    </row>
    <row r="933" spans="2:17" x14ac:dyDescent="0.2">
      <c r="B933" s="42"/>
      <c r="C933" s="43"/>
      <c r="D933" s="43"/>
      <c r="E933" s="43"/>
      <c r="F933" s="43"/>
      <c r="G933" s="43"/>
      <c r="H933" s="43"/>
      <c r="I933" s="12"/>
      <c r="J933" s="43"/>
      <c r="K933" s="12"/>
      <c r="L933" s="12"/>
      <c r="M933" s="12"/>
      <c r="N933" s="12"/>
      <c r="O933" s="12"/>
      <c r="P933" s="12"/>
      <c r="Q933" s="12"/>
    </row>
    <row r="934" spans="2:17" x14ac:dyDescent="0.2">
      <c r="B934" s="31"/>
      <c r="C934" s="46"/>
      <c r="D934" s="46"/>
      <c r="E934" s="46"/>
      <c r="F934" s="46"/>
      <c r="G934" s="46"/>
      <c r="H934" s="46"/>
      <c r="I934" s="47"/>
      <c r="J934" s="46"/>
      <c r="K934" s="47"/>
      <c r="L934" s="47"/>
      <c r="M934" s="47"/>
      <c r="N934" s="47"/>
      <c r="O934" s="47"/>
      <c r="P934" s="47"/>
      <c r="Q934" s="47"/>
    </row>
    <row r="936" spans="2:17" x14ac:dyDescent="0.2">
      <c r="B936" s="33" t="s">
        <v>63</v>
      </c>
    </row>
    <row r="938" spans="2:17" x14ac:dyDescent="0.2">
      <c r="B938" s="34" t="s">
        <v>64</v>
      </c>
    </row>
  </sheetData>
  <hyperlinks>
    <hyperlink ref="B93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3657</v>
      </c>
      <c r="C6" s="23"/>
      <c r="D6" s="23"/>
      <c r="E6" s="23"/>
      <c r="F6" s="23"/>
      <c r="G6" s="23"/>
      <c r="H6" s="23"/>
      <c r="I6" s="23"/>
      <c r="J6" s="23"/>
      <c r="K6" s="23"/>
      <c r="L6" s="23"/>
      <c r="M6" s="23"/>
      <c r="N6" s="23"/>
      <c r="O6" s="23"/>
    </row>
    <row r="7" spans="2:15" ht="30" x14ac:dyDescent="0.2">
      <c r="B7" s="48" t="s">
        <v>1171</v>
      </c>
      <c r="C7" s="25" t="s">
        <v>65</v>
      </c>
      <c r="D7" s="25" t="s">
        <v>66</v>
      </c>
      <c r="E7" s="25" t="s">
        <v>111</v>
      </c>
      <c r="F7" s="25" t="s">
        <v>67</v>
      </c>
      <c r="G7" s="25" t="s">
        <v>224</v>
      </c>
      <c r="H7" s="25" t="s">
        <v>68</v>
      </c>
      <c r="I7" s="25" t="s">
        <v>3658</v>
      </c>
      <c r="J7" s="25" t="s">
        <v>113</v>
      </c>
      <c r="K7" s="25" t="s">
        <v>126</v>
      </c>
      <c r="L7" s="25" t="s">
        <v>127</v>
      </c>
      <c r="M7" s="25" t="s">
        <v>0</v>
      </c>
      <c r="N7" s="25" t="s">
        <v>114</v>
      </c>
      <c r="O7" s="25" t="s">
        <v>115</v>
      </c>
    </row>
    <row r="8" spans="2:15" ht="15" x14ac:dyDescent="0.2">
      <c r="B8" s="48"/>
      <c r="C8" s="51"/>
      <c r="D8" s="51"/>
      <c r="E8" s="51"/>
      <c r="F8" s="51"/>
      <c r="G8" s="51" t="s">
        <v>227</v>
      </c>
      <c r="H8" s="51"/>
      <c r="I8" s="51" t="s">
        <v>45</v>
      </c>
      <c r="J8" s="51" t="s">
        <v>45</v>
      </c>
      <c r="K8" s="51" t="s">
        <v>228</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row>
    <row r="10" spans="2:15" ht="15" x14ac:dyDescent="0.25">
      <c r="B10" s="14" t="s">
        <v>3656</v>
      </c>
      <c r="C10" s="44"/>
      <c r="D10" s="44"/>
      <c r="E10" s="44"/>
      <c r="F10" s="44"/>
      <c r="G10" s="15">
        <v>1.2332971849580132</v>
      </c>
      <c r="H10" s="44"/>
      <c r="I10" s="45"/>
      <c r="J10" s="45">
        <v>2.1875773436021788E-3</v>
      </c>
      <c r="K10" s="15"/>
      <c r="L10" s="15"/>
      <c r="M10" s="15">
        <v>360.29132653099998</v>
      </c>
      <c r="N10" s="45">
        <v>1</v>
      </c>
      <c r="O10" s="45">
        <v>2.2265543539778335E-3</v>
      </c>
    </row>
    <row r="11" spans="2:15" ht="15" x14ac:dyDescent="0.25">
      <c r="B11" s="6" t="s">
        <v>70</v>
      </c>
      <c r="C11" s="36"/>
      <c r="D11" s="36"/>
      <c r="E11" s="36"/>
      <c r="F11" s="36"/>
      <c r="G11" s="38">
        <v>1.2332971849580132</v>
      </c>
      <c r="H11" s="36"/>
      <c r="I11" s="37"/>
      <c r="J11" s="37">
        <v>2.1875773436021788E-3</v>
      </c>
      <c r="K11" s="38"/>
      <c r="L11" s="38"/>
      <c r="M11" s="38">
        <v>360.29132653099998</v>
      </c>
      <c r="N11" s="37">
        <v>1</v>
      </c>
      <c r="O11" s="37">
        <v>2.2265543539778335E-3</v>
      </c>
    </row>
    <row r="12" spans="2:15" ht="15" x14ac:dyDescent="0.25">
      <c r="B12" s="7" t="s">
        <v>3638</v>
      </c>
      <c r="C12" s="35"/>
      <c r="D12" s="35"/>
      <c r="E12" s="35"/>
      <c r="F12" s="35"/>
      <c r="G12" s="8">
        <v>1.4658024318758882</v>
      </c>
      <c r="H12" s="35"/>
      <c r="I12" s="39"/>
      <c r="J12" s="39">
        <v>-2.2288959500599823E-3</v>
      </c>
      <c r="K12" s="8"/>
      <c r="L12" s="8"/>
      <c r="M12" s="8">
        <v>301.94790686699997</v>
      </c>
      <c r="N12" s="39">
        <v>0.8380659889158335</v>
      </c>
      <c r="O12" s="39">
        <v>1.8659994765412877E-3</v>
      </c>
    </row>
    <row r="13" spans="2:15" ht="15" x14ac:dyDescent="0.25">
      <c r="B13" s="9" t="s">
        <v>3639</v>
      </c>
      <c r="C13" s="3" t="s">
        <v>3640</v>
      </c>
      <c r="D13" s="3" t="s">
        <v>79</v>
      </c>
      <c r="E13" s="3" t="s">
        <v>253</v>
      </c>
      <c r="F13" s="3" t="s">
        <v>254</v>
      </c>
      <c r="G13" s="8">
        <v>7.0000000000128129</v>
      </c>
      <c r="H13" s="3" t="s">
        <v>77</v>
      </c>
      <c r="I13" s="39">
        <v>5.2999999999999999E-2</v>
      </c>
      <c r="J13" s="39">
        <v>9.6000000002351895E-3</v>
      </c>
      <c r="K13" s="8">
        <v>6915.3756389999999</v>
      </c>
      <c r="L13" s="8">
        <v>170.87</v>
      </c>
      <c r="M13" s="8">
        <v>11.816302352999999</v>
      </c>
      <c r="N13" s="39">
        <v>3.2796521822412807E-2</v>
      </c>
      <c r="O13" s="39">
        <v>7.3023238459022258E-5</v>
      </c>
    </row>
    <row r="14" spans="2:15" ht="15" x14ac:dyDescent="0.25">
      <c r="B14" s="9" t="s">
        <v>3641</v>
      </c>
      <c r="C14" s="3" t="s">
        <v>3642</v>
      </c>
      <c r="D14" s="3" t="s">
        <v>79</v>
      </c>
      <c r="E14" s="3" t="s">
        <v>253</v>
      </c>
      <c r="F14" s="3" t="s">
        <v>254</v>
      </c>
      <c r="G14" s="8">
        <v>7.0100000000277465</v>
      </c>
      <c r="H14" s="3" t="s">
        <v>77</v>
      </c>
      <c r="I14" s="39">
        <v>5.2999999999999999E-2</v>
      </c>
      <c r="J14" s="39">
        <v>9.6000000003374324E-3</v>
      </c>
      <c r="K14" s="8">
        <v>3457.6877030000001</v>
      </c>
      <c r="L14" s="8">
        <v>170.85</v>
      </c>
      <c r="M14" s="8">
        <v>5.9074594459999998</v>
      </c>
      <c r="N14" s="39">
        <v>1.6396340991272001E-2</v>
      </c>
      <c r="O14" s="39">
        <v>3.6507344423421893E-5</v>
      </c>
    </row>
    <row r="15" spans="2:15" ht="15" x14ac:dyDescent="0.25">
      <c r="B15" s="9" t="s">
        <v>3643</v>
      </c>
      <c r="C15" s="3" t="s">
        <v>3644</v>
      </c>
      <c r="D15" s="3" t="s">
        <v>82</v>
      </c>
      <c r="E15" s="3" t="s">
        <v>253</v>
      </c>
      <c r="F15" s="3" t="s">
        <v>254</v>
      </c>
      <c r="G15" s="8">
        <v>1.2499999999990499</v>
      </c>
      <c r="H15" s="3" t="s">
        <v>77</v>
      </c>
      <c r="I15" s="39">
        <v>9.7000000000000003E-3</v>
      </c>
      <c r="J15" s="39">
        <v>-3.7999999999617428E-3</v>
      </c>
      <c r="K15" s="8">
        <v>125621.848529</v>
      </c>
      <c r="L15" s="8">
        <v>102.63</v>
      </c>
      <c r="M15" s="8">
        <v>128.92570315099999</v>
      </c>
      <c r="N15" s="39">
        <v>0.35783737674824945</v>
      </c>
      <c r="O15" s="39">
        <v>7.967443692148211E-4</v>
      </c>
    </row>
    <row r="16" spans="2:15" ht="15" x14ac:dyDescent="0.25">
      <c r="B16" s="9" t="s">
        <v>3645</v>
      </c>
      <c r="C16" s="3" t="s">
        <v>3646</v>
      </c>
      <c r="D16" s="3" t="s">
        <v>79</v>
      </c>
      <c r="E16" s="3" t="s">
        <v>253</v>
      </c>
      <c r="F16" s="3" t="s">
        <v>254</v>
      </c>
      <c r="G16" s="8">
        <v>7.0100000000794758</v>
      </c>
      <c r="H16" s="3" t="s">
        <v>77</v>
      </c>
      <c r="I16" s="39">
        <v>5.2999999999999999E-2</v>
      </c>
      <c r="J16" s="39">
        <v>9.6000000010870081E-3</v>
      </c>
      <c r="K16" s="8">
        <v>2074.6125830000001</v>
      </c>
      <c r="L16" s="8">
        <v>170.82</v>
      </c>
      <c r="M16" s="8">
        <v>3.5438532149999999</v>
      </c>
      <c r="N16" s="39">
        <v>9.8360769578367344E-3</v>
      </c>
      <c r="O16" s="39">
        <v>2.1900559976532426E-5</v>
      </c>
    </row>
    <row r="17" spans="2:15" ht="15" x14ac:dyDescent="0.25">
      <c r="B17" s="9" t="s">
        <v>3647</v>
      </c>
      <c r="C17" s="3" t="s">
        <v>3648</v>
      </c>
      <c r="D17" s="3" t="s">
        <v>82</v>
      </c>
      <c r="E17" s="3" t="s">
        <v>253</v>
      </c>
      <c r="F17" s="3" t="s">
        <v>254</v>
      </c>
      <c r="G17" s="8">
        <v>1.2700000000068237</v>
      </c>
      <c r="H17" s="3" t="s">
        <v>77</v>
      </c>
      <c r="I17" s="39">
        <v>9.7000000000000003E-3</v>
      </c>
      <c r="J17" s="39">
        <v>-3.2999999999835088E-3</v>
      </c>
      <c r="K17" s="8">
        <v>62810.929506</v>
      </c>
      <c r="L17" s="8">
        <v>102.57</v>
      </c>
      <c r="M17" s="8">
        <v>64.425170397000002</v>
      </c>
      <c r="N17" s="39">
        <v>0.17881410306849774</v>
      </c>
      <c r="O17" s="39">
        <v>3.9813931973980472E-4</v>
      </c>
    </row>
    <row r="18" spans="2:15" ht="15" x14ac:dyDescent="0.25">
      <c r="B18" s="9" t="s">
        <v>3649</v>
      </c>
      <c r="C18" s="3" t="s">
        <v>3650</v>
      </c>
      <c r="D18" s="3" t="s">
        <v>82</v>
      </c>
      <c r="E18" s="3" t="s">
        <v>253</v>
      </c>
      <c r="F18" s="3" t="s">
        <v>254</v>
      </c>
      <c r="G18" s="8">
        <v>0.58000000000135876</v>
      </c>
      <c r="H18" s="3" t="s">
        <v>77</v>
      </c>
      <c r="I18" s="39">
        <v>1.5E-3</v>
      </c>
      <c r="J18" s="39">
        <v>-2.0000000000007364E-3</v>
      </c>
      <c r="K18" s="8">
        <v>85810.571192999996</v>
      </c>
      <c r="L18" s="8">
        <v>101.77</v>
      </c>
      <c r="M18" s="8">
        <v>87.329418305000004</v>
      </c>
      <c r="N18" s="39">
        <v>0.24238556932756486</v>
      </c>
      <c r="O18" s="39">
        <v>5.3968464472768554E-4</v>
      </c>
    </row>
    <row r="19" spans="2:15" x14ac:dyDescent="0.2">
      <c r="B19" s="42"/>
      <c r="C19" s="43"/>
      <c r="D19" s="43"/>
      <c r="E19" s="43"/>
      <c r="F19" s="43"/>
      <c r="G19" s="12"/>
      <c r="H19" s="43"/>
      <c r="I19" s="12"/>
      <c r="J19" s="12"/>
      <c r="K19" s="12"/>
      <c r="L19" s="12"/>
      <c r="M19" s="12"/>
      <c r="N19" s="12"/>
      <c r="O19" s="12"/>
    </row>
    <row r="20" spans="2:15" ht="15" x14ac:dyDescent="0.25">
      <c r="B20" s="7" t="s">
        <v>1602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3651</v>
      </c>
      <c r="C23" s="35"/>
      <c r="D23" s="35"/>
      <c r="E23" s="35"/>
      <c r="F23" s="35"/>
      <c r="G23" s="8">
        <v>3.0000000001163603E-2</v>
      </c>
      <c r="H23" s="35"/>
      <c r="I23" s="39"/>
      <c r="J23" s="39">
        <v>2.5044394349447659E-2</v>
      </c>
      <c r="K23" s="8"/>
      <c r="L23" s="8"/>
      <c r="M23" s="8">
        <v>58.343419664000002</v>
      </c>
      <c r="N23" s="39">
        <v>0.1619340110841665</v>
      </c>
      <c r="O23" s="39">
        <v>3.6055487743654564E-4</v>
      </c>
    </row>
    <row r="24" spans="2:15" ht="15" x14ac:dyDescent="0.25">
      <c r="B24" s="9" t="s">
        <v>3652</v>
      </c>
      <c r="C24" s="3" t="s">
        <v>3653</v>
      </c>
      <c r="D24" s="3" t="s">
        <v>79</v>
      </c>
      <c r="E24" s="3" t="s">
        <v>75</v>
      </c>
      <c r="F24" s="3" t="s">
        <v>76</v>
      </c>
      <c r="G24" s="8">
        <v>3.0000000014903432E-2</v>
      </c>
      <c r="H24" s="3" t="s">
        <v>52</v>
      </c>
      <c r="I24" s="39">
        <v>2.3799999999999998E-2</v>
      </c>
      <c r="J24" s="39">
        <v>2.3800000000114549E-2</v>
      </c>
      <c r="K24" s="8">
        <v>9080.9560459999993</v>
      </c>
      <c r="L24" s="8">
        <v>101.1281</v>
      </c>
      <c r="M24" s="8">
        <v>33.308170783000001</v>
      </c>
      <c r="N24" s="39">
        <v>9.24478840601069E-2</v>
      </c>
      <c r="O24" s="39">
        <v>2.0584023877006895E-4</v>
      </c>
    </row>
    <row r="25" spans="2:15" ht="15" x14ac:dyDescent="0.25">
      <c r="B25" s="9" t="s">
        <v>3652</v>
      </c>
      <c r="C25" s="3" t="s">
        <v>3654</v>
      </c>
      <c r="D25" s="3" t="s">
        <v>79</v>
      </c>
      <c r="E25" s="3" t="s">
        <v>75</v>
      </c>
      <c r="F25" s="3" t="s">
        <v>76</v>
      </c>
      <c r="G25" s="8">
        <v>2.999999998288343E-2</v>
      </c>
      <c r="H25" s="3" t="s">
        <v>52</v>
      </c>
      <c r="I25" s="39">
        <v>2.6600000000000002E-2</v>
      </c>
      <c r="J25" s="39">
        <v>2.6699999999944858E-2</v>
      </c>
      <c r="K25" s="8">
        <v>6850.5457889999998</v>
      </c>
      <c r="L25" s="8">
        <v>100.75790000000001</v>
      </c>
      <c r="M25" s="8">
        <v>25.035248881000001</v>
      </c>
      <c r="N25" s="39">
        <v>6.948612702405961E-2</v>
      </c>
      <c r="O25" s="39">
        <v>1.5471463866647672E-4</v>
      </c>
    </row>
    <row r="26" spans="2:15" x14ac:dyDescent="0.2">
      <c r="B26" s="42"/>
      <c r="C26" s="43"/>
      <c r="D26" s="43"/>
      <c r="E26" s="43"/>
      <c r="F26" s="43"/>
      <c r="G26" s="12"/>
      <c r="H26" s="43"/>
      <c r="I26" s="12"/>
      <c r="J26" s="12"/>
      <c r="K26" s="12"/>
      <c r="L26" s="12"/>
      <c r="M26" s="12"/>
      <c r="N26" s="12"/>
      <c r="O26" s="12"/>
    </row>
    <row r="27" spans="2:15" ht="15" x14ac:dyDescent="0.25">
      <c r="B27" s="7" t="s">
        <v>3655</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1131</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240</v>
      </c>
      <c r="C33" s="35"/>
      <c r="D33" s="35"/>
      <c r="E33" s="35"/>
      <c r="F33" s="35"/>
      <c r="G33" s="8">
        <v>0</v>
      </c>
      <c r="H33" s="35"/>
      <c r="I33" s="39"/>
      <c r="J33" s="39">
        <v>0</v>
      </c>
      <c r="K33" s="8"/>
      <c r="L33" s="8"/>
      <c r="M33" s="8">
        <v>0</v>
      </c>
      <c r="N33" s="39">
        <v>0</v>
      </c>
      <c r="O33" s="39">
        <v>0</v>
      </c>
    </row>
    <row r="34" spans="2:15" ht="15" x14ac:dyDescent="0.25">
      <c r="B34" s="7" t="s">
        <v>240</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2174</v>
      </c>
      <c r="D4" s="21"/>
      <c r="E4" s="21"/>
      <c r="F4" s="21"/>
      <c r="G4" s="21"/>
      <c r="H4" s="21"/>
      <c r="I4" s="21"/>
      <c r="J4" s="21"/>
    </row>
    <row r="5" spans="2:10" ht="20.25" x14ac:dyDescent="0.55000000000000004">
      <c r="B5" s="24"/>
      <c r="C5" s="24"/>
      <c r="D5" s="24"/>
      <c r="E5" s="24"/>
      <c r="G5" s="24"/>
      <c r="H5" s="24"/>
      <c r="I5" s="49"/>
    </row>
    <row r="6" spans="2:10" ht="15" x14ac:dyDescent="0.2">
      <c r="B6" s="48" t="s">
        <v>3668</v>
      </c>
      <c r="C6" s="23"/>
      <c r="D6" s="23"/>
      <c r="E6" s="23"/>
      <c r="F6" s="23"/>
      <c r="G6" s="23"/>
      <c r="H6" s="23"/>
      <c r="I6" s="23"/>
      <c r="J6" s="23"/>
    </row>
    <row r="7" spans="2:10" ht="30" x14ac:dyDescent="0.2">
      <c r="B7" s="48" t="s">
        <v>1171</v>
      </c>
      <c r="C7" s="25" t="s">
        <v>3659</v>
      </c>
      <c r="D7" s="25" t="s">
        <v>3660</v>
      </c>
      <c r="E7" s="25" t="s">
        <v>3662</v>
      </c>
      <c r="F7" s="25" t="s">
        <v>68</v>
      </c>
      <c r="G7" s="25" t="s">
        <v>3669</v>
      </c>
      <c r="H7" s="25" t="s">
        <v>114</v>
      </c>
      <c r="I7" s="25" t="s">
        <v>115</v>
      </c>
      <c r="J7" s="25" t="s">
        <v>3661</v>
      </c>
    </row>
    <row r="8" spans="2:10" ht="15" x14ac:dyDescent="0.2">
      <c r="B8" s="48"/>
      <c r="C8" s="51" t="s">
        <v>226</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3667</v>
      </c>
      <c r="C10" s="44"/>
      <c r="D10" s="44"/>
      <c r="E10" s="16">
        <v>0</v>
      </c>
      <c r="F10" s="44"/>
      <c r="G10" s="15">
        <v>0</v>
      </c>
      <c r="H10" s="45">
        <v>0</v>
      </c>
      <c r="I10" s="45">
        <v>0</v>
      </c>
      <c r="J10" s="44"/>
    </row>
    <row r="11" spans="2:10" ht="15" x14ac:dyDescent="0.25">
      <c r="B11" s="6" t="s">
        <v>3663</v>
      </c>
      <c r="C11" s="36"/>
      <c r="D11" s="36"/>
      <c r="E11" s="58">
        <v>0</v>
      </c>
      <c r="F11" s="36"/>
      <c r="G11" s="38">
        <v>0</v>
      </c>
      <c r="H11" s="37">
        <v>0</v>
      </c>
      <c r="I11" s="37">
        <v>0</v>
      </c>
      <c r="J11" s="36"/>
    </row>
    <row r="12" spans="2:10" ht="15" x14ac:dyDescent="0.25">
      <c r="B12" s="7" t="s">
        <v>3664</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3665</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3666</v>
      </c>
      <c r="C18" s="35"/>
      <c r="D18" s="35"/>
      <c r="E18" s="5">
        <v>0</v>
      </c>
      <c r="F18" s="35"/>
      <c r="G18" s="8">
        <v>0</v>
      </c>
      <c r="H18" s="39">
        <v>0</v>
      </c>
      <c r="I18" s="39">
        <v>0</v>
      </c>
      <c r="J18" s="35"/>
    </row>
    <row r="19" spans="2:10" ht="15" x14ac:dyDescent="0.25">
      <c r="B19" s="7" t="s">
        <v>3664</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3665</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3671</v>
      </c>
      <c r="C6" s="23"/>
      <c r="D6" s="23"/>
      <c r="E6" s="23"/>
      <c r="F6" s="23"/>
      <c r="G6" s="23"/>
      <c r="H6" s="23"/>
      <c r="I6" s="23"/>
      <c r="J6" s="23"/>
      <c r="K6" s="23"/>
    </row>
    <row r="7" spans="2:11" ht="30" x14ac:dyDescent="0.2">
      <c r="B7" s="48" t="s">
        <v>1171</v>
      </c>
      <c r="C7" s="25" t="s">
        <v>66</v>
      </c>
      <c r="D7" s="25" t="s">
        <v>111</v>
      </c>
      <c r="E7" s="25" t="s">
        <v>3672</v>
      </c>
      <c r="F7" s="25" t="s">
        <v>3673</v>
      </c>
      <c r="G7" s="25" t="s">
        <v>68</v>
      </c>
      <c r="H7" s="25" t="s">
        <v>3674</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3670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3753</v>
      </c>
      <c r="C6" s="23"/>
      <c r="D6" s="23"/>
      <c r="E6" s="23"/>
      <c r="F6" s="23"/>
      <c r="G6" s="23"/>
      <c r="H6" s="23"/>
      <c r="I6" s="23"/>
      <c r="J6" s="23"/>
      <c r="K6" s="23"/>
    </row>
    <row r="7" spans="2:11" ht="30" x14ac:dyDescent="0.2">
      <c r="B7" s="48" t="s">
        <v>1171</v>
      </c>
      <c r="C7" s="25" t="s">
        <v>65</v>
      </c>
      <c r="D7" s="25" t="s">
        <v>111</v>
      </c>
      <c r="E7" s="25" t="s">
        <v>3672</v>
      </c>
      <c r="F7" s="25" t="s">
        <v>3673</v>
      </c>
      <c r="G7" s="25" t="s">
        <v>68</v>
      </c>
      <c r="H7" s="25" t="s">
        <v>3674</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3752</v>
      </c>
      <c r="C10" s="44"/>
      <c r="D10" s="44"/>
      <c r="E10" s="44"/>
      <c r="F10" s="45"/>
      <c r="G10" s="44"/>
      <c r="H10" s="45">
        <v>0</v>
      </c>
      <c r="I10" s="15">
        <v>18.606397553000004</v>
      </c>
      <c r="J10" s="45">
        <v>1</v>
      </c>
      <c r="K10" s="45">
        <v>1.1498515904437164E-4</v>
      </c>
    </row>
    <row r="11" spans="2:11" ht="15" x14ac:dyDescent="0.25">
      <c r="B11" s="6" t="s">
        <v>70</v>
      </c>
      <c r="C11" s="36"/>
      <c r="D11" s="36"/>
      <c r="E11" s="36"/>
      <c r="F11" s="37"/>
      <c r="G11" s="36"/>
      <c r="H11" s="37">
        <v>0</v>
      </c>
      <c r="I11" s="38">
        <v>18.606397553000001</v>
      </c>
      <c r="J11" s="37">
        <v>0.99999999999999978</v>
      </c>
      <c r="K11" s="37">
        <v>1.1498515904437161E-4</v>
      </c>
    </row>
    <row r="12" spans="2:11" ht="15" x14ac:dyDescent="0.25">
      <c r="B12" s="42" t="s">
        <v>3675</v>
      </c>
      <c r="C12" s="3" t="s">
        <v>3676</v>
      </c>
      <c r="D12" s="3" t="s">
        <v>75</v>
      </c>
      <c r="E12" s="3" t="s">
        <v>1141</v>
      </c>
      <c r="F12" s="39">
        <v>0</v>
      </c>
      <c r="G12" s="3" t="s">
        <v>52</v>
      </c>
      <c r="H12" s="39">
        <v>0</v>
      </c>
      <c r="I12" s="8">
        <v>-4.3562354809999997</v>
      </c>
      <c r="J12" s="39">
        <v>-0.2341256800834948</v>
      </c>
      <c r="K12" s="39">
        <v>-2.6920978560772323E-5</v>
      </c>
    </row>
    <row r="13" spans="2:11" ht="15" x14ac:dyDescent="0.25">
      <c r="B13" s="42" t="s">
        <v>3677</v>
      </c>
      <c r="C13" s="3" t="s">
        <v>3678</v>
      </c>
      <c r="D13" s="3" t="s">
        <v>75</v>
      </c>
      <c r="E13" s="3" t="s">
        <v>76</v>
      </c>
      <c r="F13" s="39">
        <v>0</v>
      </c>
      <c r="G13" s="3" t="s">
        <v>52</v>
      </c>
      <c r="H13" s="39">
        <v>0</v>
      </c>
      <c r="I13" s="8">
        <v>59.727941546000004</v>
      </c>
      <c r="J13" s="39">
        <v>3.2100755332065751</v>
      </c>
      <c r="K13" s="39">
        <v>3.6911104573020411E-4</v>
      </c>
    </row>
    <row r="14" spans="2:11" ht="15" x14ac:dyDescent="0.25">
      <c r="B14" s="42" t="s">
        <v>3679</v>
      </c>
      <c r="C14" s="3" t="s">
        <v>3680</v>
      </c>
      <c r="D14" s="3" t="s">
        <v>1628</v>
      </c>
      <c r="E14" s="3" t="s">
        <v>1141</v>
      </c>
      <c r="F14" s="39">
        <v>0</v>
      </c>
      <c r="G14" s="3" t="s">
        <v>77</v>
      </c>
      <c r="H14" s="39">
        <v>0</v>
      </c>
      <c r="I14" s="8">
        <v>-10.765640896999999</v>
      </c>
      <c r="J14" s="39">
        <v>-0.57859888601940568</v>
      </c>
      <c r="K14" s="39">
        <v>-6.653028493183762E-5</v>
      </c>
    </row>
    <row r="15" spans="2:11" ht="15" x14ac:dyDescent="0.25">
      <c r="B15" s="42" t="s">
        <v>3681</v>
      </c>
      <c r="C15" s="3" t="s">
        <v>3682</v>
      </c>
      <c r="D15" s="3" t="s">
        <v>1628</v>
      </c>
      <c r="E15" s="3" t="s">
        <v>1141</v>
      </c>
      <c r="F15" s="39">
        <v>0</v>
      </c>
      <c r="G15" s="3" t="s">
        <v>77</v>
      </c>
      <c r="H15" s="39">
        <v>0</v>
      </c>
      <c r="I15" s="8">
        <v>-5.3772729410000002</v>
      </c>
      <c r="J15" s="39">
        <v>-0.28900129246851414</v>
      </c>
      <c r="K15" s="39">
        <v>-3.3230859578521059E-5</v>
      </c>
    </row>
    <row r="16" spans="2:11" ht="15" x14ac:dyDescent="0.25">
      <c r="B16" s="42" t="s">
        <v>3683</v>
      </c>
      <c r="C16" s="3" t="s">
        <v>3684</v>
      </c>
      <c r="D16" s="3" t="s">
        <v>1628</v>
      </c>
      <c r="E16" s="3" t="s">
        <v>1141</v>
      </c>
      <c r="F16" s="39">
        <v>0</v>
      </c>
      <c r="G16" s="3" t="s">
        <v>77</v>
      </c>
      <c r="H16" s="39">
        <v>0</v>
      </c>
      <c r="I16" s="8">
        <v>-44.954126485000003</v>
      </c>
      <c r="J16" s="39">
        <v>-2.4160575069380812</v>
      </c>
      <c r="K16" s="39">
        <v>-2.7781075669562329E-4</v>
      </c>
    </row>
    <row r="17" spans="2:11" ht="15" x14ac:dyDescent="0.25">
      <c r="B17" s="42" t="s">
        <v>3685</v>
      </c>
      <c r="C17" s="3" t="s">
        <v>3686</v>
      </c>
      <c r="D17" s="3" t="s">
        <v>1628</v>
      </c>
      <c r="E17" s="3" t="s">
        <v>1141</v>
      </c>
      <c r="F17" s="39">
        <v>0</v>
      </c>
      <c r="G17" s="3" t="s">
        <v>77</v>
      </c>
      <c r="H17" s="39">
        <v>0</v>
      </c>
      <c r="I17" s="8">
        <v>-7.9621812979999991</v>
      </c>
      <c r="J17" s="39">
        <v>-0.42792707590600826</v>
      </c>
      <c r="K17" s="39">
        <v>-4.9205262882445251E-5</v>
      </c>
    </row>
    <row r="18" spans="2:11" ht="15" x14ac:dyDescent="0.25">
      <c r="B18" s="42" t="s">
        <v>3687</v>
      </c>
      <c r="C18" s="3" t="s">
        <v>2056</v>
      </c>
      <c r="D18" s="3" t="s">
        <v>1628</v>
      </c>
      <c r="E18" s="3" t="s">
        <v>1141</v>
      </c>
      <c r="F18" s="39">
        <v>0</v>
      </c>
      <c r="G18" s="3" t="s">
        <v>77</v>
      </c>
      <c r="H18" s="39">
        <v>0</v>
      </c>
      <c r="I18" s="8">
        <v>-2.6507888E-2</v>
      </c>
      <c r="J18" s="39">
        <v>-1.4246652488474857E-3</v>
      </c>
      <c r="K18" s="39">
        <v>-1.6381536022371744E-7</v>
      </c>
    </row>
    <row r="19" spans="2:11" ht="15" x14ac:dyDescent="0.25">
      <c r="B19" s="42" t="s">
        <v>3688</v>
      </c>
      <c r="C19" s="3" t="s">
        <v>2058</v>
      </c>
      <c r="D19" s="3" t="s">
        <v>1628</v>
      </c>
      <c r="E19" s="3" t="s">
        <v>1141</v>
      </c>
      <c r="F19" s="39">
        <v>0</v>
      </c>
      <c r="G19" s="3" t="s">
        <v>77</v>
      </c>
      <c r="H19" s="39">
        <v>0</v>
      </c>
      <c r="I19" s="8">
        <v>-2.6664581999999999E-2</v>
      </c>
      <c r="J19" s="39">
        <v>-1.4330867608330089E-3</v>
      </c>
      <c r="K19" s="39">
        <v>-1.6478370911876689E-7</v>
      </c>
    </row>
    <row r="20" spans="2:11" ht="15" x14ac:dyDescent="0.25">
      <c r="B20" s="42" t="s">
        <v>3689</v>
      </c>
      <c r="C20" s="3" t="s">
        <v>2068</v>
      </c>
      <c r="D20" s="3" t="s">
        <v>1628</v>
      </c>
      <c r="E20" s="3" t="s">
        <v>1141</v>
      </c>
      <c r="F20" s="39">
        <v>0</v>
      </c>
      <c r="G20" s="3" t="s">
        <v>77</v>
      </c>
      <c r="H20" s="39">
        <v>0</v>
      </c>
      <c r="I20" s="8">
        <v>-5.9467550000000001E-2</v>
      </c>
      <c r="J20" s="39">
        <v>-3.1960808012732023E-3</v>
      </c>
      <c r="K20" s="39">
        <v>-3.6750185925306189E-7</v>
      </c>
    </row>
    <row r="21" spans="2:11" ht="15" x14ac:dyDescent="0.25">
      <c r="B21" s="42" t="s">
        <v>3690</v>
      </c>
      <c r="C21" s="3" t="s">
        <v>2117</v>
      </c>
      <c r="D21" s="3" t="s">
        <v>1628</v>
      </c>
      <c r="E21" s="3" t="s">
        <v>1141</v>
      </c>
      <c r="F21" s="39">
        <v>0</v>
      </c>
      <c r="G21" s="3" t="s">
        <v>77</v>
      </c>
      <c r="H21" s="39">
        <v>0</v>
      </c>
      <c r="I21" s="8">
        <v>-2.6272579999999999E-3</v>
      </c>
      <c r="J21" s="39">
        <v>-1.4120186309662044E-4</v>
      </c>
      <c r="K21" s="39">
        <v>-1.623611868552649E-8</v>
      </c>
    </row>
    <row r="22" spans="2:11" ht="15" x14ac:dyDescent="0.25">
      <c r="B22" s="42" t="s">
        <v>3691</v>
      </c>
      <c r="C22" s="3" t="s">
        <v>2115</v>
      </c>
      <c r="D22" s="3" t="s">
        <v>1628</v>
      </c>
      <c r="E22" s="3" t="s">
        <v>1141</v>
      </c>
      <c r="F22" s="39">
        <v>0</v>
      </c>
      <c r="G22" s="3" t="s">
        <v>77</v>
      </c>
      <c r="H22" s="39">
        <v>0</v>
      </c>
      <c r="I22" s="8">
        <v>-2.4839380000000002E-3</v>
      </c>
      <c r="J22" s="39">
        <v>-1.334991361398436E-4</v>
      </c>
      <c r="K22" s="39">
        <v>-1.5350419401326136E-8</v>
      </c>
    </row>
    <row r="23" spans="2:11" ht="15" x14ac:dyDescent="0.25">
      <c r="B23" s="42" t="s">
        <v>3692</v>
      </c>
      <c r="C23" s="3" t="s">
        <v>2113</v>
      </c>
      <c r="D23" s="3" t="s">
        <v>1628</v>
      </c>
      <c r="E23" s="3" t="s">
        <v>1141</v>
      </c>
      <c r="F23" s="39">
        <v>0</v>
      </c>
      <c r="G23" s="3" t="s">
        <v>77</v>
      </c>
      <c r="H23" s="39">
        <v>0</v>
      </c>
      <c r="I23" s="8">
        <v>-4.8779779999999998E-3</v>
      </c>
      <c r="J23" s="39">
        <v>-2.621667083112227E-4</v>
      </c>
      <c r="K23" s="39">
        <v>-3.0145280651305325E-8</v>
      </c>
    </row>
    <row r="24" spans="2:11" ht="15" x14ac:dyDescent="0.25">
      <c r="B24" s="42" t="s">
        <v>2055</v>
      </c>
      <c r="C24" s="3" t="s">
        <v>2057</v>
      </c>
      <c r="D24" s="3" t="s">
        <v>1628</v>
      </c>
      <c r="E24" s="3" t="s">
        <v>1141</v>
      </c>
      <c r="F24" s="39">
        <v>0</v>
      </c>
      <c r="G24" s="3" t="s">
        <v>77</v>
      </c>
      <c r="H24" s="39">
        <v>0</v>
      </c>
      <c r="I24" s="8">
        <v>0.46984559400000003</v>
      </c>
      <c r="J24" s="39">
        <v>2.5251830326727832E-2</v>
      </c>
      <c r="K24" s="39">
        <v>2.9035857262802867E-6</v>
      </c>
    </row>
    <row r="25" spans="2:11" ht="15" x14ac:dyDescent="0.25">
      <c r="B25" s="42" t="s">
        <v>2055</v>
      </c>
      <c r="C25" s="3" t="s">
        <v>2059</v>
      </c>
      <c r="D25" s="3" t="s">
        <v>1628</v>
      </c>
      <c r="E25" s="3" t="s">
        <v>1141</v>
      </c>
      <c r="F25" s="39">
        <v>0</v>
      </c>
      <c r="G25" s="3" t="s">
        <v>77</v>
      </c>
      <c r="H25" s="39">
        <v>0</v>
      </c>
      <c r="I25" s="8">
        <v>1.047727E-2</v>
      </c>
      <c r="J25" s="39">
        <v>5.6310040512440286E-4</v>
      </c>
      <c r="K25" s="39">
        <v>6.4748189641179565E-8</v>
      </c>
    </row>
    <row r="26" spans="2:11" ht="15" x14ac:dyDescent="0.25">
      <c r="B26" s="42" t="s">
        <v>2055</v>
      </c>
      <c r="C26" s="3" t="s">
        <v>2062</v>
      </c>
      <c r="D26" s="3" t="s">
        <v>1628</v>
      </c>
      <c r="E26" s="3" t="s">
        <v>1141</v>
      </c>
      <c r="F26" s="39">
        <v>0</v>
      </c>
      <c r="G26" s="3" t="s">
        <v>77</v>
      </c>
      <c r="H26" s="39">
        <v>0</v>
      </c>
      <c r="I26" s="8">
        <v>9.1286010000000001E-3</v>
      </c>
      <c r="J26" s="39">
        <v>4.9061625035138245E-4</v>
      </c>
      <c r="K26" s="39">
        <v>5.6413587576406962E-8</v>
      </c>
    </row>
    <row r="27" spans="2:11" ht="15" x14ac:dyDescent="0.25">
      <c r="B27" s="42" t="s">
        <v>2055</v>
      </c>
      <c r="C27" s="3" t="s">
        <v>2063</v>
      </c>
      <c r="D27" s="3" t="s">
        <v>1628</v>
      </c>
      <c r="E27" s="3" t="s">
        <v>1141</v>
      </c>
      <c r="F27" s="39">
        <v>0</v>
      </c>
      <c r="G27" s="3" t="s">
        <v>77</v>
      </c>
      <c r="H27" s="39">
        <v>0</v>
      </c>
      <c r="I27" s="8">
        <v>9.919919000000001E-3</v>
      </c>
      <c r="J27" s="39">
        <v>5.3314560068617697E-4</v>
      </c>
      <c r="K27" s="39">
        <v>6.130383168870711E-8</v>
      </c>
    </row>
    <row r="28" spans="2:11" ht="15" x14ac:dyDescent="0.25">
      <c r="B28" s="42" t="s">
        <v>2055</v>
      </c>
      <c r="C28" s="3" t="s">
        <v>2066</v>
      </c>
      <c r="D28" s="3" t="s">
        <v>1628</v>
      </c>
      <c r="E28" s="3" t="s">
        <v>1141</v>
      </c>
      <c r="F28" s="39">
        <v>0</v>
      </c>
      <c r="G28" s="3" t="s">
        <v>77</v>
      </c>
      <c r="H28" s="39">
        <v>0</v>
      </c>
      <c r="I28" s="8">
        <v>-0.54244912300000003</v>
      </c>
      <c r="J28" s="39">
        <v>-2.9153903728803117E-2</v>
      </c>
      <c r="K28" s="39">
        <v>-3.3522662570207256E-6</v>
      </c>
    </row>
    <row r="29" spans="2:11" ht="15" x14ac:dyDescent="0.25">
      <c r="B29" s="42" t="s">
        <v>2055</v>
      </c>
      <c r="C29" s="3" t="s">
        <v>2070</v>
      </c>
      <c r="D29" s="3" t="s">
        <v>1628</v>
      </c>
      <c r="E29" s="3" t="s">
        <v>1141</v>
      </c>
      <c r="F29" s="39">
        <v>0</v>
      </c>
      <c r="G29" s="3" t="s">
        <v>77</v>
      </c>
      <c r="H29" s="39">
        <v>0</v>
      </c>
      <c r="I29" s="8">
        <v>-0.16993138200000002</v>
      </c>
      <c r="J29" s="39">
        <v>-9.1329544860015693E-3</v>
      </c>
      <c r="K29" s="39">
        <v>-1.050154224117898E-6</v>
      </c>
    </row>
    <row r="30" spans="2:11" ht="15" x14ac:dyDescent="0.25">
      <c r="B30" s="42" t="s">
        <v>2055</v>
      </c>
      <c r="C30" s="3" t="s">
        <v>2067</v>
      </c>
      <c r="D30" s="3" t="s">
        <v>1628</v>
      </c>
      <c r="E30" s="3" t="s">
        <v>1141</v>
      </c>
      <c r="F30" s="39">
        <v>0</v>
      </c>
      <c r="G30" s="3" t="s">
        <v>77</v>
      </c>
      <c r="H30" s="39">
        <v>0</v>
      </c>
      <c r="I30" s="8">
        <v>1.4354989660000002</v>
      </c>
      <c r="J30" s="39">
        <v>7.7150827392084148E-2</v>
      </c>
      <c r="K30" s="39">
        <v>8.8712001580836587E-6</v>
      </c>
    </row>
    <row r="31" spans="2:11" ht="15" x14ac:dyDescent="0.25">
      <c r="B31" s="42" t="s">
        <v>2055</v>
      </c>
      <c r="C31" s="3" t="s">
        <v>2069</v>
      </c>
      <c r="D31" s="3" t="s">
        <v>1628</v>
      </c>
      <c r="E31" s="3" t="s">
        <v>1141</v>
      </c>
      <c r="F31" s="39">
        <v>0</v>
      </c>
      <c r="G31" s="3" t="s">
        <v>77</v>
      </c>
      <c r="H31" s="39">
        <v>0</v>
      </c>
      <c r="I31" s="8">
        <v>0.454571587</v>
      </c>
      <c r="J31" s="39">
        <v>2.4430929507184861E-2</v>
      </c>
      <c r="K31" s="39">
        <v>2.8091943149854831E-6</v>
      </c>
    </row>
    <row r="32" spans="2:11" ht="15" x14ac:dyDescent="0.25">
      <c r="B32" s="42" t="s">
        <v>2055</v>
      </c>
      <c r="C32" s="3" t="s">
        <v>2071</v>
      </c>
      <c r="D32" s="3" t="s">
        <v>1628</v>
      </c>
      <c r="E32" s="3" t="s">
        <v>1141</v>
      </c>
      <c r="F32" s="39">
        <v>0</v>
      </c>
      <c r="G32" s="3" t="s">
        <v>77</v>
      </c>
      <c r="H32" s="39">
        <v>0</v>
      </c>
      <c r="I32" s="8">
        <v>3.7431469999999994E-2</v>
      </c>
      <c r="J32" s="39">
        <v>2.0117526723470837E-3</v>
      </c>
      <c r="K32" s="39">
        <v>2.3132170098776904E-7</v>
      </c>
    </row>
    <row r="33" spans="2:11" ht="15" x14ac:dyDescent="0.25">
      <c r="B33" s="42" t="s">
        <v>2055</v>
      </c>
      <c r="C33" s="3" t="s">
        <v>2072</v>
      </c>
      <c r="D33" s="3" t="s">
        <v>1628</v>
      </c>
      <c r="E33" s="3" t="s">
        <v>1141</v>
      </c>
      <c r="F33" s="39">
        <v>0</v>
      </c>
      <c r="G33" s="3" t="s">
        <v>77</v>
      </c>
      <c r="H33" s="39">
        <v>0</v>
      </c>
      <c r="I33" s="8">
        <v>1.0900000000000001E-7</v>
      </c>
      <c r="J33" s="39">
        <v>5.8582000996977188E-9</v>
      </c>
      <c r="K33" s="39">
        <v>6.7360607017749588E-13</v>
      </c>
    </row>
    <row r="34" spans="2:11" ht="15" x14ac:dyDescent="0.25">
      <c r="B34" s="42" t="s">
        <v>2055</v>
      </c>
      <c r="C34" s="3" t="s">
        <v>2073</v>
      </c>
      <c r="D34" s="3" t="s">
        <v>1628</v>
      </c>
      <c r="E34" s="3" t="s">
        <v>1141</v>
      </c>
      <c r="F34" s="39">
        <v>0</v>
      </c>
      <c r="G34" s="3" t="s">
        <v>77</v>
      </c>
      <c r="H34" s="39">
        <v>0</v>
      </c>
      <c r="I34" s="8">
        <v>2.1491958000000002E-2</v>
      </c>
      <c r="J34" s="39">
        <v>1.1550843164981576E-3</v>
      </c>
      <c r="K34" s="39">
        <v>1.3281755384219995E-7</v>
      </c>
    </row>
    <row r="35" spans="2:11" ht="15" x14ac:dyDescent="0.25">
      <c r="B35" s="42" t="s">
        <v>2055</v>
      </c>
      <c r="C35" s="3" t="s">
        <v>2074</v>
      </c>
      <c r="D35" s="3" t="s">
        <v>1628</v>
      </c>
      <c r="E35" s="3" t="s">
        <v>1141</v>
      </c>
      <c r="F35" s="39">
        <v>0</v>
      </c>
      <c r="G35" s="3" t="s">
        <v>77</v>
      </c>
      <c r="H35" s="39">
        <v>0</v>
      </c>
      <c r="I35" s="8">
        <v>6.0849127000000003E-2</v>
      </c>
      <c r="J35" s="39">
        <v>3.2703335950267807E-3</v>
      </c>
      <c r="K35" s="39">
        <v>3.7603982855230607E-7</v>
      </c>
    </row>
    <row r="36" spans="2:11" ht="15" x14ac:dyDescent="0.25">
      <c r="B36" s="42" t="s">
        <v>2055</v>
      </c>
      <c r="C36" s="3" t="s">
        <v>2075</v>
      </c>
      <c r="D36" s="3" t="s">
        <v>1628</v>
      </c>
      <c r="E36" s="3" t="s">
        <v>1141</v>
      </c>
      <c r="F36" s="39">
        <v>0</v>
      </c>
      <c r="G36" s="3" t="s">
        <v>77</v>
      </c>
      <c r="H36" s="39">
        <v>0</v>
      </c>
      <c r="I36" s="8">
        <v>6.3015520000000002E-3</v>
      </c>
      <c r="J36" s="39">
        <v>3.3867662894174639E-4</v>
      </c>
      <c r="K36" s="39">
        <v>3.8942786043478345E-8</v>
      </c>
    </row>
    <row r="37" spans="2:11" ht="15" x14ac:dyDescent="0.25">
      <c r="B37" s="42" t="s">
        <v>2077</v>
      </c>
      <c r="C37" s="3" t="s">
        <v>2078</v>
      </c>
      <c r="D37" s="3" t="s">
        <v>1628</v>
      </c>
      <c r="E37" s="3" t="s">
        <v>1141</v>
      </c>
      <c r="F37" s="39">
        <v>0</v>
      </c>
      <c r="G37" s="3" t="s">
        <v>77</v>
      </c>
      <c r="H37" s="39">
        <v>0</v>
      </c>
      <c r="I37" s="8">
        <v>9.9054339999999994E-3</v>
      </c>
      <c r="J37" s="39">
        <v>5.3236710501237765E-4</v>
      </c>
      <c r="K37" s="39">
        <v>6.1214316239839936E-8</v>
      </c>
    </row>
    <row r="38" spans="2:11" ht="15" x14ac:dyDescent="0.25">
      <c r="B38" s="42" t="s">
        <v>2077</v>
      </c>
      <c r="C38" s="3" t="s">
        <v>2080</v>
      </c>
      <c r="D38" s="3" t="s">
        <v>1628</v>
      </c>
      <c r="E38" s="3" t="s">
        <v>1141</v>
      </c>
      <c r="F38" s="39">
        <v>0</v>
      </c>
      <c r="G38" s="3" t="s">
        <v>77</v>
      </c>
      <c r="H38" s="39">
        <v>0</v>
      </c>
      <c r="I38" s="8">
        <v>1.4298719E-2</v>
      </c>
      <c r="J38" s="39">
        <v>7.6848400982889589E-4</v>
      </c>
      <c r="K38" s="39">
        <v>8.8364256093232042E-8</v>
      </c>
    </row>
    <row r="39" spans="2:11" ht="15" x14ac:dyDescent="0.25">
      <c r="B39" s="42" t="s">
        <v>2077</v>
      </c>
      <c r="C39" s="3" t="s">
        <v>2082</v>
      </c>
      <c r="D39" s="3" t="s">
        <v>1628</v>
      </c>
      <c r="E39" s="3" t="s">
        <v>1141</v>
      </c>
      <c r="F39" s="39">
        <v>0</v>
      </c>
      <c r="G39" s="3" t="s">
        <v>77</v>
      </c>
      <c r="H39" s="39">
        <v>0</v>
      </c>
      <c r="I39" s="8">
        <v>1.2200000000000001E-7</v>
      </c>
      <c r="J39" s="39">
        <v>6.5568845152579966E-9</v>
      </c>
      <c r="K39" s="39">
        <v>7.5394440882251831E-13</v>
      </c>
    </row>
    <row r="40" spans="2:11" ht="15" x14ac:dyDescent="0.25">
      <c r="B40" s="42" t="s">
        <v>2077</v>
      </c>
      <c r="C40" s="3" t="s">
        <v>2085</v>
      </c>
      <c r="D40" s="3" t="s">
        <v>1628</v>
      </c>
      <c r="E40" s="3" t="s">
        <v>1141</v>
      </c>
      <c r="F40" s="39">
        <v>0</v>
      </c>
      <c r="G40" s="3" t="s">
        <v>77</v>
      </c>
      <c r="H40" s="39">
        <v>0</v>
      </c>
      <c r="I40" s="8">
        <v>1.1796034E-2</v>
      </c>
      <c r="J40" s="39">
        <v>6.3397731701685936E-4</v>
      </c>
      <c r="K40" s="39">
        <v>7.2897982627707592E-8</v>
      </c>
    </row>
    <row r="41" spans="2:11" ht="15" x14ac:dyDescent="0.25">
      <c r="B41" s="42" t="s">
        <v>2077</v>
      </c>
      <c r="C41" s="3" t="s">
        <v>2087</v>
      </c>
      <c r="D41" s="3" t="s">
        <v>1628</v>
      </c>
      <c r="E41" s="3" t="s">
        <v>1141</v>
      </c>
      <c r="F41" s="39">
        <v>0</v>
      </c>
      <c r="G41" s="3" t="s">
        <v>77</v>
      </c>
      <c r="H41" s="39">
        <v>0</v>
      </c>
      <c r="I41" s="8">
        <v>1.6560313E-2</v>
      </c>
      <c r="J41" s="39">
        <v>8.9003327768463682E-4</v>
      </c>
      <c r="K41" s="39">
        <v>1.0234061798935135E-7</v>
      </c>
    </row>
    <row r="42" spans="2:11" ht="15" x14ac:dyDescent="0.25">
      <c r="B42" s="42" t="s">
        <v>2077</v>
      </c>
      <c r="C42" s="3" t="s">
        <v>2089</v>
      </c>
      <c r="D42" s="3" t="s">
        <v>1628</v>
      </c>
      <c r="E42" s="3" t="s">
        <v>1141</v>
      </c>
      <c r="F42" s="39">
        <v>0</v>
      </c>
      <c r="G42" s="3" t="s">
        <v>77</v>
      </c>
      <c r="H42" s="39">
        <v>0</v>
      </c>
      <c r="I42" s="8">
        <v>1.035992E-2</v>
      </c>
      <c r="J42" s="39">
        <v>5.5679343465009519E-4</v>
      </c>
      <c r="K42" s="39">
        <v>6.402298163810314E-8</v>
      </c>
    </row>
    <row r="43" spans="2:11" ht="15" x14ac:dyDescent="0.25">
      <c r="B43" s="42" t="s">
        <v>2110</v>
      </c>
      <c r="C43" s="3" t="s">
        <v>2111</v>
      </c>
      <c r="D43" s="3" t="s">
        <v>1628</v>
      </c>
      <c r="E43" s="3" t="s">
        <v>1141</v>
      </c>
      <c r="F43" s="39">
        <v>0</v>
      </c>
      <c r="G43" s="3" t="s">
        <v>77</v>
      </c>
      <c r="H43" s="39">
        <v>0</v>
      </c>
      <c r="I43" s="8">
        <v>7.5276220000000003E-3</v>
      </c>
      <c r="J43" s="39">
        <v>4.0457170597143794E-4</v>
      </c>
      <c r="K43" s="39">
        <v>4.6519741955978552E-8</v>
      </c>
    </row>
    <row r="44" spans="2:11" ht="15" x14ac:dyDescent="0.25">
      <c r="B44" s="42" t="s">
        <v>2110</v>
      </c>
      <c r="C44" s="3" t="s">
        <v>2113</v>
      </c>
      <c r="D44" s="3" t="s">
        <v>1628</v>
      </c>
      <c r="E44" s="3" t="s">
        <v>1141</v>
      </c>
      <c r="F44" s="39">
        <v>0</v>
      </c>
      <c r="G44" s="3" t="s">
        <v>77</v>
      </c>
      <c r="H44" s="39">
        <v>0</v>
      </c>
      <c r="I44" s="8">
        <v>1.0151889000000001E-2</v>
      </c>
      <c r="J44" s="39">
        <v>5.4561281790752448E-4</v>
      </c>
      <c r="K44" s="39">
        <v>6.2737376643744486E-8</v>
      </c>
    </row>
    <row r="45" spans="2:11" ht="15" x14ac:dyDescent="0.25">
      <c r="B45" s="42" t="s">
        <v>2110</v>
      </c>
      <c r="C45" s="3" t="s">
        <v>2115</v>
      </c>
      <c r="D45" s="3" t="s">
        <v>1628</v>
      </c>
      <c r="E45" s="3" t="s">
        <v>1141</v>
      </c>
      <c r="F45" s="39">
        <v>0</v>
      </c>
      <c r="G45" s="3" t="s">
        <v>77</v>
      </c>
      <c r="H45" s="39">
        <v>0</v>
      </c>
      <c r="I45" s="8">
        <v>1.1905951999999999E-2</v>
      </c>
      <c r="J45" s="39">
        <v>6.3988485498528663E-4</v>
      </c>
      <c r="K45" s="39">
        <v>7.3577261820567858E-8</v>
      </c>
    </row>
    <row r="46" spans="2:11" ht="15" x14ac:dyDescent="0.25">
      <c r="B46" s="42" t="s">
        <v>2110</v>
      </c>
      <c r="C46" s="3" t="s">
        <v>2117</v>
      </c>
      <c r="D46" s="3" t="s">
        <v>1628</v>
      </c>
      <c r="E46" s="3" t="s">
        <v>1141</v>
      </c>
      <c r="F46" s="39">
        <v>0</v>
      </c>
      <c r="G46" s="3" t="s">
        <v>77</v>
      </c>
      <c r="H46" s="39">
        <v>0</v>
      </c>
      <c r="I46" s="8">
        <v>1.3764654999999999E-2</v>
      </c>
      <c r="J46" s="39">
        <v>7.3978076415875862E-4</v>
      </c>
      <c r="K46" s="39">
        <v>8.5063808824761637E-8</v>
      </c>
    </row>
    <row r="47" spans="2:11" ht="15" x14ac:dyDescent="0.25">
      <c r="B47" s="42" t="s">
        <v>3693</v>
      </c>
      <c r="C47" s="3" t="s">
        <v>2084</v>
      </c>
      <c r="D47" s="3" t="s">
        <v>1628</v>
      </c>
      <c r="E47" s="3" t="s">
        <v>1141</v>
      </c>
      <c r="F47" s="39">
        <v>0</v>
      </c>
      <c r="G47" s="3" t="s">
        <v>77</v>
      </c>
      <c r="H47" s="39">
        <v>0</v>
      </c>
      <c r="I47" s="8">
        <v>3.6600000000000002E-7</v>
      </c>
      <c r="J47" s="39">
        <v>1.967065354577399E-8</v>
      </c>
      <c r="K47" s="39">
        <v>2.261833226467555E-12</v>
      </c>
    </row>
    <row r="48" spans="2:11" ht="15" x14ac:dyDescent="0.25">
      <c r="B48" s="42" t="s">
        <v>3694</v>
      </c>
      <c r="C48" s="3" t="s">
        <v>2097</v>
      </c>
      <c r="D48" s="3" t="s">
        <v>1628</v>
      </c>
      <c r="E48" s="3" t="s">
        <v>1141</v>
      </c>
      <c r="F48" s="39">
        <v>0</v>
      </c>
      <c r="G48" s="3" t="s">
        <v>77</v>
      </c>
      <c r="H48" s="39">
        <v>0</v>
      </c>
      <c r="I48" s="8">
        <v>2.4E-8</v>
      </c>
      <c r="J48" s="39">
        <v>1.2898789210343598E-9</v>
      </c>
      <c r="K48" s="39">
        <v>1.4831693288311836E-13</v>
      </c>
    </row>
    <row r="49" spans="2:11" ht="15" x14ac:dyDescent="0.25">
      <c r="B49" s="42" t="s">
        <v>3695</v>
      </c>
      <c r="C49" s="3" t="s">
        <v>2094</v>
      </c>
      <c r="D49" s="3" t="s">
        <v>1628</v>
      </c>
      <c r="E49" s="3" t="s">
        <v>1141</v>
      </c>
      <c r="F49" s="39">
        <v>0</v>
      </c>
      <c r="G49" s="3" t="s">
        <v>77</v>
      </c>
      <c r="H49" s="39">
        <v>0</v>
      </c>
      <c r="I49" s="8">
        <v>2.3657299999999999E-3</v>
      </c>
      <c r="J49" s="39">
        <v>1.2714605249410901E-4</v>
      </c>
      <c r="K49" s="39">
        <v>1.4619909067899149E-8</v>
      </c>
    </row>
    <row r="50" spans="2:11" ht="15" x14ac:dyDescent="0.25">
      <c r="B50" s="42" t="s">
        <v>3696</v>
      </c>
      <c r="C50" s="3" t="s">
        <v>2092</v>
      </c>
      <c r="D50" s="3" t="s">
        <v>1628</v>
      </c>
      <c r="E50" s="3" t="s">
        <v>1141</v>
      </c>
      <c r="F50" s="39">
        <v>0</v>
      </c>
      <c r="G50" s="3" t="s">
        <v>77</v>
      </c>
      <c r="H50" s="39">
        <v>0</v>
      </c>
      <c r="I50" s="8">
        <v>8.4026700000000001E-4</v>
      </c>
      <c r="J50" s="39">
        <v>4.5160112139199105E-5</v>
      </c>
      <c r="K50" s="39">
        <v>5.192742676787467E-9</v>
      </c>
    </row>
    <row r="51" spans="2:11" ht="15" x14ac:dyDescent="0.25">
      <c r="B51" s="42" t="s">
        <v>3697</v>
      </c>
      <c r="C51" s="3" t="s">
        <v>2100</v>
      </c>
      <c r="D51" s="3" t="s">
        <v>1628</v>
      </c>
      <c r="E51" s="3" t="s">
        <v>1141</v>
      </c>
      <c r="F51" s="39">
        <v>0</v>
      </c>
      <c r="G51" s="3" t="s">
        <v>77</v>
      </c>
      <c r="H51" s="39">
        <v>0</v>
      </c>
      <c r="I51" s="8">
        <v>2.511737E-3</v>
      </c>
      <c r="J51" s="39">
        <v>1.3499319214508668E-4</v>
      </c>
      <c r="K51" s="39">
        <v>1.5522213668710211E-8</v>
      </c>
    </row>
    <row r="52" spans="2:11" ht="15" x14ac:dyDescent="0.25">
      <c r="B52" s="42" t="s">
        <v>342</v>
      </c>
      <c r="C52" s="3" t="s">
        <v>343</v>
      </c>
      <c r="D52" s="3" t="s">
        <v>285</v>
      </c>
      <c r="E52" s="3" t="s">
        <v>76</v>
      </c>
      <c r="F52" s="39">
        <v>2.35E-2</v>
      </c>
      <c r="G52" s="3" t="s">
        <v>77</v>
      </c>
      <c r="H52" s="39">
        <v>0</v>
      </c>
      <c r="I52" s="8">
        <v>1.2962392580000002</v>
      </c>
      <c r="J52" s="39">
        <v>6.9666320646309149E-2</v>
      </c>
      <c r="K52" s="39">
        <v>8.0105929595520491E-6</v>
      </c>
    </row>
    <row r="53" spans="2:11" ht="15" x14ac:dyDescent="0.25">
      <c r="B53" s="42" t="s">
        <v>352</v>
      </c>
      <c r="C53" s="3" t="s">
        <v>353</v>
      </c>
      <c r="D53" s="3" t="s">
        <v>285</v>
      </c>
      <c r="E53" s="3" t="s">
        <v>76</v>
      </c>
      <c r="F53" s="39">
        <v>6.5000000000000002E-2</v>
      </c>
      <c r="G53" s="3" t="s">
        <v>77</v>
      </c>
      <c r="H53" s="39">
        <v>0</v>
      </c>
      <c r="I53" s="8">
        <v>1.994788395</v>
      </c>
      <c r="J53" s="39">
        <v>0.10720981260976928</v>
      </c>
      <c r="K53" s="39">
        <v>1.2327537354051599E-5</v>
      </c>
    </row>
    <row r="54" spans="2:11" ht="15" x14ac:dyDescent="0.25">
      <c r="B54" s="42" t="s">
        <v>361</v>
      </c>
      <c r="C54" s="3" t="s">
        <v>362</v>
      </c>
      <c r="D54" s="3" t="s">
        <v>285</v>
      </c>
      <c r="E54" s="3" t="s">
        <v>76</v>
      </c>
      <c r="F54" s="39">
        <v>2.9900000000000003E-2</v>
      </c>
      <c r="G54" s="3" t="s">
        <v>77</v>
      </c>
      <c r="H54" s="39">
        <v>0</v>
      </c>
      <c r="I54" s="8">
        <v>0.72794080099999992</v>
      </c>
      <c r="J54" s="39">
        <v>3.9123145623781982E-2</v>
      </c>
      <c r="K54" s="39">
        <v>4.4985811218666833E-6</v>
      </c>
    </row>
    <row r="55" spans="2:11" ht="15" x14ac:dyDescent="0.25">
      <c r="B55" s="42" t="s">
        <v>649</v>
      </c>
      <c r="C55" s="3" t="s">
        <v>650</v>
      </c>
      <c r="D55" s="3" t="s">
        <v>285</v>
      </c>
      <c r="E55" s="3" t="s">
        <v>76</v>
      </c>
      <c r="F55" s="39">
        <v>5.0900000000000001E-2</v>
      </c>
      <c r="G55" s="3" t="s">
        <v>77</v>
      </c>
      <c r="H55" s="39">
        <v>0</v>
      </c>
      <c r="I55" s="8">
        <v>0.86992205599999994</v>
      </c>
      <c r="J55" s="39">
        <v>4.6753921790719667E-2</v>
      </c>
      <c r="K55" s="39">
        <v>5.376007133054013E-6</v>
      </c>
    </row>
    <row r="56" spans="2:11" ht="15" x14ac:dyDescent="0.25">
      <c r="B56" s="42" t="s">
        <v>365</v>
      </c>
      <c r="C56" s="3" t="s">
        <v>366</v>
      </c>
      <c r="D56" s="3" t="s">
        <v>285</v>
      </c>
      <c r="E56" s="3" t="s">
        <v>76</v>
      </c>
      <c r="F56" s="39">
        <v>4.2999999999999997E-2</v>
      </c>
      <c r="G56" s="3" t="s">
        <v>77</v>
      </c>
      <c r="H56" s="39">
        <v>0</v>
      </c>
      <c r="I56" s="8">
        <v>4.1364781150000001</v>
      </c>
      <c r="J56" s="39">
        <v>0.22231483032743513</v>
      </c>
      <c r="K56" s="39">
        <v>2.5562906123122621E-5</v>
      </c>
    </row>
    <row r="57" spans="2:11" ht="15" x14ac:dyDescent="0.25">
      <c r="B57" s="42" t="s">
        <v>458</v>
      </c>
      <c r="C57" s="3" t="s">
        <v>459</v>
      </c>
      <c r="D57" s="3" t="s">
        <v>453</v>
      </c>
      <c r="E57" s="3" t="s">
        <v>254</v>
      </c>
      <c r="F57" s="39">
        <v>1.49E-2</v>
      </c>
      <c r="G57" s="3" t="s">
        <v>77</v>
      </c>
      <c r="H57" s="39">
        <v>0</v>
      </c>
      <c r="I57" s="8">
        <v>1.007433977</v>
      </c>
      <c r="J57" s="39">
        <v>5.414449380275476E-2</v>
      </c>
      <c r="K57" s="39">
        <v>6.2258132312867503E-6</v>
      </c>
    </row>
    <row r="58" spans="2:11" ht="15" x14ac:dyDescent="0.25">
      <c r="B58" s="42" t="s">
        <v>762</v>
      </c>
      <c r="C58" s="3" t="s">
        <v>763</v>
      </c>
      <c r="D58" s="3" t="s">
        <v>457</v>
      </c>
      <c r="E58" s="3" t="s">
        <v>76</v>
      </c>
      <c r="F58" s="39">
        <v>3.3500000000000002E-2</v>
      </c>
      <c r="G58" s="3" t="s">
        <v>77</v>
      </c>
      <c r="H58" s="39">
        <v>0</v>
      </c>
      <c r="I58" s="8">
        <v>0.72684750599999992</v>
      </c>
      <c r="J58" s="39">
        <v>3.9064386533158142E-2</v>
      </c>
      <c r="K58" s="39">
        <v>4.4918246984859982E-6</v>
      </c>
    </row>
    <row r="59" spans="2:11" ht="15" x14ac:dyDescent="0.25">
      <c r="B59" s="42" t="s">
        <v>789</v>
      </c>
      <c r="C59" s="3" t="s">
        <v>790</v>
      </c>
      <c r="D59" s="3" t="s">
        <v>509</v>
      </c>
      <c r="E59" s="3" t="s">
        <v>76</v>
      </c>
      <c r="F59" s="39">
        <v>4.9000000000000002E-2</v>
      </c>
      <c r="G59" s="3" t="s">
        <v>77</v>
      </c>
      <c r="H59" s="39">
        <v>0</v>
      </c>
      <c r="I59" s="8">
        <v>1.644703375</v>
      </c>
      <c r="J59" s="39">
        <v>8.8394508948607092E-2</v>
      </c>
      <c r="K59" s="39">
        <v>1.0164056670104718E-5</v>
      </c>
    </row>
    <row r="60" spans="2:11" ht="15" x14ac:dyDescent="0.25">
      <c r="B60" s="42" t="s">
        <v>538</v>
      </c>
      <c r="C60" s="3" t="s">
        <v>539</v>
      </c>
      <c r="D60" s="3" t="s">
        <v>500</v>
      </c>
      <c r="E60" s="3" t="s">
        <v>254</v>
      </c>
      <c r="F60" s="39">
        <v>4.3400000000000001E-2</v>
      </c>
      <c r="G60" s="3" t="s">
        <v>77</v>
      </c>
      <c r="H60" s="39">
        <v>0</v>
      </c>
      <c r="I60" s="8">
        <v>1.764404503</v>
      </c>
      <c r="J60" s="39">
        <v>9.4827840691575252E-2</v>
      </c>
      <c r="K60" s="39">
        <v>1.0903794343755115E-5</v>
      </c>
    </row>
    <row r="61" spans="2:11" ht="15" x14ac:dyDescent="0.25">
      <c r="B61" s="42" t="s">
        <v>858</v>
      </c>
      <c r="C61" s="3" t="s">
        <v>859</v>
      </c>
      <c r="D61" s="3" t="s">
        <v>573</v>
      </c>
      <c r="E61" s="3" t="s">
        <v>76</v>
      </c>
      <c r="F61" s="39">
        <v>0.06</v>
      </c>
      <c r="G61" s="3" t="s">
        <v>77</v>
      </c>
      <c r="H61" s="39">
        <v>0</v>
      </c>
      <c r="I61" s="8">
        <v>0.50093301300000004</v>
      </c>
      <c r="J61" s="39">
        <v>2.6922622263288794E-2</v>
      </c>
      <c r="K61" s="39">
        <v>3.0957020028358023E-6</v>
      </c>
    </row>
    <row r="62" spans="2:11" ht="15" x14ac:dyDescent="0.25">
      <c r="B62" s="42" t="s">
        <v>878</v>
      </c>
      <c r="C62" s="3" t="s">
        <v>879</v>
      </c>
      <c r="D62" s="3" t="s">
        <v>585</v>
      </c>
      <c r="E62" s="3" t="s">
        <v>254</v>
      </c>
      <c r="F62" s="39">
        <v>4.7500000000000001E-2</v>
      </c>
      <c r="G62" s="3" t="s">
        <v>77</v>
      </c>
      <c r="H62" s="39">
        <v>0</v>
      </c>
      <c r="I62" s="8">
        <v>0.39114051899999996</v>
      </c>
      <c r="J62" s="39">
        <v>2.1021829609189146E-2</v>
      </c>
      <c r="K62" s="39">
        <v>2.4171984210162948E-6</v>
      </c>
    </row>
    <row r="63" spans="2:11" ht="15" x14ac:dyDescent="0.25">
      <c r="B63" s="42" t="s">
        <v>881</v>
      </c>
      <c r="C63" s="3" t="s">
        <v>882</v>
      </c>
      <c r="D63" s="3" t="s">
        <v>581</v>
      </c>
      <c r="E63" s="3" t="s">
        <v>76</v>
      </c>
      <c r="F63" s="39">
        <v>0.08</v>
      </c>
      <c r="G63" s="3" t="s">
        <v>77</v>
      </c>
      <c r="H63" s="39">
        <v>0</v>
      </c>
      <c r="I63" s="8">
        <v>0.33395534199999999</v>
      </c>
      <c r="J63" s="39">
        <v>1.7948414842192527E-2</v>
      </c>
      <c r="K63" s="39">
        <v>2.0638013352238682E-6</v>
      </c>
    </row>
    <row r="64" spans="2:11" ht="15" x14ac:dyDescent="0.25">
      <c r="B64" s="42" t="s">
        <v>3698</v>
      </c>
      <c r="C64" s="3" t="s">
        <v>3699</v>
      </c>
      <c r="D64" s="3" t="s">
        <v>604</v>
      </c>
      <c r="E64" s="3" t="s">
        <v>605</v>
      </c>
      <c r="F64" s="39">
        <v>0</v>
      </c>
      <c r="G64" s="3" t="s">
        <v>52</v>
      </c>
      <c r="H64" s="39">
        <v>0</v>
      </c>
      <c r="I64" s="8">
        <v>1.5206700000000001E-4</v>
      </c>
      <c r="J64" s="39">
        <v>8.1728340785388333E-6</v>
      </c>
      <c r="K64" s="39">
        <v>9.3975462636404835E-10</v>
      </c>
    </row>
    <row r="65" spans="2:11" ht="15" x14ac:dyDescent="0.25">
      <c r="B65" s="42" t="s">
        <v>3700</v>
      </c>
      <c r="C65" s="3" t="s">
        <v>3701</v>
      </c>
      <c r="D65" s="3" t="s">
        <v>604</v>
      </c>
      <c r="E65" s="3" t="s">
        <v>605</v>
      </c>
      <c r="F65" s="39">
        <v>0</v>
      </c>
      <c r="G65" s="3" t="s">
        <v>52</v>
      </c>
      <c r="H65" s="39">
        <v>0</v>
      </c>
      <c r="I65" s="8">
        <v>7.5777999999999992E-5</v>
      </c>
      <c r="J65" s="39">
        <v>4.0726852032559045E-6</v>
      </c>
      <c r="K65" s="39">
        <v>4.6829835583403922E-10</v>
      </c>
    </row>
    <row r="66" spans="2:11" ht="15" x14ac:dyDescent="0.25">
      <c r="B66" s="42" t="s">
        <v>3702</v>
      </c>
      <c r="C66" s="3" t="s">
        <v>3703</v>
      </c>
      <c r="D66" s="3" t="s">
        <v>604</v>
      </c>
      <c r="E66" s="3" t="s">
        <v>605</v>
      </c>
      <c r="F66" s="39">
        <v>5.7000000000000002E-2</v>
      </c>
      <c r="G66" s="3" t="s">
        <v>77</v>
      </c>
      <c r="H66" s="39">
        <v>0</v>
      </c>
      <c r="I66" s="8">
        <v>3.3E-4</v>
      </c>
      <c r="J66" s="39">
        <v>1.7735835164222449E-5</v>
      </c>
      <c r="K66" s="39">
        <v>2.0393578271428771E-9</v>
      </c>
    </row>
    <row r="67" spans="2:11" ht="15" x14ac:dyDescent="0.25">
      <c r="B67" s="42" t="s">
        <v>3704</v>
      </c>
      <c r="C67" s="3" t="s">
        <v>3705</v>
      </c>
      <c r="D67" s="3" t="s">
        <v>604</v>
      </c>
      <c r="E67" s="3" t="s">
        <v>605</v>
      </c>
      <c r="F67" s="39">
        <v>5.9000000000000004E-2</v>
      </c>
      <c r="G67" s="3" t="s">
        <v>77</v>
      </c>
      <c r="H67" s="39">
        <v>0</v>
      </c>
      <c r="I67" s="8">
        <v>1.4199999999999998E-3</v>
      </c>
      <c r="J67" s="39">
        <v>7.6317836161199614E-5</v>
      </c>
      <c r="K67" s="39">
        <v>8.7754185289178341E-9</v>
      </c>
    </row>
    <row r="68" spans="2:11" ht="15" x14ac:dyDescent="0.25">
      <c r="B68" s="42" t="s">
        <v>3706</v>
      </c>
      <c r="C68" s="3" t="s">
        <v>3707</v>
      </c>
      <c r="D68" s="3" t="s">
        <v>604</v>
      </c>
      <c r="E68" s="3" t="s">
        <v>605</v>
      </c>
      <c r="F68" s="39">
        <v>5.1299999999999998E-2</v>
      </c>
      <c r="G68" s="3" t="s">
        <v>77</v>
      </c>
      <c r="H68" s="39">
        <v>0</v>
      </c>
      <c r="I68" s="8">
        <v>0.864461916</v>
      </c>
      <c r="J68" s="39">
        <v>4.6460466811890644E-2</v>
      </c>
      <c r="K68" s="39">
        <v>5.3422641656409956E-6</v>
      </c>
    </row>
    <row r="69" spans="2:11" ht="15" x14ac:dyDescent="0.25">
      <c r="B69" s="42" t="s">
        <v>3708</v>
      </c>
      <c r="C69" s="3" t="s">
        <v>3709</v>
      </c>
      <c r="D69" s="3" t="s">
        <v>604</v>
      </c>
      <c r="E69" s="3" t="s">
        <v>605</v>
      </c>
      <c r="F69" s="39">
        <v>4.0270000000000002E-3</v>
      </c>
      <c r="G69" s="3" t="s">
        <v>77</v>
      </c>
      <c r="H69" s="39">
        <v>0</v>
      </c>
      <c r="I69" s="8">
        <v>0.29931999999999997</v>
      </c>
      <c r="J69" s="39">
        <v>1.6086939943500189E-2</v>
      </c>
      <c r="K69" s="39">
        <v>1.8497593479406242E-6</v>
      </c>
    </row>
    <row r="70" spans="2:11" ht="15" x14ac:dyDescent="0.25">
      <c r="B70" s="42" t="s">
        <v>3710</v>
      </c>
      <c r="C70" s="3" t="s">
        <v>3711</v>
      </c>
      <c r="D70" s="3" t="s">
        <v>604</v>
      </c>
      <c r="E70" s="3" t="s">
        <v>605</v>
      </c>
      <c r="F70" s="39">
        <v>8.1860000000000006E-3</v>
      </c>
      <c r="G70" s="3" t="s">
        <v>77</v>
      </c>
      <c r="H70" s="39">
        <v>0</v>
      </c>
      <c r="I70" s="8">
        <v>0.30963000000000002</v>
      </c>
      <c r="J70" s="39">
        <v>1.6641050429994537E-2</v>
      </c>
      <c r="K70" s="39">
        <v>1.9134738303583306E-6</v>
      </c>
    </row>
    <row r="71" spans="2:11" ht="15" x14ac:dyDescent="0.25">
      <c r="B71" s="42" t="s">
        <v>3712</v>
      </c>
      <c r="C71" s="3" t="s">
        <v>3713</v>
      </c>
      <c r="D71" s="3" t="s">
        <v>604</v>
      </c>
      <c r="E71" s="3" t="s">
        <v>605</v>
      </c>
      <c r="F71" s="39">
        <v>6.6000000000000003E-2</v>
      </c>
      <c r="G71" s="3" t="s">
        <v>77</v>
      </c>
      <c r="H71" s="39">
        <v>0</v>
      </c>
      <c r="I71" s="8">
        <v>0.30998999999999999</v>
      </c>
      <c r="J71" s="39">
        <v>1.6660398613810051E-2</v>
      </c>
      <c r="K71" s="39">
        <v>1.9156985843515772E-6</v>
      </c>
    </row>
    <row r="72" spans="2:11" ht="15" x14ac:dyDescent="0.25">
      <c r="B72" s="42" t="s">
        <v>3714</v>
      </c>
      <c r="C72" s="3" t="s">
        <v>3715</v>
      </c>
      <c r="D72" s="3" t="s">
        <v>604</v>
      </c>
      <c r="E72" s="3" t="s">
        <v>605</v>
      </c>
      <c r="F72" s="39">
        <v>6.9500000000000006E-2</v>
      </c>
      <c r="G72" s="3" t="s">
        <v>77</v>
      </c>
      <c r="H72" s="39">
        <v>0</v>
      </c>
      <c r="I72" s="8">
        <v>4.5513900000000005</v>
      </c>
      <c r="J72" s="39">
        <v>0.24461425093360734</v>
      </c>
      <c r="K72" s="39">
        <v>2.812700854812067E-5</v>
      </c>
    </row>
    <row r="73" spans="2:11" ht="15" x14ac:dyDescent="0.25">
      <c r="B73" s="42" t="s">
        <v>3716</v>
      </c>
      <c r="C73" s="3" t="s">
        <v>3717</v>
      </c>
      <c r="D73" s="3" t="s">
        <v>604</v>
      </c>
      <c r="E73" s="3" t="s">
        <v>605</v>
      </c>
      <c r="F73" s="39">
        <v>6.6000000000000003E-2</v>
      </c>
      <c r="G73" s="3" t="s">
        <v>77</v>
      </c>
      <c r="H73" s="39">
        <v>0</v>
      </c>
      <c r="I73" s="8">
        <v>0.29931999999999997</v>
      </c>
      <c r="J73" s="39">
        <v>1.6086939943500189E-2</v>
      </c>
      <c r="K73" s="39">
        <v>1.8497593479406242E-6</v>
      </c>
    </row>
    <row r="74" spans="2:11" ht="15" x14ac:dyDescent="0.25">
      <c r="B74" s="42" t="s">
        <v>3718</v>
      </c>
      <c r="C74" s="3" t="s">
        <v>3719</v>
      </c>
      <c r="D74" s="3" t="s">
        <v>604</v>
      </c>
      <c r="E74" s="3" t="s">
        <v>605</v>
      </c>
      <c r="F74" s="39">
        <v>5.7500000000000002E-2</v>
      </c>
      <c r="G74" s="3" t="s">
        <v>77</v>
      </c>
      <c r="H74" s="39">
        <v>0</v>
      </c>
      <c r="I74" s="8">
        <v>1.3134100000000002</v>
      </c>
      <c r="J74" s="39">
        <v>7.0589161403155784E-2</v>
      </c>
      <c r="K74" s="39">
        <v>8.1167059507506884E-6</v>
      </c>
    </row>
    <row r="75" spans="2:11" ht="15" x14ac:dyDescent="0.25">
      <c r="B75" s="42" t="s">
        <v>3720</v>
      </c>
      <c r="C75" s="3" t="s">
        <v>3721</v>
      </c>
      <c r="D75" s="3" t="s">
        <v>604</v>
      </c>
      <c r="E75" s="3" t="s">
        <v>605</v>
      </c>
      <c r="F75" s="39">
        <v>6.6000000000000003E-2</v>
      </c>
      <c r="G75" s="3" t="s">
        <v>77</v>
      </c>
      <c r="H75" s="39">
        <v>0</v>
      </c>
      <c r="I75" s="8">
        <v>0.30998999999999999</v>
      </c>
      <c r="J75" s="39">
        <v>1.6660398613810051E-2</v>
      </c>
      <c r="K75" s="39">
        <v>1.9156985843515772E-6</v>
      </c>
    </row>
    <row r="76" spans="2:11" ht="15" x14ac:dyDescent="0.25">
      <c r="B76" s="42" t="s">
        <v>3722</v>
      </c>
      <c r="C76" s="3" t="s">
        <v>3723</v>
      </c>
      <c r="D76" s="3" t="s">
        <v>604</v>
      </c>
      <c r="E76" s="3" t="s">
        <v>605</v>
      </c>
      <c r="F76" s="39">
        <v>5.2000000000000005E-2</v>
      </c>
      <c r="G76" s="3" t="s">
        <v>77</v>
      </c>
      <c r="H76" s="39">
        <v>0</v>
      </c>
      <c r="I76" s="8">
        <v>7.8989999999999991E-2</v>
      </c>
      <c r="J76" s="39">
        <v>4.2453139988543366E-3</v>
      </c>
      <c r="K76" s="39">
        <v>4.8814810535156319E-7</v>
      </c>
    </row>
    <row r="77" spans="2:11" ht="15" x14ac:dyDescent="0.25">
      <c r="B77" s="42" t="s">
        <v>3724</v>
      </c>
      <c r="C77" s="3" t="s">
        <v>3725</v>
      </c>
      <c r="D77" s="3" t="s">
        <v>604</v>
      </c>
      <c r="E77" s="3" t="s">
        <v>605</v>
      </c>
      <c r="F77" s="39">
        <v>0</v>
      </c>
      <c r="G77" s="3" t="s">
        <v>52</v>
      </c>
      <c r="H77" s="39">
        <v>0</v>
      </c>
      <c r="I77" s="8">
        <v>7.3000000000000005E-8</v>
      </c>
      <c r="J77" s="39">
        <v>3.9233817181461786E-9</v>
      </c>
      <c r="K77" s="39">
        <v>4.5113067085281838E-13</v>
      </c>
    </row>
    <row r="78" spans="2:11" ht="15" x14ac:dyDescent="0.25">
      <c r="B78" s="42" t="s">
        <v>3726</v>
      </c>
      <c r="C78" s="3" t="s">
        <v>3727</v>
      </c>
      <c r="D78" s="3" t="s">
        <v>604</v>
      </c>
      <c r="E78" s="3" t="s">
        <v>605</v>
      </c>
      <c r="F78" s="39">
        <v>0.04</v>
      </c>
      <c r="G78" s="3" t="s">
        <v>77</v>
      </c>
      <c r="H78" s="39">
        <v>0</v>
      </c>
      <c r="I78" s="8">
        <v>8.9999999999999998E-4</v>
      </c>
      <c r="J78" s="39">
        <v>4.8370459538788498E-5</v>
      </c>
      <c r="K78" s="39">
        <v>5.5618849831169378E-9</v>
      </c>
    </row>
    <row r="79" spans="2:11" ht="15" x14ac:dyDescent="0.25">
      <c r="B79" s="42" t="s">
        <v>3728</v>
      </c>
      <c r="C79" s="3" t="s">
        <v>3729</v>
      </c>
      <c r="D79" s="3" t="s">
        <v>604</v>
      </c>
      <c r="E79" s="3" t="s">
        <v>605</v>
      </c>
      <c r="F79" s="39">
        <v>4.9000000000000002E-2</v>
      </c>
      <c r="G79" s="3" t="s">
        <v>77</v>
      </c>
      <c r="H79" s="39">
        <v>0</v>
      </c>
      <c r="I79" s="8">
        <v>7.1500000000000001E-3</v>
      </c>
      <c r="J79" s="39">
        <v>3.8427642855815307E-4</v>
      </c>
      <c r="K79" s="39">
        <v>4.4186086254762341E-8</v>
      </c>
    </row>
    <row r="80" spans="2:11" ht="15" x14ac:dyDescent="0.25">
      <c r="B80" s="42" t="s">
        <v>3730</v>
      </c>
      <c r="C80" s="3" t="s">
        <v>3731</v>
      </c>
      <c r="D80" s="3" t="s">
        <v>604</v>
      </c>
      <c r="E80" s="3" t="s">
        <v>605</v>
      </c>
      <c r="F80" s="39">
        <v>5.1500000000000004E-2</v>
      </c>
      <c r="G80" s="3" t="s">
        <v>77</v>
      </c>
      <c r="H80" s="39">
        <v>0</v>
      </c>
      <c r="I80" s="8">
        <v>1.213E-2</v>
      </c>
      <c r="J80" s="39">
        <v>6.5192630467278271E-4</v>
      </c>
      <c r="K80" s="39">
        <v>7.4961849828009396E-8</v>
      </c>
    </row>
    <row r="81" spans="2:11" ht="15" x14ac:dyDescent="0.25">
      <c r="B81" s="42" t="s">
        <v>3732</v>
      </c>
      <c r="C81" s="3" t="s">
        <v>3733</v>
      </c>
      <c r="D81" s="3" t="s">
        <v>604</v>
      </c>
      <c r="E81" s="3" t="s">
        <v>605</v>
      </c>
      <c r="F81" s="39">
        <v>0</v>
      </c>
      <c r="G81" s="3" t="s">
        <v>77</v>
      </c>
      <c r="H81" s="39">
        <v>0</v>
      </c>
      <c r="I81" s="8">
        <v>3.15E-2</v>
      </c>
      <c r="J81" s="39">
        <v>1.6929660838575975E-3</v>
      </c>
      <c r="K81" s="39">
        <v>1.9466597440909284E-7</v>
      </c>
    </row>
    <row r="82" spans="2:11" ht="15" x14ac:dyDescent="0.25">
      <c r="B82" s="42" t="s">
        <v>3734</v>
      </c>
      <c r="C82" s="3" t="s">
        <v>3735</v>
      </c>
      <c r="D82" s="3" t="s">
        <v>604</v>
      </c>
      <c r="E82" s="3" t="s">
        <v>605</v>
      </c>
      <c r="F82" s="39">
        <v>0</v>
      </c>
      <c r="G82" s="3" t="s">
        <v>77</v>
      </c>
      <c r="H82" s="39">
        <v>0</v>
      </c>
      <c r="I82" s="8">
        <v>-0.238031775</v>
      </c>
      <c r="J82" s="39">
        <v>-1.2793007046203897E-2</v>
      </c>
      <c r="K82" s="39">
        <v>-1.471005949863522E-6</v>
      </c>
    </row>
    <row r="83" spans="2:11" ht="15" x14ac:dyDescent="0.25">
      <c r="B83" s="42" t="s">
        <v>3736</v>
      </c>
      <c r="C83" s="3" t="s">
        <v>3737</v>
      </c>
      <c r="D83" s="3" t="s">
        <v>604</v>
      </c>
      <c r="E83" s="3" t="s">
        <v>605</v>
      </c>
      <c r="F83" s="39">
        <v>5.5E-2</v>
      </c>
      <c r="G83" s="3" t="s">
        <v>77</v>
      </c>
      <c r="H83" s="39">
        <v>0</v>
      </c>
      <c r="I83" s="8">
        <v>2.9928600000000003</v>
      </c>
      <c r="J83" s="39">
        <v>0.16085112615028729</v>
      </c>
      <c r="K83" s="39">
        <v>1.8495492322857068E-5</v>
      </c>
    </row>
    <row r="84" spans="2:11" ht="15" x14ac:dyDescent="0.25">
      <c r="B84" s="42" t="s">
        <v>3738</v>
      </c>
      <c r="C84" s="3" t="s">
        <v>3739</v>
      </c>
      <c r="D84" s="3" t="s">
        <v>604</v>
      </c>
      <c r="E84" s="3" t="s">
        <v>605</v>
      </c>
      <c r="F84" s="39">
        <v>0</v>
      </c>
      <c r="G84" s="3" t="s">
        <v>77</v>
      </c>
      <c r="H84" s="39">
        <v>0</v>
      </c>
      <c r="I84" s="8">
        <v>1.435E-2</v>
      </c>
      <c r="J84" s="39">
        <v>7.71240104868461E-4</v>
      </c>
      <c r="K84" s="39">
        <v>8.8681166119697844E-8</v>
      </c>
    </row>
    <row r="85" spans="2:11" ht="15" x14ac:dyDescent="0.25">
      <c r="B85" s="42" t="s">
        <v>3740</v>
      </c>
      <c r="C85" s="3" t="s">
        <v>3741</v>
      </c>
      <c r="D85" s="3" t="s">
        <v>604</v>
      </c>
      <c r="E85" s="3" t="s">
        <v>605</v>
      </c>
      <c r="F85" s="39">
        <v>0.06</v>
      </c>
      <c r="G85" s="3" t="s">
        <v>77</v>
      </c>
      <c r="H85" s="39">
        <v>0</v>
      </c>
      <c r="I85" s="8">
        <v>0.12282999999999999</v>
      </c>
      <c r="J85" s="39">
        <v>6.6014928279437678E-3</v>
      </c>
      <c r="K85" s="39">
        <v>7.5907370275139273E-7</v>
      </c>
    </row>
    <row r="86" spans="2:11" ht="15" x14ac:dyDescent="0.25">
      <c r="B86" s="42" t="s">
        <v>3742</v>
      </c>
      <c r="C86" s="3" t="s">
        <v>3743</v>
      </c>
      <c r="D86" s="3" t="s">
        <v>604</v>
      </c>
      <c r="E86" s="3" t="s">
        <v>605</v>
      </c>
      <c r="F86" s="39">
        <v>0.06</v>
      </c>
      <c r="G86" s="3" t="s">
        <v>77</v>
      </c>
      <c r="H86" s="39">
        <v>0</v>
      </c>
      <c r="I86" s="8">
        <v>0.73732000000000009</v>
      </c>
      <c r="J86" s="39">
        <v>3.9627230252377264E-2</v>
      </c>
      <c r="K86" s="39">
        <v>4.5565433730575347E-6</v>
      </c>
    </row>
    <row r="87" spans="2:11" ht="15" x14ac:dyDescent="0.25">
      <c r="B87" s="42" t="s">
        <v>619</v>
      </c>
      <c r="C87" s="3" t="s">
        <v>620</v>
      </c>
      <c r="D87" s="3" t="s">
        <v>604</v>
      </c>
      <c r="E87" s="3" t="s">
        <v>605</v>
      </c>
      <c r="F87" s="39">
        <v>1.0200000000000001E-2</v>
      </c>
      <c r="G87" s="3" t="s">
        <v>77</v>
      </c>
      <c r="H87" s="39">
        <v>0</v>
      </c>
      <c r="I87" s="8">
        <v>4.1399999999999999E-2</v>
      </c>
      <c r="J87" s="39">
        <v>2.2250411387842706E-3</v>
      </c>
      <c r="K87" s="39">
        <v>2.5584670922337914E-7</v>
      </c>
    </row>
    <row r="88" spans="2:11" ht="15" x14ac:dyDescent="0.25">
      <c r="B88" s="42" t="s">
        <v>622</v>
      </c>
      <c r="C88" s="3" t="s">
        <v>623</v>
      </c>
      <c r="D88" s="3" t="s">
        <v>604</v>
      </c>
      <c r="E88" s="3" t="s">
        <v>605</v>
      </c>
      <c r="F88" s="39">
        <v>8.3100000000000007E-2</v>
      </c>
      <c r="G88" s="3" t="s">
        <v>77</v>
      </c>
      <c r="H88" s="39">
        <v>0</v>
      </c>
      <c r="I88" s="8">
        <v>0.11616465100000001</v>
      </c>
      <c r="J88" s="39">
        <v>6.2432639455922076E-3</v>
      </c>
      <c r="K88" s="39">
        <v>7.1788269773991119E-7</v>
      </c>
    </row>
    <row r="89" spans="2:11" ht="15" x14ac:dyDescent="0.25">
      <c r="B89" s="42" t="s">
        <v>624</v>
      </c>
      <c r="C89" s="3" t="s">
        <v>625</v>
      </c>
      <c r="D89" s="3" t="s">
        <v>604</v>
      </c>
      <c r="E89" s="3" t="s">
        <v>605</v>
      </c>
      <c r="F89" s="39">
        <v>2.1000000000000001E-2</v>
      </c>
      <c r="G89" s="3" t="s">
        <v>77</v>
      </c>
      <c r="H89" s="39">
        <v>0</v>
      </c>
      <c r="I89" s="8">
        <v>0.76541629700000002</v>
      </c>
      <c r="J89" s="39">
        <v>4.1137264471519802E-2</v>
      </c>
      <c r="K89" s="39">
        <v>4.7301748979080828E-6</v>
      </c>
    </row>
    <row r="90" spans="2:11" ht="15" x14ac:dyDescent="0.25">
      <c r="B90" s="42" t="s">
        <v>3744</v>
      </c>
      <c r="C90" s="3" t="s">
        <v>3745</v>
      </c>
      <c r="D90" s="3" t="s">
        <v>604</v>
      </c>
      <c r="E90" s="3" t="s">
        <v>605</v>
      </c>
      <c r="F90" s="39">
        <v>3.9E-2</v>
      </c>
      <c r="G90" s="3" t="s">
        <v>77</v>
      </c>
      <c r="H90" s="39">
        <v>0</v>
      </c>
      <c r="I90" s="8">
        <v>0.86005999999999994</v>
      </c>
      <c r="J90" s="39">
        <v>4.6223886034367147E-2</v>
      </c>
      <c r="K90" s="39">
        <v>5.3150608873106149E-6</v>
      </c>
    </row>
    <row r="91" spans="2:11" ht="15" x14ac:dyDescent="0.25">
      <c r="B91" s="42" t="s">
        <v>3746</v>
      </c>
      <c r="C91" s="3" t="s">
        <v>3747</v>
      </c>
      <c r="D91" s="3" t="s">
        <v>604</v>
      </c>
      <c r="E91" s="3" t="s">
        <v>605</v>
      </c>
      <c r="F91" s="39">
        <v>0.25</v>
      </c>
      <c r="G91" s="3" t="s">
        <v>77</v>
      </c>
      <c r="H91" s="39">
        <v>0</v>
      </c>
      <c r="I91" s="8">
        <v>3.8560000000000011E-2</v>
      </c>
      <c r="J91" s="39">
        <v>2.072405466461872E-3</v>
      </c>
      <c r="K91" s="39">
        <v>2.3829587216554355E-7</v>
      </c>
    </row>
    <row r="92" spans="2:11" ht="15" x14ac:dyDescent="0.25">
      <c r="B92" s="42" t="s">
        <v>3748</v>
      </c>
      <c r="C92" s="3" t="s">
        <v>3749</v>
      </c>
      <c r="D92" s="3" t="s">
        <v>604</v>
      </c>
      <c r="E92" s="3" t="s">
        <v>605</v>
      </c>
      <c r="F92" s="39">
        <v>0.1</v>
      </c>
      <c r="G92" s="3" t="s">
        <v>77</v>
      </c>
      <c r="H92" s="39">
        <v>0</v>
      </c>
      <c r="I92" s="8">
        <v>0.16103056100000002</v>
      </c>
      <c r="J92" s="39">
        <v>8.6545802615099043E-3</v>
      </c>
      <c r="K92" s="39">
        <v>9.9514828783199572E-7</v>
      </c>
    </row>
    <row r="93" spans="2:11" ht="15" x14ac:dyDescent="0.25">
      <c r="B93" s="42" t="s">
        <v>3750</v>
      </c>
      <c r="C93" s="3" t="s">
        <v>3751</v>
      </c>
      <c r="D93" s="3" t="s">
        <v>604</v>
      </c>
      <c r="E93" s="3" t="s">
        <v>605</v>
      </c>
      <c r="F93" s="39">
        <v>4.2000000000000003E-2</v>
      </c>
      <c r="G93" s="3" t="s">
        <v>77</v>
      </c>
      <c r="H93" s="39">
        <v>0</v>
      </c>
      <c r="I93" s="8">
        <v>1.104511443</v>
      </c>
      <c r="J93" s="39">
        <v>5.9361917848622665E-2</v>
      </c>
      <c r="K93" s="39">
        <v>6.8257395650028003E-6</v>
      </c>
    </row>
    <row r="94" spans="2:11" x14ac:dyDescent="0.2">
      <c r="B94" s="55"/>
      <c r="C94" s="43"/>
      <c r="D94" s="43"/>
      <c r="E94" s="43"/>
      <c r="F94" s="12"/>
      <c r="G94" s="43"/>
      <c r="H94" s="12"/>
      <c r="I94" s="10"/>
      <c r="J94" s="12"/>
      <c r="K94" s="12"/>
    </row>
    <row r="95" spans="2:11" ht="15" x14ac:dyDescent="0.25">
      <c r="B95" s="13" t="s">
        <v>107</v>
      </c>
      <c r="C95" s="35"/>
      <c r="D95" s="35"/>
      <c r="E95" s="35"/>
      <c r="F95" s="39"/>
      <c r="G95" s="35"/>
      <c r="H95" s="39">
        <v>0</v>
      </c>
      <c r="I95" s="8">
        <v>0</v>
      </c>
      <c r="J95" s="39">
        <v>0</v>
      </c>
      <c r="K95" s="39">
        <v>0</v>
      </c>
    </row>
    <row r="96" spans="2:11" ht="15" x14ac:dyDescent="0.25">
      <c r="B96" s="42"/>
      <c r="C96" s="3"/>
      <c r="D96" s="3"/>
      <c r="E96" s="3"/>
      <c r="F96" s="39">
        <v>0</v>
      </c>
      <c r="G96" s="3" t="s">
        <v>74</v>
      </c>
      <c r="H96" s="39">
        <v>0</v>
      </c>
      <c r="I96" s="8">
        <v>0</v>
      </c>
      <c r="J96" s="39">
        <v>0</v>
      </c>
      <c r="K96" s="39">
        <v>0</v>
      </c>
    </row>
    <row r="97" spans="2:11" x14ac:dyDescent="0.2">
      <c r="B97" s="55"/>
      <c r="C97" s="43"/>
      <c r="D97" s="43"/>
      <c r="E97" s="43"/>
      <c r="F97" s="12"/>
      <c r="G97" s="43"/>
      <c r="H97" s="12"/>
      <c r="I97" s="10"/>
      <c r="J97" s="12"/>
      <c r="K97" s="12"/>
    </row>
    <row r="98" spans="2:11" x14ac:dyDescent="0.2">
      <c r="B98" s="31"/>
      <c r="C98" s="46"/>
      <c r="D98" s="46"/>
      <c r="E98" s="46"/>
      <c r="F98" s="47"/>
      <c r="G98" s="46"/>
      <c r="H98" s="47"/>
      <c r="I98" s="32"/>
      <c r="J98" s="47"/>
      <c r="K98" s="47"/>
    </row>
    <row r="100" spans="2:11" x14ac:dyDescent="0.2">
      <c r="B100" s="33" t="s">
        <v>63</v>
      </c>
    </row>
    <row r="102" spans="2:11" x14ac:dyDescent="0.2">
      <c r="B102" s="34" t="s">
        <v>64</v>
      </c>
    </row>
  </sheetData>
  <hyperlinks>
    <hyperlink ref="B10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2174</v>
      </c>
      <c r="D4" s="21"/>
    </row>
    <row r="5" spans="2:4" ht="20.25" x14ac:dyDescent="0.55000000000000004">
      <c r="B5" s="24"/>
      <c r="C5" s="24"/>
      <c r="D5" s="24"/>
    </row>
    <row r="6" spans="2:4" ht="15" x14ac:dyDescent="0.2">
      <c r="B6" s="48" t="s">
        <v>3818</v>
      </c>
      <c r="C6" s="23"/>
      <c r="D6" s="23"/>
    </row>
    <row r="7" spans="2:4" ht="30" x14ac:dyDescent="0.2">
      <c r="B7" s="48" t="s">
        <v>1171</v>
      </c>
      <c r="C7" s="25" t="s">
        <v>3754</v>
      </c>
      <c r="D7" s="25" t="s">
        <v>3819</v>
      </c>
    </row>
    <row r="8" spans="2:4" ht="15" x14ac:dyDescent="0.2">
      <c r="B8" s="48"/>
      <c r="C8" s="51" t="s">
        <v>44</v>
      </c>
      <c r="D8" s="51" t="s">
        <v>226</v>
      </c>
    </row>
    <row r="9" spans="2:4" x14ac:dyDescent="0.2">
      <c r="B9" s="50"/>
      <c r="C9" s="51" t="s">
        <v>46</v>
      </c>
      <c r="D9" s="51" t="s">
        <v>47</v>
      </c>
    </row>
    <row r="10" spans="2:4" ht="15" x14ac:dyDescent="0.25">
      <c r="B10" s="14" t="s">
        <v>3817</v>
      </c>
      <c r="C10" s="15">
        <v>9750.4985797729987</v>
      </c>
      <c r="D10" s="44"/>
    </row>
    <row r="11" spans="2:4" ht="15" x14ac:dyDescent="0.25">
      <c r="B11" s="6" t="s">
        <v>70</v>
      </c>
      <c r="C11" s="38">
        <v>5718.4816323649984</v>
      </c>
      <c r="D11" s="36"/>
    </row>
    <row r="12" spans="2:4" x14ac:dyDescent="0.2">
      <c r="B12" s="42" t="s">
        <v>3293</v>
      </c>
      <c r="C12" s="10">
        <v>11.427893624000001</v>
      </c>
      <c r="D12" s="30" t="s">
        <v>3755</v>
      </c>
    </row>
    <row r="13" spans="2:4" x14ac:dyDescent="0.2">
      <c r="B13" s="42" t="s">
        <v>2942</v>
      </c>
      <c r="C13" s="10">
        <v>80.885586308000001</v>
      </c>
      <c r="D13" s="30" t="s">
        <v>3756</v>
      </c>
    </row>
    <row r="14" spans="2:4" x14ac:dyDescent="0.2">
      <c r="B14" s="42" t="s">
        <v>2945</v>
      </c>
      <c r="C14" s="10">
        <v>28.661490000000001</v>
      </c>
      <c r="D14" s="30" t="s">
        <v>3757</v>
      </c>
    </row>
    <row r="15" spans="2:4" x14ac:dyDescent="0.2">
      <c r="B15" s="42" t="s">
        <v>2580</v>
      </c>
      <c r="C15" s="10">
        <v>112.977989928</v>
      </c>
      <c r="D15" s="30" t="s">
        <v>3758</v>
      </c>
    </row>
    <row r="16" spans="2:4" x14ac:dyDescent="0.2">
      <c r="B16" s="42" t="s">
        <v>2153</v>
      </c>
      <c r="C16" s="10">
        <v>85.311899999999994</v>
      </c>
      <c r="D16" s="30" t="s">
        <v>3759</v>
      </c>
    </row>
    <row r="17" spans="2:4" x14ac:dyDescent="0.2">
      <c r="B17" s="42" t="s">
        <v>2270</v>
      </c>
      <c r="C17" s="10">
        <v>106.702518255</v>
      </c>
      <c r="D17" s="30" t="s">
        <v>3760</v>
      </c>
    </row>
    <row r="18" spans="2:4" x14ac:dyDescent="0.2">
      <c r="B18" s="42" t="s">
        <v>2837</v>
      </c>
      <c r="C18" s="10">
        <v>234.43434553099999</v>
      </c>
      <c r="D18" s="30" t="s">
        <v>3759</v>
      </c>
    </row>
    <row r="19" spans="2:4" x14ac:dyDescent="0.2">
      <c r="B19" s="42" t="s">
        <v>3189</v>
      </c>
      <c r="C19" s="10">
        <v>27.800158891999999</v>
      </c>
      <c r="D19" s="30" t="s">
        <v>3761</v>
      </c>
    </row>
    <row r="20" spans="2:4" x14ac:dyDescent="0.2">
      <c r="B20" s="42" t="s">
        <v>2163</v>
      </c>
      <c r="C20" s="10">
        <v>435.94132939299999</v>
      </c>
      <c r="D20" s="30" t="s">
        <v>3762</v>
      </c>
    </row>
    <row r="21" spans="2:4" x14ac:dyDescent="0.2">
      <c r="B21" s="42" t="s">
        <v>3297</v>
      </c>
      <c r="C21" s="10">
        <v>24.529687722999999</v>
      </c>
      <c r="D21" s="30" t="s">
        <v>1572</v>
      </c>
    </row>
    <row r="22" spans="2:4" x14ac:dyDescent="0.2">
      <c r="B22" s="42" t="s">
        <v>3306</v>
      </c>
      <c r="C22" s="10">
        <v>61.362855494000001</v>
      </c>
      <c r="D22" s="30" t="s">
        <v>3763</v>
      </c>
    </row>
    <row r="23" spans="2:4" x14ac:dyDescent="0.2">
      <c r="B23" s="42" t="s">
        <v>3211</v>
      </c>
      <c r="C23" s="10">
        <v>92.492900000000006</v>
      </c>
      <c r="D23" s="30" t="s">
        <v>3764</v>
      </c>
    </row>
    <row r="24" spans="2:4" x14ac:dyDescent="0.2">
      <c r="B24" s="42" t="s">
        <v>2613</v>
      </c>
      <c r="C24" s="10">
        <v>2.3435300000000003</v>
      </c>
      <c r="D24" s="30" t="s">
        <v>3765</v>
      </c>
    </row>
    <row r="25" spans="2:4" x14ac:dyDescent="0.2">
      <c r="B25" s="42" t="s">
        <v>3237</v>
      </c>
      <c r="C25" s="10">
        <v>34.320320000000002</v>
      </c>
      <c r="D25" s="30" t="s">
        <v>3766</v>
      </c>
    </row>
    <row r="26" spans="2:4" x14ac:dyDescent="0.2">
      <c r="B26" s="42" t="s">
        <v>2854</v>
      </c>
      <c r="C26" s="10">
        <v>192.15331</v>
      </c>
      <c r="D26" s="30" t="s">
        <v>3767</v>
      </c>
    </row>
    <row r="27" spans="2:4" x14ac:dyDescent="0.2">
      <c r="B27" s="42" t="s">
        <v>3077</v>
      </c>
      <c r="C27" s="10">
        <v>5.7249999999999996</v>
      </c>
      <c r="D27" s="30" t="s">
        <v>3768</v>
      </c>
    </row>
    <row r="28" spans="2:4" x14ac:dyDescent="0.2">
      <c r="B28" s="42" t="s">
        <v>2460</v>
      </c>
      <c r="C28" s="10">
        <v>7.8031000000000006</v>
      </c>
      <c r="D28" s="30" t="s">
        <v>3769</v>
      </c>
    </row>
    <row r="29" spans="2:4" x14ac:dyDescent="0.2">
      <c r="B29" s="42" t="s">
        <v>3312</v>
      </c>
      <c r="C29" s="10">
        <v>0.42252000000000001</v>
      </c>
      <c r="D29" s="30" t="s">
        <v>3770</v>
      </c>
    </row>
    <row r="30" spans="2:4" x14ac:dyDescent="0.2">
      <c r="B30" s="42" t="s">
        <v>2631</v>
      </c>
      <c r="C30" s="10">
        <v>107.43029</v>
      </c>
      <c r="D30" s="30" t="s">
        <v>3771</v>
      </c>
    </row>
    <row r="31" spans="2:4" x14ac:dyDescent="0.2">
      <c r="B31" s="42" t="s">
        <v>3255</v>
      </c>
      <c r="C31" s="10">
        <v>16.75075</v>
      </c>
      <c r="D31" s="30" t="s">
        <v>3766</v>
      </c>
    </row>
    <row r="32" spans="2:4" x14ac:dyDescent="0.2">
      <c r="B32" s="42" t="s">
        <v>2474</v>
      </c>
      <c r="C32" s="10">
        <v>275.23543678599998</v>
      </c>
      <c r="D32" s="30" t="s">
        <v>3759</v>
      </c>
    </row>
    <row r="33" spans="2:4" x14ac:dyDescent="0.2">
      <c r="B33" s="42" t="s">
        <v>2878</v>
      </c>
      <c r="C33" s="10">
        <v>48.512822833999998</v>
      </c>
      <c r="D33" s="30" t="s">
        <v>3772</v>
      </c>
    </row>
    <row r="34" spans="2:4" x14ac:dyDescent="0.2">
      <c r="B34" s="42" t="s">
        <v>3339</v>
      </c>
      <c r="C34" s="10">
        <v>270.19107221799999</v>
      </c>
      <c r="D34" s="30" t="s">
        <v>3773</v>
      </c>
    </row>
    <row r="35" spans="2:4" x14ac:dyDescent="0.2">
      <c r="B35" s="42" t="s">
        <v>3344</v>
      </c>
      <c r="C35" s="10">
        <v>10.66633</v>
      </c>
      <c r="D35" s="30" t="s">
        <v>3774</v>
      </c>
    </row>
    <row r="36" spans="2:4" x14ac:dyDescent="0.2">
      <c r="B36" s="42" t="s">
        <v>2672</v>
      </c>
      <c r="C36" s="10">
        <v>160.236041683</v>
      </c>
      <c r="D36" s="30" t="s">
        <v>3775</v>
      </c>
    </row>
    <row r="37" spans="2:4" x14ac:dyDescent="0.2">
      <c r="B37" s="42" t="s">
        <v>3110</v>
      </c>
      <c r="C37" s="10">
        <v>24.001090000000001</v>
      </c>
      <c r="D37" s="30" t="s">
        <v>3776</v>
      </c>
    </row>
    <row r="38" spans="2:4" x14ac:dyDescent="0.2">
      <c r="B38" s="42" t="s">
        <v>3274</v>
      </c>
      <c r="C38" s="10">
        <v>124.840507507</v>
      </c>
      <c r="D38" s="30" t="s">
        <v>3777</v>
      </c>
    </row>
    <row r="39" spans="2:4" x14ac:dyDescent="0.2">
      <c r="B39" s="42" t="s">
        <v>3124</v>
      </c>
      <c r="C39" s="10">
        <v>25.268889999999999</v>
      </c>
      <c r="D39" s="30" t="s">
        <v>3778</v>
      </c>
    </row>
    <row r="40" spans="2:4" x14ac:dyDescent="0.2">
      <c r="B40" s="42" t="s">
        <v>2307</v>
      </c>
      <c r="C40" s="10">
        <v>565.95313701999999</v>
      </c>
      <c r="D40" s="30" t="s">
        <v>3779</v>
      </c>
    </row>
    <row r="41" spans="2:4" x14ac:dyDescent="0.2">
      <c r="B41" s="42" t="s">
        <v>2307</v>
      </c>
      <c r="C41" s="10">
        <v>29.411729999999999</v>
      </c>
      <c r="D41" s="30" t="s">
        <v>3780</v>
      </c>
    </row>
    <row r="42" spans="2:4" x14ac:dyDescent="0.2">
      <c r="B42" s="42" t="s">
        <v>2710</v>
      </c>
      <c r="C42" s="10">
        <v>196.04724999999999</v>
      </c>
      <c r="D42" s="30" t="s">
        <v>3781</v>
      </c>
    </row>
    <row r="43" spans="2:4" x14ac:dyDescent="0.2">
      <c r="B43" s="42" t="s">
        <v>2710</v>
      </c>
      <c r="C43" s="10">
        <v>1.7706199999999999</v>
      </c>
      <c r="D43" s="30" t="s">
        <v>3782</v>
      </c>
    </row>
    <row r="44" spans="2:4" x14ac:dyDescent="0.2">
      <c r="B44" s="42" t="s">
        <v>2710</v>
      </c>
      <c r="C44" s="10">
        <v>6.5442600000000004</v>
      </c>
      <c r="D44" s="30" t="s">
        <v>3783</v>
      </c>
    </row>
    <row r="45" spans="2:4" x14ac:dyDescent="0.2">
      <c r="B45" s="42" t="s">
        <v>2908</v>
      </c>
      <c r="C45" s="10">
        <v>729.95670217700001</v>
      </c>
      <c r="D45" s="30" t="s">
        <v>3784</v>
      </c>
    </row>
    <row r="46" spans="2:4" x14ac:dyDescent="0.2">
      <c r="B46" s="42" t="s">
        <v>2908</v>
      </c>
      <c r="C46" s="10">
        <v>3.5531848479999999</v>
      </c>
      <c r="D46" s="30" t="s">
        <v>3785</v>
      </c>
    </row>
    <row r="47" spans="2:4" x14ac:dyDescent="0.2">
      <c r="B47" s="42" t="s">
        <v>2908</v>
      </c>
      <c r="C47" s="10">
        <v>105.18300000000001</v>
      </c>
      <c r="D47" s="30" t="s">
        <v>3786</v>
      </c>
    </row>
    <row r="48" spans="2:4" x14ac:dyDescent="0.2">
      <c r="B48" s="42" t="s">
        <v>3361</v>
      </c>
      <c r="C48" s="10">
        <v>158.68783700699998</v>
      </c>
      <c r="D48" s="30" t="s">
        <v>3787</v>
      </c>
    </row>
    <row r="49" spans="2:4" x14ac:dyDescent="0.2">
      <c r="B49" s="42" t="s">
        <v>2350</v>
      </c>
      <c r="C49" s="10">
        <v>190.88203546800003</v>
      </c>
      <c r="D49" s="30" t="s">
        <v>3788</v>
      </c>
    </row>
    <row r="50" spans="2:4" x14ac:dyDescent="0.2">
      <c r="B50" s="42" t="s">
        <v>3127</v>
      </c>
      <c r="C50" s="10">
        <v>73.636339473999996</v>
      </c>
      <c r="D50" s="30" t="s">
        <v>3756</v>
      </c>
    </row>
    <row r="51" spans="2:4" x14ac:dyDescent="0.2">
      <c r="B51" s="42" t="s">
        <v>2566</v>
      </c>
      <c r="C51" s="10">
        <v>138.31672</v>
      </c>
      <c r="D51" s="30" t="s">
        <v>3786</v>
      </c>
    </row>
    <row r="52" spans="2:4" x14ac:dyDescent="0.2">
      <c r="B52" s="42" t="s">
        <v>2799</v>
      </c>
      <c r="C52" s="10">
        <v>74.224150963</v>
      </c>
      <c r="D52" s="30" t="s">
        <v>3776</v>
      </c>
    </row>
    <row r="53" spans="2:4" x14ac:dyDescent="0.2">
      <c r="B53" s="42" t="s">
        <v>2928</v>
      </c>
      <c r="C53" s="10">
        <v>0.87749999999999995</v>
      </c>
      <c r="D53" s="30" t="s">
        <v>3789</v>
      </c>
    </row>
    <row r="54" spans="2:4" x14ac:dyDescent="0.2">
      <c r="B54" s="42" t="s">
        <v>2928</v>
      </c>
      <c r="C54" s="10">
        <v>111.91873</v>
      </c>
      <c r="D54" s="30" t="s">
        <v>3759</v>
      </c>
    </row>
    <row r="55" spans="2:4" x14ac:dyDescent="0.2">
      <c r="B55" s="42" t="s">
        <v>3168</v>
      </c>
      <c r="C55" s="10">
        <v>709.86515134000001</v>
      </c>
      <c r="D55" s="30" t="s">
        <v>3790</v>
      </c>
    </row>
    <row r="56" spans="2:4" x14ac:dyDescent="0.2">
      <c r="B56" s="42" t="s">
        <v>2123</v>
      </c>
      <c r="C56" s="10">
        <v>13.223617892</v>
      </c>
      <c r="D56" s="30" t="s">
        <v>3791</v>
      </c>
    </row>
    <row r="57" spans="2:4" x14ac:dyDescent="0.2">
      <c r="B57" s="42"/>
      <c r="C57" s="10">
        <v>0</v>
      </c>
      <c r="D57" s="30" t="s">
        <v>74</v>
      </c>
    </row>
    <row r="58" spans="2:4" ht="15" x14ac:dyDescent="0.25">
      <c r="B58" s="13" t="s">
        <v>107</v>
      </c>
      <c r="C58" s="8">
        <v>4032.0169474080003</v>
      </c>
      <c r="D58" s="35"/>
    </row>
    <row r="59" spans="2:4" x14ac:dyDescent="0.2">
      <c r="B59" s="42" t="s">
        <v>1814</v>
      </c>
      <c r="C59" s="10">
        <v>145.18</v>
      </c>
      <c r="D59" s="30" t="s">
        <v>3792</v>
      </c>
    </row>
    <row r="60" spans="2:4" x14ac:dyDescent="0.2">
      <c r="B60" s="42" t="s">
        <v>1760</v>
      </c>
      <c r="C60" s="10">
        <v>488.62099999999998</v>
      </c>
      <c r="D60" s="30"/>
    </row>
    <row r="61" spans="2:4" x14ac:dyDescent="0.2">
      <c r="B61" s="42" t="s">
        <v>1834</v>
      </c>
      <c r="C61" s="10">
        <v>248.107</v>
      </c>
      <c r="D61" s="30" t="s">
        <v>3793</v>
      </c>
    </row>
    <row r="62" spans="2:4" x14ac:dyDescent="0.2">
      <c r="B62" s="42" t="s">
        <v>1836</v>
      </c>
      <c r="C62" s="10">
        <v>151.48599999999999</v>
      </c>
      <c r="D62" s="30" t="s">
        <v>3794</v>
      </c>
    </row>
    <row r="63" spans="2:4" x14ac:dyDescent="0.2">
      <c r="B63" s="42" t="s">
        <v>1838</v>
      </c>
      <c r="C63" s="10">
        <v>344.66</v>
      </c>
      <c r="D63" s="30" t="s">
        <v>3795</v>
      </c>
    </row>
    <row r="64" spans="2:4" x14ac:dyDescent="0.2">
      <c r="B64" s="42" t="s">
        <v>1840</v>
      </c>
      <c r="C64" s="10">
        <v>202.739</v>
      </c>
      <c r="D64" s="30" t="s">
        <v>3796</v>
      </c>
    </row>
    <row r="65" spans="2:4" x14ac:dyDescent="0.2">
      <c r="B65" s="42" t="s">
        <v>1818</v>
      </c>
      <c r="C65" s="10">
        <v>3.121</v>
      </c>
      <c r="D65" s="30" t="s">
        <v>3797</v>
      </c>
    </row>
    <row r="66" spans="2:4" x14ac:dyDescent="0.2">
      <c r="B66" s="42" t="s">
        <v>1842</v>
      </c>
      <c r="C66" s="10">
        <v>262.56700000000001</v>
      </c>
      <c r="D66" s="30" t="s">
        <v>3798</v>
      </c>
    </row>
    <row r="67" spans="2:4" x14ac:dyDescent="0.2">
      <c r="B67" s="42" t="s">
        <v>1820</v>
      </c>
      <c r="C67" s="10">
        <v>4.5549999999999997</v>
      </c>
      <c r="D67" s="30" t="s">
        <v>3799</v>
      </c>
    </row>
    <row r="68" spans="2:4" x14ac:dyDescent="0.2">
      <c r="B68" s="42" t="s">
        <v>1844</v>
      </c>
      <c r="C68" s="10">
        <v>42.100999999999999</v>
      </c>
      <c r="D68" s="30" t="s">
        <v>3800</v>
      </c>
    </row>
    <row r="69" spans="2:4" x14ac:dyDescent="0.2">
      <c r="B69" s="42" t="s">
        <v>1824</v>
      </c>
      <c r="C69" s="10">
        <v>37.482999999999997</v>
      </c>
      <c r="D69" s="30" t="s">
        <v>3801</v>
      </c>
    </row>
    <row r="70" spans="2:4" x14ac:dyDescent="0.2">
      <c r="B70" s="42" t="s">
        <v>1828</v>
      </c>
      <c r="C70" s="10">
        <v>154.977</v>
      </c>
      <c r="D70" s="30" t="s">
        <v>3802</v>
      </c>
    </row>
    <row r="71" spans="2:4" x14ac:dyDescent="0.2">
      <c r="B71" s="42" t="s">
        <v>1830</v>
      </c>
      <c r="C71" s="10">
        <v>30.558</v>
      </c>
      <c r="D71" s="30" t="s">
        <v>3803</v>
      </c>
    </row>
    <row r="72" spans="2:4" x14ac:dyDescent="0.2">
      <c r="B72" s="42" t="s">
        <v>1832</v>
      </c>
      <c r="C72" s="10">
        <v>70.213999999999999</v>
      </c>
      <c r="D72" s="30" t="s">
        <v>3804</v>
      </c>
    </row>
    <row r="73" spans="2:4" x14ac:dyDescent="0.2">
      <c r="B73" s="42" t="s">
        <v>3471</v>
      </c>
      <c r="C73" s="10">
        <v>175.2141</v>
      </c>
      <c r="D73" s="30" t="s">
        <v>3805</v>
      </c>
    </row>
    <row r="74" spans="2:4" x14ac:dyDescent="0.2">
      <c r="B74" s="42" t="s">
        <v>3466</v>
      </c>
      <c r="C74" s="10">
        <v>27.945177407999999</v>
      </c>
      <c r="D74" s="30" t="s">
        <v>3806</v>
      </c>
    </row>
    <row r="75" spans="2:4" x14ac:dyDescent="0.2">
      <c r="B75" s="42" t="s">
        <v>3460</v>
      </c>
      <c r="C75" s="10">
        <v>11.42855</v>
      </c>
      <c r="D75" s="30" t="s">
        <v>3807</v>
      </c>
    </row>
    <row r="76" spans="2:4" x14ac:dyDescent="0.2">
      <c r="B76" s="42" t="s">
        <v>3578</v>
      </c>
      <c r="C76" s="10">
        <v>9.6427099999999992</v>
      </c>
      <c r="D76" s="30" t="s">
        <v>3808</v>
      </c>
    </row>
    <row r="77" spans="2:4" x14ac:dyDescent="0.2">
      <c r="B77" s="42" t="s">
        <v>3586</v>
      </c>
      <c r="C77" s="10">
        <v>9.1375700000000002</v>
      </c>
      <c r="D77" s="30" t="s">
        <v>3809</v>
      </c>
    </row>
    <row r="78" spans="2:4" x14ac:dyDescent="0.2">
      <c r="B78" s="42" t="s">
        <v>3596</v>
      </c>
      <c r="C78" s="10">
        <v>1197.0244699999998</v>
      </c>
      <c r="D78" s="30" t="s">
        <v>3810</v>
      </c>
    </row>
    <row r="79" spans="2:4" x14ac:dyDescent="0.2">
      <c r="B79" s="42" t="s">
        <v>3604</v>
      </c>
      <c r="C79" s="10">
        <v>31.487439999999999</v>
      </c>
      <c r="D79" s="30" t="s">
        <v>3811</v>
      </c>
    </row>
    <row r="80" spans="2:4" x14ac:dyDescent="0.2">
      <c r="B80" s="42" t="s">
        <v>3616</v>
      </c>
      <c r="C80" s="10">
        <v>13.598709999999999</v>
      </c>
      <c r="D80" s="30" t="s">
        <v>3812</v>
      </c>
    </row>
    <row r="81" spans="2:4" x14ac:dyDescent="0.2">
      <c r="B81" s="42" t="s">
        <v>3622</v>
      </c>
      <c r="C81" s="10">
        <v>58.05227</v>
      </c>
      <c r="D81" s="30" t="s">
        <v>3813</v>
      </c>
    </row>
    <row r="82" spans="2:4" x14ac:dyDescent="0.2">
      <c r="B82" s="42" t="s">
        <v>3624</v>
      </c>
      <c r="C82" s="10">
        <v>13.289729999999999</v>
      </c>
      <c r="D82" s="30" t="s">
        <v>3814</v>
      </c>
    </row>
    <row r="83" spans="2:4" x14ac:dyDescent="0.2">
      <c r="B83" s="42" t="s">
        <v>3627</v>
      </c>
      <c r="C83" s="10">
        <v>1.6872400000000001</v>
      </c>
      <c r="D83" s="30" t="s">
        <v>3554</v>
      </c>
    </row>
    <row r="84" spans="2:4" x14ac:dyDescent="0.2">
      <c r="B84" s="42" t="s">
        <v>3630</v>
      </c>
      <c r="C84" s="10">
        <v>26.945959999999999</v>
      </c>
      <c r="D84" s="30" t="s">
        <v>3815</v>
      </c>
    </row>
    <row r="85" spans="2:4" x14ac:dyDescent="0.2">
      <c r="B85" s="42" t="s">
        <v>3632</v>
      </c>
      <c r="C85" s="10">
        <v>270.19402000000002</v>
      </c>
      <c r="D85" s="30" t="s">
        <v>3816</v>
      </c>
    </row>
    <row r="86" spans="2:4" x14ac:dyDescent="0.2">
      <c r="B86" s="42"/>
      <c r="C86" s="10">
        <v>0</v>
      </c>
      <c r="D86" s="30" t="s">
        <v>74</v>
      </c>
    </row>
    <row r="87" spans="2:4" x14ac:dyDescent="0.2">
      <c r="B87" s="31"/>
      <c r="C87" s="47"/>
      <c r="D87" s="46"/>
    </row>
    <row r="89" spans="2:4" x14ac:dyDescent="0.2">
      <c r="B89" s="33" t="s">
        <v>63</v>
      </c>
    </row>
    <row r="91" spans="2:4" x14ac:dyDescent="0.2">
      <c r="B91" s="34" t="s">
        <v>64</v>
      </c>
    </row>
  </sheetData>
  <hyperlinks>
    <hyperlink ref="B9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3821</v>
      </c>
      <c r="C6" s="23"/>
      <c r="D6" s="23"/>
      <c r="E6" s="23"/>
      <c r="F6" s="23"/>
      <c r="G6" s="23"/>
      <c r="H6" s="23"/>
      <c r="I6" s="23"/>
      <c r="J6" s="23"/>
      <c r="K6" s="23"/>
      <c r="L6" s="23"/>
      <c r="M6" s="23"/>
      <c r="N6" s="23"/>
      <c r="O6" s="23"/>
      <c r="P6" s="23"/>
    </row>
    <row r="7" spans="2:16" ht="30" x14ac:dyDescent="0.2">
      <c r="B7" s="48" t="s">
        <v>1171</v>
      </c>
      <c r="C7" s="25" t="s">
        <v>65</v>
      </c>
      <c r="D7" s="25" t="s">
        <v>236</v>
      </c>
      <c r="E7" s="25" t="s">
        <v>111</v>
      </c>
      <c r="F7" s="25" t="s">
        <v>67</v>
      </c>
      <c r="G7" s="25" t="s">
        <v>125</v>
      </c>
      <c r="H7" s="25" t="s">
        <v>224</v>
      </c>
      <c r="I7" s="25" t="s">
        <v>68</v>
      </c>
      <c r="J7" s="25" t="s">
        <v>112</v>
      </c>
      <c r="K7" s="25" t="s">
        <v>3822</v>
      </c>
      <c r="L7" s="25" t="s">
        <v>126</v>
      </c>
      <c r="M7" s="25" t="s">
        <v>3823</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3820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3826</v>
      </c>
      <c r="C6" s="23"/>
      <c r="D6" s="23"/>
      <c r="E6" s="23"/>
      <c r="F6" s="23"/>
      <c r="G6" s="23"/>
      <c r="H6" s="23"/>
      <c r="I6" s="23"/>
      <c r="J6" s="23"/>
      <c r="K6" s="23"/>
      <c r="L6" s="23"/>
      <c r="M6" s="23"/>
      <c r="N6" s="23"/>
      <c r="O6" s="23"/>
      <c r="P6" s="23"/>
    </row>
    <row r="7" spans="2:16" ht="30" x14ac:dyDescent="0.2">
      <c r="B7" s="48" t="s">
        <v>1171</v>
      </c>
      <c r="C7" s="25" t="s">
        <v>65</v>
      </c>
      <c r="D7" s="25" t="s">
        <v>236</v>
      </c>
      <c r="E7" s="25" t="s">
        <v>111</v>
      </c>
      <c r="F7" s="25" t="s">
        <v>67</v>
      </c>
      <c r="G7" s="25" t="s">
        <v>125</v>
      </c>
      <c r="H7" s="25" t="s">
        <v>224</v>
      </c>
      <c r="I7" s="25" t="s">
        <v>68</v>
      </c>
      <c r="J7" s="25" t="s">
        <v>112</v>
      </c>
      <c r="K7" s="25" t="s">
        <v>3822</v>
      </c>
      <c r="L7" s="25" t="s">
        <v>126</v>
      </c>
      <c r="M7" s="25" t="s">
        <v>3823</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3825</v>
      </c>
      <c r="C10" s="44"/>
      <c r="D10" s="44"/>
      <c r="E10" s="44"/>
      <c r="F10" s="44"/>
      <c r="G10" s="44"/>
      <c r="H10" s="15">
        <v>0</v>
      </c>
      <c r="I10" s="44"/>
      <c r="J10" s="45"/>
      <c r="K10" s="45">
        <v>0</v>
      </c>
      <c r="L10" s="15"/>
      <c r="M10" s="15">
        <v>0</v>
      </c>
      <c r="N10" s="45"/>
      <c r="O10" s="45">
        <v>0</v>
      </c>
      <c r="P10" s="45">
        <v>0</v>
      </c>
    </row>
    <row r="11" spans="2:16" ht="15" x14ac:dyDescent="0.25">
      <c r="B11" s="6" t="s">
        <v>3824</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222</v>
      </c>
      <c r="C6" s="23"/>
      <c r="D6" s="23"/>
      <c r="E6" s="23"/>
      <c r="F6" s="23"/>
      <c r="G6" s="23"/>
      <c r="H6" s="23"/>
      <c r="I6" s="23"/>
      <c r="J6" s="23"/>
      <c r="K6" s="23"/>
      <c r="L6" s="23"/>
      <c r="M6" s="23"/>
      <c r="N6" s="23"/>
      <c r="O6" s="23"/>
      <c r="P6" s="23"/>
      <c r="Q6" s="23"/>
      <c r="R6" s="23"/>
    </row>
    <row r="7" spans="2:18" ht="15" x14ac:dyDescent="0.2">
      <c r="B7" s="48" t="s">
        <v>223</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224</v>
      </c>
      <c r="I8" s="25" t="s">
        <v>68</v>
      </c>
      <c r="J8" s="25" t="s">
        <v>112</v>
      </c>
      <c r="K8" s="25" t="s">
        <v>113</v>
      </c>
      <c r="L8" s="25" t="s">
        <v>126</v>
      </c>
      <c r="M8" s="25" t="s">
        <v>127</v>
      </c>
      <c r="N8" s="25" t="s">
        <v>225</v>
      </c>
      <c r="O8" s="25" t="s">
        <v>69</v>
      </c>
      <c r="P8" s="25" t="s">
        <v>128</v>
      </c>
      <c r="Q8" s="25" t="s">
        <v>114</v>
      </c>
      <c r="R8" s="25" t="s">
        <v>115</v>
      </c>
    </row>
    <row r="9" spans="2:18" ht="15" x14ac:dyDescent="0.2">
      <c r="B9" s="48"/>
      <c r="C9" s="51"/>
      <c r="D9" s="51"/>
      <c r="E9" s="51"/>
      <c r="F9" s="51"/>
      <c r="G9" s="51" t="s">
        <v>226</v>
      </c>
      <c r="H9" s="51" t="s">
        <v>227</v>
      </c>
      <c r="I9" s="51"/>
      <c r="J9" s="51" t="s">
        <v>45</v>
      </c>
      <c r="K9" s="51" t="s">
        <v>45</v>
      </c>
      <c r="L9" s="51" t="s">
        <v>228</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229</v>
      </c>
      <c r="N10" s="51" t="s">
        <v>230</v>
      </c>
      <c r="O10" s="51" t="s">
        <v>231</v>
      </c>
      <c r="P10" s="51" t="s">
        <v>232</v>
      </c>
      <c r="Q10" s="51" t="s">
        <v>233</v>
      </c>
      <c r="R10" s="52" t="s">
        <v>234</v>
      </c>
    </row>
    <row r="11" spans="2:18" ht="15" x14ac:dyDescent="0.25">
      <c r="B11" s="14" t="s">
        <v>221</v>
      </c>
      <c r="C11" s="44"/>
      <c r="D11" s="44"/>
      <c r="E11" s="44"/>
      <c r="F11" s="44"/>
      <c r="G11" s="44"/>
      <c r="H11" s="15">
        <v>3.7991157096548802</v>
      </c>
      <c r="I11" s="44"/>
      <c r="J11" s="45"/>
      <c r="K11" s="45">
        <v>6.9563223967675294E-3</v>
      </c>
      <c r="L11" s="15"/>
      <c r="M11" s="15"/>
      <c r="N11" s="15">
        <v>0</v>
      </c>
      <c r="O11" s="15">
        <v>20308.962798080996</v>
      </c>
      <c r="P11" s="45"/>
      <c r="Q11" s="45">
        <v>1</v>
      </c>
      <c r="R11" s="45">
        <v>0.12550679467703027</v>
      </c>
    </row>
    <row r="12" spans="2:18" ht="15" x14ac:dyDescent="0.25">
      <c r="B12" s="6" t="s">
        <v>70</v>
      </c>
      <c r="C12" s="36"/>
      <c r="D12" s="36"/>
      <c r="E12" s="36"/>
      <c r="F12" s="36"/>
      <c r="G12" s="36"/>
      <c r="H12" s="38">
        <v>3.7875821747933016</v>
      </c>
      <c r="I12" s="36"/>
      <c r="J12" s="37"/>
      <c r="K12" s="37">
        <v>6.9423466868898569E-3</v>
      </c>
      <c r="L12" s="38"/>
      <c r="M12" s="38"/>
      <c r="N12" s="38">
        <v>0</v>
      </c>
      <c r="O12" s="38">
        <v>20223.956391926997</v>
      </c>
      <c r="P12" s="37"/>
      <c r="Q12" s="37">
        <v>0.99581434034819183</v>
      </c>
      <c r="R12" s="37">
        <v>0.12498146595052287</v>
      </c>
    </row>
    <row r="13" spans="2:18" ht="15" x14ac:dyDescent="0.25">
      <c r="B13" s="7" t="s">
        <v>129</v>
      </c>
      <c r="C13" s="35"/>
      <c r="D13" s="35"/>
      <c r="E13" s="35"/>
      <c r="F13" s="35"/>
      <c r="G13" s="35"/>
      <c r="H13" s="8">
        <v>4.5338814048302609</v>
      </c>
      <c r="I13" s="35"/>
      <c r="J13" s="39"/>
      <c r="K13" s="39">
        <v>-3.6335215143445446E-3</v>
      </c>
      <c r="L13" s="8"/>
      <c r="M13" s="8"/>
      <c r="N13" s="8">
        <v>0</v>
      </c>
      <c r="O13" s="8">
        <v>4246.8639336249989</v>
      </c>
      <c r="P13" s="39"/>
      <c r="Q13" s="39">
        <v>0.2091127929992706</v>
      </c>
      <c r="R13" s="39">
        <v>2.624507637529979E-2</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2.7300000000011511</v>
      </c>
      <c r="I15" s="3" t="s">
        <v>77</v>
      </c>
      <c r="J15" s="39">
        <v>0.04</v>
      </c>
      <c r="K15" s="39">
        <v>-5.8000000000153901E-3</v>
      </c>
      <c r="L15" s="8">
        <v>536074.39970599988</v>
      </c>
      <c r="M15" s="8">
        <v>148.85</v>
      </c>
      <c r="N15" s="8">
        <v>0</v>
      </c>
      <c r="O15" s="8">
        <v>797.9467439629999</v>
      </c>
      <c r="P15" s="39">
        <v>3.4479100474169762E-5</v>
      </c>
      <c r="Q15" s="39">
        <v>3.9290374003659027E-2</v>
      </c>
      <c r="R15" s="39">
        <v>4.9312089028609616E-3</v>
      </c>
    </row>
    <row r="16" spans="2:18" ht="15" x14ac:dyDescent="0.25">
      <c r="B16" s="41" t="s">
        <v>135</v>
      </c>
      <c r="C16" s="3" t="s">
        <v>136</v>
      </c>
      <c r="D16" s="3" t="s">
        <v>133</v>
      </c>
      <c r="E16" s="3" t="s">
        <v>134</v>
      </c>
      <c r="F16" s="3"/>
      <c r="G16" s="3"/>
      <c r="H16" s="8">
        <v>5.3600000000002916</v>
      </c>
      <c r="I16" s="3" t="s">
        <v>77</v>
      </c>
      <c r="J16" s="39">
        <v>0.04</v>
      </c>
      <c r="K16" s="39">
        <v>-2.9999999995069306E-4</v>
      </c>
      <c r="L16" s="8">
        <v>87817.331224999987</v>
      </c>
      <c r="M16" s="8">
        <v>153.77000000000001</v>
      </c>
      <c r="N16" s="8">
        <v>0</v>
      </c>
      <c r="O16" s="8">
        <v>135.03671022199998</v>
      </c>
      <c r="P16" s="39">
        <v>8.3063648461724571E-6</v>
      </c>
      <c r="Q16" s="39">
        <v>6.6491189906930977E-3</v>
      </c>
      <c r="R16" s="39">
        <v>8.3450961194806144E-4</v>
      </c>
    </row>
    <row r="17" spans="2:18" ht="15" x14ac:dyDescent="0.25">
      <c r="B17" s="41" t="s">
        <v>137</v>
      </c>
      <c r="C17" s="3" t="s">
        <v>138</v>
      </c>
      <c r="D17" s="3" t="s">
        <v>133</v>
      </c>
      <c r="E17" s="3" t="s">
        <v>134</v>
      </c>
      <c r="F17" s="3"/>
      <c r="G17" s="3"/>
      <c r="H17" s="8">
        <v>8.4199999999986481</v>
      </c>
      <c r="I17" s="3" t="s">
        <v>77</v>
      </c>
      <c r="J17" s="39">
        <v>7.4999999999999997E-3</v>
      </c>
      <c r="K17" s="39">
        <v>4.0999999997685041E-3</v>
      </c>
      <c r="L17" s="8">
        <v>17680.070531000001</v>
      </c>
      <c r="M17" s="8">
        <v>104.47</v>
      </c>
      <c r="N17" s="8">
        <v>0</v>
      </c>
      <c r="O17" s="8">
        <v>18.470369684000001</v>
      </c>
      <c r="P17" s="39">
        <v>1.6675701375032482E-6</v>
      </c>
      <c r="Q17" s="39">
        <v>9.0946888167746679E-4</v>
      </c>
      <c r="R17" s="39">
        <v>1.1414452419784217E-4</v>
      </c>
    </row>
    <row r="18" spans="2:18" ht="15" x14ac:dyDescent="0.25">
      <c r="B18" s="41" t="s">
        <v>139</v>
      </c>
      <c r="C18" s="3" t="s">
        <v>140</v>
      </c>
      <c r="D18" s="3" t="s">
        <v>133</v>
      </c>
      <c r="E18" s="3" t="s">
        <v>134</v>
      </c>
      <c r="F18" s="3"/>
      <c r="G18" s="3"/>
      <c r="H18" s="8">
        <v>23.229999999997336</v>
      </c>
      <c r="I18" s="3" t="s">
        <v>77</v>
      </c>
      <c r="J18" s="39">
        <v>0.01</v>
      </c>
      <c r="K18" s="39">
        <v>1.5300000000018703E-2</v>
      </c>
      <c r="L18" s="8">
        <v>205710.72147700001</v>
      </c>
      <c r="M18" s="8">
        <v>89.81</v>
      </c>
      <c r="N18" s="8">
        <v>0</v>
      </c>
      <c r="O18" s="8">
        <v>184.748798956</v>
      </c>
      <c r="P18" s="39">
        <v>1.9636442294730408E-5</v>
      </c>
      <c r="Q18" s="39">
        <v>9.0969096153673094E-3</v>
      </c>
      <c r="R18" s="39">
        <v>1.1417239672914074E-3</v>
      </c>
    </row>
    <row r="19" spans="2:18" ht="15" x14ac:dyDescent="0.25">
      <c r="B19" s="41" t="s">
        <v>141</v>
      </c>
      <c r="C19" s="3" t="s">
        <v>142</v>
      </c>
      <c r="D19" s="3" t="s">
        <v>133</v>
      </c>
      <c r="E19" s="3" t="s">
        <v>134</v>
      </c>
      <c r="F19" s="3"/>
      <c r="G19" s="3"/>
      <c r="H19" s="8">
        <v>4.8499999999961538</v>
      </c>
      <c r="I19" s="3" t="s">
        <v>77</v>
      </c>
      <c r="J19" s="39">
        <v>1.7500000000000002E-2</v>
      </c>
      <c r="K19" s="39">
        <v>-1.6999999999993555E-3</v>
      </c>
      <c r="L19" s="8">
        <v>209756.18121000001</v>
      </c>
      <c r="M19" s="8">
        <v>111.8</v>
      </c>
      <c r="N19" s="8">
        <v>0</v>
      </c>
      <c r="O19" s="8">
        <v>234.50741059399999</v>
      </c>
      <c r="P19" s="39">
        <v>1.4646673380080274E-5</v>
      </c>
      <c r="Q19" s="39">
        <v>1.1546990997302862E-2</v>
      </c>
      <c r="R19" s="39">
        <v>1.4492258282360073E-3</v>
      </c>
    </row>
    <row r="20" spans="2:18" ht="15" x14ac:dyDescent="0.25">
      <c r="B20" s="41" t="s">
        <v>143</v>
      </c>
      <c r="C20" s="3" t="s">
        <v>144</v>
      </c>
      <c r="D20" s="3" t="s">
        <v>133</v>
      </c>
      <c r="E20" s="3" t="s">
        <v>134</v>
      </c>
      <c r="F20" s="3"/>
      <c r="G20" s="3"/>
      <c r="H20" s="8">
        <v>6.8999999999964743</v>
      </c>
      <c r="I20" s="3" t="s">
        <v>77</v>
      </c>
      <c r="J20" s="39">
        <v>7.4999999999999997E-3</v>
      </c>
      <c r="K20" s="39">
        <v>1.8000000000594977E-3</v>
      </c>
      <c r="L20" s="8">
        <v>106511.129153</v>
      </c>
      <c r="M20" s="8">
        <v>105.4</v>
      </c>
      <c r="N20" s="8">
        <v>0</v>
      </c>
      <c r="O20" s="8">
        <v>112.26273013000001</v>
      </c>
      <c r="P20" s="39">
        <v>7.6421988659013878E-6</v>
      </c>
      <c r="Q20" s="39">
        <v>5.5277431568591861E-3</v>
      </c>
      <c r="R20" s="39">
        <v>6.93769325415285E-4</v>
      </c>
    </row>
    <row r="21" spans="2:18" ht="15" x14ac:dyDescent="0.25">
      <c r="B21" s="41" t="s">
        <v>145</v>
      </c>
      <c r="C21" s="3" t="s">
        <v>146</v>
      </c>
      <c r="D21" s="3" t="s">
        <v>133</v>
      </c>
      <c r="E21" s="3" t="s">
        <v>134</v>
      </c>
      <c r="F21" s="3"/>
      <c r="G21" s="3"/>
      <c r="H21" s="8">
        <v>18.049999999996199</v>
      </c>
      <c r="I21" s="3" t="s">
        <v>77</v>
      </c>
      <c r="J21" s="39">
        <v>2.75E-2</v>
      </c>
      <c r="K21" s="39">
        <v>1.2999999999995191E-2</v>
      </c>
      <c r="L21" s="8">
        <v>115953.923691</v>
      </c>
      <c r="M21" s="8">
        <v>138.25</v>
      </c>
      <c r="N21" s="8">
        <v>0</v>
      </c>
      <c r="O21" s="8">
        <v>160.30629950299999</v>
      </c>
      <c r="P21" s="39">
        <v>6.5603102772396845E-6</v>
      </c>
      <c r="Q21" s="39">
        <v>7.8933769831981485E-3</v>
      </c>
      <c r="R21" s="39">
        <v>9.9067244433864656E-4</v>
      </c>
    </row>
    <row r="22" spans="2:18" ht="15" x14ac:dyDescent="0.25">
      <c r="B22" s="41" t="s">
        <v>147</v>
      </c>
      <c r="C22" s="3" t="s">
        <v>148</v>
      </c>
      <c r="D22" s="3" t="s">
        <v>133</v>
      </c>
      <c r="E22" s="3" t="s">
        <v>134</v>
      </c>
      <c r="F22" s="3"/>
      <c r="G22" s="3"/>
      <c r="H22" s="8">
        <v>3.8600000000009005</v>
      </c>
      <c r="I22" s="3" t="s">
        <v>77</v>
      </c>
      <c r="J22" s="39">
        <v>2.75E-2</v>
      </c>
      <c r="K22" s="39">
        <v>-3.7999999999972648E-3</v>
      </c>
      <c r="L22" s="8">
        <v>770587.57351699995</v>
      </c>
      <c r="M22" s="8">
        <v>116.98</v>
      </c>
      <c r="N22" s="8">
        <v>0</v>
      </c>
      <c r="O22" s="8">
        <v>901.43334349499992</v>
      </c>
      <c r="P22" s="39">
        <v>4.6473458771298166E-5</v>
      </c>
      <c r="Q22" s="39">
        <v>4.4385986249390184E-2</v>
      </c>
      <c r="R22" s="39">
        <v>5.5707428627397026E-3</v>
      </c>
    </row>
    <row r="23" spans="2:18" ht="15" x14ac:dyDescent="0.25">
      <c r="B23" s="41" t="s">
        <v>149</v>
      </c>
      <c r="C23" s="3" t="s">
        <v>150</v>
      </c>
      <c r="D23" s="3" t="s">
        <v>133</v>
      </c>
      <c r="E23" s="3" t="s">
        <v>134</v>
      </c>
      <c r="F23" s="3"/>
      <c r="G23" s="3"/>
      <c r="H23" s="8">
        <v>1.0599999999994145</v>
      </c>
      <c r="I23" s="3" t="s">
        <v>77</v>
      </c>
      <c r="J23" s="39">
        <v>0.03</v>
      </c>
      <c r="K23" s="39">
        <v>-8.9000000000018162E-3</v>
      </c>
      <c r="L23" s="8">
        <v>854217.60189500009</v>
      </c>
      <c r="M23" s="8">
        <v>118.16</v>
      </c>
      <c r="N23" s="8">
        <v>0</v>
      </c>
      <c r="O23" s="8">
        <v>1009.3435183989999</v>
      </c>
      <c r="P23" s="39">
        <v>5.5721015665488767E-5</v>
      </c>
      <c r="Q23" s="39">
        <v>4.9699412443375654E-2</v>
      </c>
      <c r="R23" s="39">
        <v>6.2376139530997913E-3</v>
      </c>
    </row>
    <row r="24" spans="2:18" ht="15" x14ac:dyDescent="0.25">
      <c r="B24" s="41" t="s">
        <v>151</v>
      </c>
      <c r="C24" s="3" t="s">
        <v>152</v>
      </c>
      <c r="D24" s="3" t="s">
        <v>133</v>
      </c>
      <c r="E24" s="3" t="s">
        <v>134</v>
      </c>
      <c r="F24" s="3"/>
      <c r="G24" s="3"/>
      <c r="H24" s="8">
        <v>2.0900000000003938</v>
      </c>
      <c r="I24" s="3" t="s">
        <v>77</v>
      </c>
      <c r="J24" s="39">
        <v>1E-3</v>
      </c>
      <c r="K24" s="39">
        <v>-6.9000000000036983E-3</v>
      </c>
      <c r="L24" s="8">
        <v>582038.41501</v>
      </c>
      <c r="M24" s="8">
        <v>102.87</v>
      </c>
      <c r="N24" s="8">
        <v>0</v>
      </c>
      <c r="O24" s="8">
        <v>598.74291752099987</v>
      </c>
      <c r="P24" s="39">
        <v>3.8404589600472808E-5</v>
      </c>
      <c r="Q24" s="39">
        <v>2.948170832129228E-2</v>
      </c>
      <c r="R24" s="39">
        <v>3.7001547130085253E-3</v>
      </c>
    </row>
    <row r="25" spans="2:18" ht="15" x14ac:dyDescent="0.25">
      <c r="B25" s="41" t="s">
        <v>153</v>
      </c>
      <c r="C25" s="3" t="s">
        <v>154</v>
      </c>
      <c r="D25" s="3" t="s">
        <v>133</v>
      </c>
      <c r="E25" s="3" t="s">
        <v>134</v>
      </c>
      <c r="F25" s="3"/>
      <c r="G25" s="3"/>
      <c r="H25" s="8">
        <v>13.810000000000615</v>
      </c>
      <c r="I25" s="3" t="s">
        <v>77</v>
      </c>
      <c r="J25" s="39">
        <v>0.04</v>
      </c>
      <c r="K25" s="39">
        <v>1.0500000000076832E-2</v>
      </c>
      <c r="L25" s="8">
        <v>53090.129336999998</v>
      </c>
      <c r="M25" s="8">
        <v>177.18</v>
      </c>
      <c r="N25" s="8">
        <v>0</v>
      </c>
      <c r="O25" s="8">
        <v>94.065091158000001</v>
      </c>
      <c r="P25" s="39">
        <v>3.2728041326741878E-6</v>
      </c>
      <c r="Q25" s="39">
        <v>4.6317033564554199E-3</v>
      </c>
      <c r="R25" s="39">
        <v>5.8131024216356234E-4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3.5892087040252103</v>
      </c>
      <c r="I27" s="35"/>
      <c r="J27" s="39"/>
      <c r="K27" s="39">
        <v>9.7535135714662546E-3</v>
      </c>
      <c r="L27" s="8"/>
      <c r="M27" s="8"/>
      <c r="N27" s="8">
        <v>0</v>
      </c>
      <c r="O27" s="8">
        <v>15977.092458301997</v>
      </c>
      <c r="P27" s="39"/>
      <c r="Q27" s="39">
        <v>0.78670154734892128</v>
      </c>
      <c r="R27" s="39">
        <v>9.8736389575223071E-2</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0.2700000000012141</v>
      </c>
      <c r="I29" s="3" t="s">
        <v>77</v>
      </c>
      <c r="J29" s="39">
        <v>0</v>
      </c>
      <c r="K29" s="39">
        <v>1.1000000000022372E-3</v>
      </c>
      <c r="L29" s="8">
        <v>546963.62155799998</v>
      </c>
      <c r="M29" s="8">
        <v>99.97</v>
      </c>
      <c r="N29" s="8">
        <v>0</v>
      </c>
      <c r="O29" s="8">
        <v>546.79953247100002</v>
      </c>
      <c r="P29" s="39">
        <v>6.8370452694749997E-5</v>
      </c>
      <c r="Q29" s="39">
        <v>2.6924050130352661E-2</v>
      </c>
      <c r="R29" s="39">
        <v>3.3791512315842417E-3</v>
      </c>
    </row>
    <row r="30" spans="2:18" ht="15" x14ac:dyDescent="0.25">
      <c r="B30" s="41" t="s">
        <v>159</v>
      </c>
      <c r="C30" s="3" t="s">
        <v>160</v>
      </c>
      <c r="D30" s="3" t="s">
        <v>133</v>
      </c>
      <c r="E30" s="3" t="s">
        <v>134</v>
      </c>
      <c r="F30" s="3"/>
      <c r="G30" s="3"/>
      <c r="H30" s="8">
        <v>1.9999999999165928E-2</v>
      </c>
      <c r="I30" s="3" t="s">
        <v>77</v>
      </c>
      <c r="J30" s="39">
        <v>0</v>
      </c>
      <c r="K30" s="39">
        <v>6.0999999999942038E-3</v>
      </c>
      <c r="L30" s="8">
        <v>764366.81151599996</v>
      </c>
      <c r="M30" s="8">
        <v>99.99</v>
      </c>
      <c r="N30" s="8">
        <v>0</v>
      </c>
      <c r="O30" s="8">
        <v>764.29037483199988</v>
      </c>
      <c r="P30" s="39">
        <v>8.4929645723999999E-5</v>
      </c>
      <c r="Q30" s="39">
        <v>3.7633156475337971E-2</v>
      </c>
      <c r="R30" s="39">
        <v>4.7232168427987957E-3</v>
      </c>
    </row>
    <row r="31" spans="2:18" ht="15" x14ac:dyDescent="0.25">
      <c r="B31" s="41" t="s">
        <v>161</v>
      </c>
      <c r="C31" s="3" t="s">
        <v>162</v>
      </c>
      <c r="D31" s="3" t="s">
        <v>133</v>
      </c>
      <c r="E31" s="3" t="s">
        <v>134</v>
      </c>
      <c r="F31" s="3"/>
      <c r="G31" s="3"/>
      <c r="H31" s="8">
        <v>0.11000000000007186</v>
      </c>
      <c r="I31" s="3" t="s">
        <v>77</v>
      </c>
      <c r="J31" s="39">
        <v>0</v>
      </c>
      <c r="K31" s="39">
        <v>1.8000000000052226E-3</v>
      </c>
      <c r="L31" s="8">
        <v>449264.36525500001</v>
      </c>
      <c r="M31" s="8">
        <v>100</v>
      </c>
      <c r="N31" s="8">
        <v>0</v>
      </c>
      <c r="O31" s="8">
        <v>449.26436525500003</v>
      </c>
      <c r="P31" s="39">
        <v>4.4926436525500002E-5</v>
      </c>
      <c r="Q31" s="39">
        <v>2.2121482506110613E-2</v>
      </c>
      <c r="R31" s="39">
        <v>2.7763963628459421E-3</v>
      </c>
    </row>
    <row r="32" spans="2:18" ht="15" x14ac:dyDescent="0.25">
      <c r="B32" s="41" t="s">
        <v>163</v>
      </c>
      <c r="C32" s="3" t="s">
        <v>164</v>
      </c>
      <c r="D32" s="3" t="s">
        <v>133</v>
      </c>
      <c r="E32" s="3" t="s">
        <v>134</v>
      </c>
      <c r="F32" s="3"/>
      <c r="G32" s="3"/>
      <c r="H32" s="8">
        <v>0.86000000000006238</v>
      </c>
      <c r="I32" s="3" t="s">
        <v>77</v>
      </c>
      <c r="J32" s="39">
        <v>0</v>
      </c>
      <c r="K32" s="39">
        <v>2.0999999999977907E-3</v>
      </c>
      <c r="L32" s="8">
        <v>887797.22305899998</v>
      </c>
      <c r="M32" s="8">
        <v>99.82</v>
      </c>
      <c r="N32" s="8">
        <v>0</v>
      </c>
      <c r="O32" s="8">
        <v>886.199188058</v>
      </c>
      <c r="P32" s="39">
        <v>1.1097465288237499E-4</v>
      </c>
      <c r="Q32" s="39">
        <v>4.3635866433402372E-2</v>
      </c>
      <c r="R32" s="39">
        <v>5.4765977290113484E-3</v>
      </c>
    </row>
    <row r="33" spans="2:18" ht="15" x14ac:dyDescent="0.25">
      <c r="B33" s="41" t="s">
        <v>165</v>
      </c>
      <c r="C33" s="3" t="s">
        <v>166</v>
      </c>
      <c r="D33" s="3" t="s">
        <v>133</v>
      </c>
      <c r="E33" s="3" t="s">
        <v>134</v>
      </c>
      <c r="F33" s="3"/>
      <c r="G33" s="3"/>
      <c r="H33" s="8">
        <v>0.18999999999906803</v>
      </c>
      <c r="I33" s="3" t="s">
        <v>77</v>
      </c>
      <c r="J33" s="39">
        <v>0</v>
      </c>
      <c r="K33" s="39">
        <v>4.9999999999445171E-4</v>
      </c>
      <c r="L33" s="8">
        <v>510096.84094999998</v>
      </c>
      <c r="M33" s="8">
        <v>99.99</v>
      </c>
      <c r="N33" s="8">
        <v>0</v>
      </c>
      <c r="O33" s="8">
        <v>510.04583126599999</v>
      </c>
      <c r="P33" s="39">
        <v>5.1009684095E-5</v>
      </c>
      <c r="Q33" s="39">
        <v>2.5114322003396177E-2</v>
      </c>
      <c r="R33" s="39">
        <v>3.1520180551330677E-3</v>
      </c>
    </row>
    <row r="34" spans="2:18" ht="15" x14ac:dyDescent="0.25">
      <c r="B34" s="41" t="s">
        <v>167</v>
      </c>
      <c r="C34" s="3" t="s">
        <v>168</v>
      </c>
      <c r="D34" s="3" t="s">
        <v>133</v>
      </c>
      <c r="E34" s="3" t="s">
        <v>134</v>
      </c>
      <c r="F34" s="3"/>
      <c r="G34" s="3"/>
      <c r="H34" s="8">
        <v>0.44000000000406497</v>
      </c>
      <c r="I34" s="3" t="s">
        <v>77</v>
      </c>
      <c r="J34" s="39">
        <v>0</v>
      </c>
      <c r="K34" s="39">
        <v>1.0999999999675232E-3</v>
      </c>
      <c r="L34" s="8">
        <v>117321.094878</v>
      </c>
      <c r="M34" s="8">
        <v>99.95</v>
      </c>
      <c r="N34" s="8">
        <v>0</v>
      </c>
      <c r="O34" s="8">
        <v>117.26243433099999</v>
      </c>
      <c r="P34" s="39">
        <v>1.466513685975E-5</v>
      </c>
      <c r="Q34" s="39">
        <v>5.7739253105569812E-3</v>
      </c>
      <c r="R34" s="39">
        <v>7.2466685843258327E-4</v>
      </c>
    </row>
    <row r="35" spans="2:18" ht="15" x14ac:dyDescent="0.25">
      <c r="B35" s="41" t="s">
        <v>169</v>
      </c>
      <c r="C35" s="3" t="s">
        <v>170</v>
      </c>
      <c r="D35" s="3" t="s">
        <v>133</v>
      </c>
      <c r="E35" s="3" t="s">
        <v>134</v>
      </c>
      <c r="F35" s="3"/>
      <c r="G35" s="3"/>
      <c r="H35" s="8">
        <v>0.61000000004425692</v>
      </c>
      <c r="I35" s="3" t="s">
        <v>77</v>
      </c>
      <c r="J35" s="39">
        <v>0</v>
      </c>
      <c r="K35" s="39">
        <v>1.7999999994578557E-3</v>
      </c>
      <c r="L35" s="8">
        <v>5122.9612420000003</v>
      </c>
      <c r="M35" s="8">
        <v>99.89</v>
      </c>
      <c r="N35" s="8">
        <v>0</v>
      </c>
      <c r="O35" s="8">
        <v>5.1173259850000008</v>
      </c>
      <c r="P35" s="39">
        <v>6.4037015525000007E-7</v>
      </c>
      <c r="Q35" s="39">
        <v>2.5197377315022408E-4</v>
      </c>
      <c r="R35" s="39">
        <v>3.1624420610761777E-5</v>
      </c>
    </row>
    <row r="36" spans="2:18" ht="15" x14ac:dyDescent="0.25">
      <c r="B36" s="41" t="s">
        <v>171</v>
      </c>
      <c r="C36" s="3" t="s">
        <v>172</v>
      </c>
      <c r="D36" s="3" t="s">
        <v>133</v>
      </c>
      <c r="E36" s="3" t="s">
        <v>134</v>
      </c>
      <c r="F36" s="3"/>
      <c r="G36" s="3"/>
      <c r="H36" s="8">
        <v>0.69000000000062378</v>
      </c>
      <c r="I36" s="3" t="s">
        <v>77</v>
      </c>
      <c r="J36" s="39">
        <v>0</v>
      </c>
      <c r="K36" s="39">
        <v>1.2999999999974325E-3</v>
      </c>
      <c r="L36" s="8">
        <v>348839.77330399997</v>
      </c>
      <c r="M36" s="8">
        <v>99.91</v>
      </c>
      <c r="N36" s="8">
        <v>0</v>
      </c>
      <c r="O36" s="8">
        <v>348.52581750799999</v>
      </c>
      <c r="P36" s="39">
        <v>4.360497166299999E-5</v>
      </c>
      <c r="Q36" s="39">
        <v>1.7161182526806949E-2</v>
      </c>
      <c r="R36" s="39">
        <v>2.1538450118069995E-3</v>
      </c>
    </row>
    <row r="37" spans="2:18" ht="15" x14ac:dyDescent="0.25">
      <c r="B37" s="41" t="s">
        <v>173</v>
      </c>
      <c r="C37" s="3" t="s">
        <v>174</v>
      </c>
      <c r="D37" s="3" t="s">
        <v>133</v>
      </c>
      <c r="E37" s="3" t="s">
        <v>134</v>
      </c>
      <c r="F37" s="3"/>
      <c r="G37" s="3"/>
      <c r="H37" s="8">
        <v>0.94000000000045569</v>
      </c>
      <c r="I37" s="3" t="s">
        <v>77</v>
      </c>
      <c r="J37" s="39">
        <v>0</v>
      </c>
      <c r="K37" s="39">
        <v>1.8999999999937181E-3</v>
      </c>
      <c r="L37" s="8">
        <v>651038.57256400003</v>
      </c>
      <c r="M37" s="8">
        <v>99.82</v>
      </c>
      <c r="N37" s="8">
        <v>0</v>
      </c>
      <c r="O37" s="8">
        <v>649.86670313399998</v>
      </c>
      <c r="P37" s="39">
        <v>8.1379821570499994E-5</v>
      </c>
      <c r="Q37" s="39">
        <v>3.1999009973833141E-2</v>
      </c>
      <c r="R37" s="39">
        <v>4.0160931746541194E-3</v>
      </c>
    </row>
    <row r="38" spans="2:18" ht="15" x14ac:dyDescent="0.25">
      <c r="B38" s="40" t="s">
        <v>175</v>
      </c>
      <c r="C38" s="35"/>
      <c r="D38" s="35"/>
      <c r="E38" s="35"/>
      <c r="F38" s="35"/>
      <c r="G38" s="35"/>
      <c r="H38" s="4"/>
      <c r="I38" s="35"/>
      <c r="J38" s="4"/>
      <c r="K38" s="4"/>
      <c r="L38" s="4"/>
      <c r="M38" s="4"/>
      <c r="N38" s="4"/>
      <c r="O38" s="4"/>
      <c r="P38" s="4"/>
      <c r="Q38" s="4"/>
      <c r="R38" s="4"/>
    </row>
    <row r="39" spans="2:18" ht="15" x14ac:dyDescent="0.25">
      <c r="B39" s="41" t="s">
        <v>176</v>
      </c>
      <c r="C39" s="3" t="s">
        <v>177</v>
      </c>
      <c r="D39" s="3" t="s">
        <v>133</v>
      </c>
      <c r="E39" s="3" t="s">
        <v>134</v>
      </c>
      <c r="F39" s="3"/>
      <c r="G39" s="3"/>
      <c r="H39" s="8">
        <v>1.2999999999994707</v>
      </c>
      <c r="I39" s="3" t="s">
        <v>77</v>
      </c>
      <c r="J39" s="39">
        <v>0.05</v>
      </c>
      <c r="K39" s="39">
        <v>2.8000000000026714E-3</v>
      </c>
      <c r="L39" s="8">
        <v>699748.89347100002</v>
      </c>
      <c r="M39" s="8">
        <v>109.6</v>
      </c>
      <c r="N39" s="8">
        <v>0</v>
      </c>
      <c r="O39" s="8">
        <v>766.92478724600005</v>
      </c>
      <c r="P39" s="39">
        <v>3.7805525232681961E-5</v>
      </c>
      <c r="Q39" s="39">
        <v>3.7762873213715631E-2</v>
      </c>
      <c r="R39" s="39">
        <v>4.7394971748485337E-3</v>
      </c>
    </row>
    <row r="40" spans="2:18" ht="15" x14ac:dyDescent="0.25">
      <c r="B40" s="41" t="s">
        <v>178</v>
      </c>
      <c r="C40" s="3" t="s">
        <v>179</v>
      </c>
      <c r="D40" s="3" t="s">
        <v>133</v>
      </c>
      <c r="E40" s="3" t="s">
        <v>134</v>
      </c>
      <c r="F40" s="3"/>
      <c r="G40" s="3"/>
      <c r="H40" s="8">
        <v>9.0799999999988206</v>
      </c>
      <c r="I40" s="3" t="s">
        <v>77</v>
      </c>
      <c r="J40" s="39">
        <v>2.2499999999999999E-2</v>
      </c>
      <c r="K40" s="39">
        <v>2.2000000000010775E-2</v>
      </c>
      <c r="L40" s="8">
        <v>434484.43875999999</v>
      </c>
      <c r="M40" s="8">
        <v>100.4</v>
      </c>
      <c r="N40" s="8">
        <v>0</v>
      </c>
      <c r="O40" s="8">
        <v>436.22237651500001</v>
      </c>
      <c r="P40" s="39">
        <v>1.368024051511335E-4</v>
      </c>
      <c r="Q40" s="39">
        <v>2.1479303539628271E-2</v>
      </c>
      <c r="R40" s="39">
        <v>2.6957985391537348E-3</v>
      </c>
    </row>
    <row r="41" spans="2:18" ht="15" x14ac:dyDescent="0.25">
      <c r="B41" s="41" t="s">
        <v>180</v>
      </c>
      <c r="C41" s="3" t="s">
        <v>181</v>
      </c>
      <c r="D41" s="3" t="s">
        <v>133</v>
      </c>
      <c r="E41" s="3" t="s">
        <v>134</v>
      </c>
      <c r="F41" s="3"/>
      <c r="G41" s="3"/>
      <c r="H41" s="8">
        <v>4.05000000000034</v>
      </c>
      <c r="I41" s="3" t="s">
        <v>77</v>
      </c>
      <c r="J41" s="39">
        <v>1.2500000000000001E-2</v>
      </c>
      <c r="K41" s="39">
        <v>1.150000000000276E-2</v>
      </c>
      <c r="L41" s="8">
        <v>1696280.8019969999</v>
      </c>
      <c r="M41" s="8">
        <v>101.44</v>
      </c>
      <c r="N41" s="8">
        <v>0</v>
      </c>
      <c r="O41" s="8">
        <v>1720.707245543</v>
      </c>
      <c r="P41" s="39">
        <v>1.3392025342715146E-4</v>
      </c>
      <c r="Q41" s="39">
        <v>8.472649552076536E-2</v>
      </c>
      <c r="R41" s="39">
        <v>1.0633750877029025E-2</v>
      </c>
    </row>
    <row r="42" spans="2:18" ht="15" x14ac:dyDescent="0.25">
      <c r="B42" s="41" t="s">
        <v>182</v>
      </c>
      <c r="C42" s="3" t="s">
        <v>183</v>
      </c>
      <c r="D42" s="3" t="s">
        <v>133</v>
      </c>
      <c r="E42" s="3" t="s">
        <v>134</v>
      </c>
      <c r="F42" s="3"/>
      <c r="G42" s="3"/>
      <c r="H42" s="8">
        <v>4.1399999999997439</v>
      </c>
      <c r="I42" s="3" t="s">
        <v>77</v>
      </c>
      <c r="J42" s="39">
        <v>4.2500000000000003E-2</v>
      </c>
      <c r="K42" s="39">
        <v>1.1799999999998917E-2</v>
      </c>
      <c r="L42" s="8">
        <v>1308382.5447</v>
      </c>
      <c r="M42" s="8">
        <v>115.5</v>
      </c>
      <c r="N42" s="8">
        <v>0</v>
      </c>
      <c r="O42" s="8">
        <v>1511.181839133</v>
      </c>
      <c r="P42" s="39">
        <v>7.0912975262342633E-5</v>
      </c>
      <c r="Q42" s="39">
        <v>7.4409602014524956E-2</v>
      </c>
      <c r="R42" s="39">
        <v>9.3389106420365218E-3</v>
      </c>
    </row>
    <row r="43" spans="2:18" ht="15" x14ac:dyDescent="0.25">
      <c r="B43" s="41" t="s">
        <v>184</v>
      </c>
      <c r="C43" s="3" t="s">
        <v>185</v>
      </c>
      <c r="D43" s="3" t="s">
        <v>133</v>
      </c>
      <c r="E43" s="3" t="s">
        <v>134</v>
      </c>
      <c r="F43" s="3"/>
      <c r="G43" s="3"/>
      <c r="H43" s="8">
        <v>5.0299999999998306</v>
      </c>
      <c r="I43" s="3" t="s">
        <v>77</v>
      </c>
      <c r="J43" s="39">
        <v>3.7499999999999999E-2</v>
      </c>
      <c r="K43" s="39">
        <v>1.4299999999995068E-2</v>
      </c>
      <c r="L43" s="8">
        <v>1046298.3086760002</v>
      </c>
      <c r="M43" s="8">
        <v>114.03</v>
      </c>
      <c r="N43" s="8">
        <v>0</v>
      </c>
      <c r="O43" s="8">
        <v>1193.093961386</v>
      </c>
      <c r="P43" s="39">
        <v>6.6613563459978905E-5</v>
      </c>
      <c r="Q43" s="39">
        <v>5.8747163666021195E-2</v>
      </c>
      <c r="R43" s="39">
        <v>7.3731682080892154E-3</v>
      </c>
    </row>
    <row r="44" spans="2:18" ht="15" x14ac:dyDescent="0.25">
      <c r="B44" s="41" t="s">
        <v>186</v>
      </c>
      <c r="C44" s="3" t="s">
        <v>187</v>
      </c>
      <c r="D44" s="3" t="s">
        <v>133</v>
      </c>
      <c r="E44" s="3" t="s">
        <v>134</v>
      </c>
      <c r="F44" s="3"/>
      <c r="G44" s="3"/>
      <c r="H44" s="8">
        <v>7.8300000000004601</v>
      </c>
      <c r="I44" s="3" t="s">
        <v>77</v>
      </c>
      <c r="J44" s="39">
        <v>0.02</v>
      </c>
      <c r="K44" s="39">
        <v>1.9899999999991445E-2</v>
      </c>
      <c r="L44" s="8">
        <v>878967.76218600001</v>
      </c>
      <c r="M44" s="8">
        <v>101.03</v>
      </c>
      <c r="N44" s="8">
        <v>0</v>
      </c>
      <c r="O44" s="8">
        <v>888.02113012599989</v>
      </c>
      <c r="P44" s="39">
        <v>6.1620237436824796E-5</v>
      </c>
      <c r="Q44" s="39">
        <v>4.3725577665143463E-2</v>
      </c>
      <c r="R44" s="39">
        <v>5.4878570981537018E-3</v>
      </c>
    </row>
    <row r="45" spans="2:18" ht="15" x14ac:dyDescent="0.25">
      <c r="B45" s="41" t="s">
        <v>188</v>
      </c>
      <c r="C45" s="3" t="s">
        <v>189</v>
      </c>
      <c r="D45" s="3" t="s">
        <v>133</v>
      </c>
      <c r="E45" s="3" t="s">
        <v>134</v>
      </c>
      <c r="F45" s="3"/>
      <c r="G45" s="3"/>
      <c r="H45" s="8">
        <v>2.5599999999995187</v>
      </c>
      <c r="I45" s="3" t="s">
        <v>77</v>
      </c>
      <c r="J45" s="39">
        <v>0.01</v>
      </c>
      <c r="K45" s="39">
        <v>6.9000000000007788E-3</v>
      </c>
      <c r="L45" s="8">
        <v>1375203.000125</v>
      </c>
      <c r="M45" s="8">
        <v>101.21</v>
      </c>
      <c r="N45" s="8">
        <v>0</v>
      </c>
      <c r="O45" s="8">
        <v>1391.842956424</v>
      </c>
      <c r="P45" s="39">
        <v>9.4427388615646833E-5</v>
      </c>
      <c r="Q45" s="39">
        <v>6.8533433748547506E-2</v>
      </c>
      <c r="R45" s="39">
        <v>8.6014115979908094E-3</v>
      </c>
    </row>
    <row r="46" spans="2:18" ht="15" x14ac:dyDescent="0.25">
      <c r="B46" s="41" t="s">
        <v>190</v>
      </c>
      <c r="C46" s="3" t="s">
        <v>191</v>
      </c>
      <c r="D46" s="3" t="s">
        <v>133</v>
      </c>
      <c r="E46" s="3" t="s">
        <v>134</v>
      </c>
      <c r="F46" s="3"/>
      <c r="G46" s="3"/>
      <c r="H46" s="8">
        <v>0.67000000000053472</v>
      </c>
      <c r="I46" s="3" t="s">
        <v>77</v>
      </c>
      <c r="J46" s="39">
        <v>2.2499999999999999E-2</v>
      </c>
      <c r="K46" s="39">
        <v>1.7999999999977145E-3</v>
      </c>
      <c r="L46" s="8">
        <v>235593.96373600001</v>
      </c>
      <c r="M46" s="8">
        <v>102.13</v>
      </c>
      <c r="N46" s="8">
        <v>0</v>
      </c>
      <c r="O46" s="8">
        <v>240.61211516699998</v>
      </c>
      <c r="P46" s="39">
        <v>1.2255384820932068E-5</v>
      </c>
      <c r="Q46" s="39">
        <v>1.1847582644138554E-2</v>
      </c>
      <c r="R46" s="39">
        <v>1.4869521223370449E-3</v>
      </c>
    </row>
    <row r="47" spans="2:18" ht="15" x14ac:dyDescent="0.25">
      <c r="B47" s="41" t="s">
        <v>192</v>
      </c>
      <c r="C47" s="3" t="s">
        <v>193</v>
      </c>
      <c r="D47" s="3" t="s">
        <v>133</v>
      </c>
      <c r="E47" s="3" t="s">
        <v>134</v>
      </c>
      <c r="F47" s="3"/>
      <c r="G47" s="3"/>
      <c r="H47" s="8">
        <v>6.5800000000009842</v>
      </c>
      <c r="I47" s="3" t="s">
        <v>77</v>
      </c>
      <c r="J47" s="39">
        <v>1.7500000000000002E-2</v>
      </c>
      <c r="K47" s="39">
        <v>1.7800000000014173E-2</v>
      </c>
      <c r="L47" s="8">
        <v>552192.65358399996</v>
      </c>
      <c r="M47" s="8">
        <v>99.93</v>
      </c>
      <c r="N47" s="8">
        <v>0</v>
      </c>
      <c r="O47" s="8">
        <v>551.80611872499992</v>
      </c>
      <c r="P47" s="39">
        <v>3.1775813622073164E-5</v>
      </c>
      <c r="Q47" s="39">
        <v>2.7170571151823683E-2</v>
      </c>
      <c r="R47" s="39">
        <v>3.410091294809577E-3</v>
      </c>
    </row>
    <row r="48" spans="2:18" ht="15" x14ac:dyDescent="0.25">
      <c r="B48" s="41" t="s">
        <v>194</v>
      </c>
      <c r="C48" s="3" t="s">
        <v>195</v>
      </c>
      <c r="D48" s="3" t="s">
        <v>133</v>
      </c>
      <c r="E48" s="3" t="s">
        <v>134</v>
      </c>
      <c r="F48" s="3"/>
      <c r="G48" s="3"/>
      <c r="H48" s="8">
        <v>8.999999999730128E-2</v>
      </c>
      <c r="I48" s="3" t="s">
        <v>77</v>
      </c>
      <c r="J48" s="39">
        <v>5.0000000000000001E-3</v>
      </c>
      <c r="K48" s="39">
        <v>2.1999999999179122E-3</v>
      </c>
      <c r="L48" s="8">
        <v>68601.351395999998</v>
      </c>
      <c r="M48" s="8">
        <v>100.48</v>
      </c>
      <c r="N48" s="8">
        <v>0</v>
      </c>
      <c r="O48" s="8">
        <v>68.930637879999992</v>
      </c>
      <c r="P48" s="39">
        <v>7.9793283148330323E-6</v>
      </c>
      <c r="Q48" s="39">
        <v>3.3940993720522881E-3</v>
      </c>
      <c r="R48" s="39">
        <v>4.2598253300160394E-4</v>
      </c>
    </row>
    <row r="49" spans="2:18" ht="15" x14ac:dyDescent="0.25">
      <c r="B49" s="41" t="s">
        <v>196</v>
      </c>
      <c r="C49" s="3" t="s">
        <v>197</v>
      </c>
      <c r="D49" s="3" t="s">
        <v>133</v>
      </c>
      <c r="E49" s="3" t="s">
        <v>134</v>
      </c>
      <c r="F49" s="3"/>
      <c r="G49" s="3"/>
      <c r="H49" s="8">
        <v>3.0700000000000287</v>
      </c>
      <c r="I49" s="3" t="s">
        <v>77</v>
      </c>
      <c r="J49" s="39">
        <v>5.5E-2</v>
      </c>
      <c r="K49" s="39">
        <v>8.7999999999971903E-3</v>
      </c>
      <c r="L49" s="8">
        <v>977198.71020099998</v>
      </c>
      <c r="M49" s="8">
        <v>118.75</v>
      </c>
      <c r="N49" s="8">
        <v>0</v>
      </c>
      <c r="O49" s="8">
        <v>1160.4234683680002</v>
      </c>
      <c r="P49" s="39">
        <v>5.4417896486878972E-5</v>
      </c>
      <c r="Q49" s="39">
        <v>5.7138490030502649E-2</v>
      </c>
      <c r="R49" s="39">
        <v>7.1712687364138368E-3</v>
      </c>
    </row>
    <row r="50" spans="2:18" ht="15" x14ac:dyDescent="0.25">
      <c r="B50" s="41" t="s">
        <v>198</v>
      </c>
      <c r="C50" s="3" t="s">
        <v>199</v>
      </c>
      <c r="D50" s="3" t="s">
        <v>133</v>
      </c>
      <c r="E50" s="3" t="s">
        <v>134</v>
      </c>
      <c r="F50" s="3"/>
      <c r="G50" s="3"/>
      <c r="H50" s="8">
        <v>14.930000000000412</v>
      </c>
      <c r="I50" s="3" t="s">
        <v>77</v>
      </c>
      <c r="J50" s="39">
        <v>5.5E-2</v>
      </c>
      <c r="K50" s="39">
        <v>2.9599999999985485E-2</v>
      </c>
      <c r="L50" s="8">
        <v>244768.33418999999</v>
      </c>
      <c r="M50" s="8">
        <v>145.85</v>
      </c>
      <c r="N50" s="8">
        <v>0</v>
      </c>
      <c r="O50" s="8">
        <v>356.99461541700003</v>
      </c>
      <c r="P50" s="39">
        <v>1.3387297147185137E-5</v>
      </c>
      <c r="Q50" s="39">
        <v>1.7578180578022067E-2</v>
      </c>
      <c r="R50" s="39">
        <v>2.2061811006015767E-3</v>
      </c>
    </row>
    <row r="51" spans="2:18" ht="15" x14ac:dyDescent="0.25">
      <c r="B51" s="41" t="s">
        <v>200</v>
      </c>
      <c r="C51" s="3" t="s">
        <v>201</v>
      </c>
      <c r="D51" s="3" t="s">
        <v>133</v>
      </c>
      <c r="E51" s="3" t="s">
        <v>134</v>
      </c>
      <c r="F51" s="3"/>
      <c r="G51" s="3"/>
      <c r="H51" s="8">
        <v>6.5300000000004639</v>
      </c>
      <c r="I51" s="3" t="s">
        <v>77</v>
      </c>
      <c r="J51" s="39">
        <v>6.25E-2</v>
      </c>
      <c r="K51" s="39">
        <v>1.9000000000002102E-2</v>
      </c>
      <c r="L51" s="8">
        <v>769315.42171600007</v>
      </c>
      <c r="M51" s="8">
        <v>138.05000000000001</v>
      </c>
      <c r="N51" s="8">
        <v>0</v>
      </c>
      <c r="O51" s="8">
        <v>1062.0399396810001</v>
      </c>
      <c r="P51" s="39">
        <v>4.5354185347120864E-5</v>
      </c>
      <c r="Q51" s="39">
        <v>5.2294149644183344E-2</v>
      </c>
      <c r="R51" s="39">
        <v>6.5632711022024148E-3</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1.6699999999945836</v>
      </c>
      <c r="I53" s="3" t="s">
        <v>77</v>
      </c>
      <c r="J53" s="39">
        <v>1.8E-3</v>
      </c>
      <c r="K53" s="39">
        <v>1.7999999998580024E-3</v>
      </c>
      <c r="L53" s="8">
        <v>47482.182650000002</v>
      </c>
      <c r="M53" s="8">
        <v>100.03</v>
      </c>
      <c r="N53" s="8">
        <v>0</v>
      </c>
      <c r="O53" s="8">
        <v>47.496427303000004</v>
      </c>
      <c r="P53" s="39">
        <v>2.5772233243500435E-6</v>
      </c>
      <c r="Q53" s="39">
        <v>2.3386929098854797E-3</v>
      </c>
      <c r="R53" s="39">
        <v>2.9352185085362338E-4</v>
      </c>
    </row>
    <row r="54" spans="2:18" ht="15" x14ac:dyDescent="0.25">
      <c r="B54" s="41" t="s">
        <v>205</v>
      </c>
      <c r="C54" s="3" t="s">
        <v>206</v>
      </c>
      <c r="D54" s="3" t="s">
        <v>133</v>
      </c>
      <c r="E54" s="3" t="s">
        <v>134</v>
      </c>
      <c r="F54" s="3"/>
      <c r="G54" s="3"/>
      <c r="H54" s="8">
        <v>3.1700000000019908</v>
      </c>
      <c r="I54" s="3" t="s">
        <v>77</v>
      </c>
      <c r="J54" s="39">
        <v>1.8E-3</v>
      </c>
      <c r="K54" s="39">
        <v>2.1999999999764296E-3</v>
      </c>
      <c r="L54" s="8">
        <v>303666.19951300003</v>
      </c>
      <c r="M54" s="8">
        <v>99.92</v>
      </c>
      <c r="N54" s="8">
        <v>0</v>
      </c>
      <c r="O54" s="8">
        <v>303.42326654799996</v>
      </c>
      <c r="P54" s="39">
        <v>2.1661524685354945E-5</v>
      </c>
      <c r="Q54" s="39">
        <v>1.4940362517019853E-2</v>
      </c>
      <c r="R54" s="39">
        <v>1.87511701082401E-3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6.543070155426463</v>
      </c>
      <c r="I60" s="35"/>
      <c r="J60" s="39"/>
      <c r="K60" s="39">
        <v>1.0281297065149762E-2</v>
      </c>
      <c r="L60" s="8"/>
      <c r="M60" s="8"/>
      <c r="N60" s="8">
        <v>0</v>
      </c>
      <c r="O60" s="8">
        <v>85.00640615399999</v>
      </c>
      <c r="P60" s="39"/>
      <c r="Q60" s="39">
        <v>4.1856596518081313E-3</v>
      </c>
      <c r="R60" s="39">
        <v>5.2532872650741318E-4</v>
      </c>
    </row>
    <row r="61" spans="2:18" ht="15" x14ac:dyDescent="0.25">
      <c r="B61" s="7" t="s">
        <v>210</v>
      </c>
      <c r="C61" s="35"/>
      <c r="D61" s="35"/>
      <c r="E61" s="35"/>
      <c r="F61" s="35"/>
      <c r="G61" s="35"/>
      <c r="H61" s="8">
        <v>6.543070155426463</v>
      </c>
      <c r="I61" s="35"/>
      <c r="J61" s="39"/>
      <c r="K61" s="39">
        <v>1.0281297065149762E-2</v>
      </c>
      <c r="L61" s="8"/>
      <c r="M61" s="8"/>
      <c r="N61" s="8">
        <v>0</v>
      </c>
      <c r="O61" s="8">
        <v>85.00640615399999</v>
      </c>
      <c r="P61" s="39"/>
      <c r="Q61" s="39">
        <v>4.1856596518081313E-3</v>
      </c>
      <c r="R61" s="39">
        <v>5.2532872650741318E-4</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7.6899999999994524</v>
      </c>
      <c r="I63" s="3" t="s">
        <v>50</v>
      </c>
      <c r="J63" s="39">
        <v>1.4999999999999999E-2</v>
      </c>
      <c r="K63" s="39">
        <v>1.2600000000011113E-2</v>
      </c>
      <c r="L63" s="8">
        <v>11484.349340999999</v>
      </c>
      <c r="M63" s="8">
        <v>102.88290000000001</v>
      </c>
      <c r="N63" s="8">
        <v>0</v>
      </c>
      <c r="O63" s="8">
        <v>49.809155541000003</v>
      </c>
      <c r="P63" s="39">
        <v>7.6562328939999997E-6</v>
      </c>
      <c r="Q63" s="39">
        <v>2.4525701305487886E-3</v>
      </c>
      <c r="R63" s="39">
        <v>3.0781421580580417E-4</v>
      </c>
    </row>
    <row r="64" spans="2:18" ht="15" x14ac:dyDescent="0.25">
      <c r="B64" s="41" t="s">
        <v>217</v>
      </c>
      <c r="C64" s="3" t="s">
        <v>218</v>
      </c>
      <c r="D64" s="3" t="s">
        <v>214</v>
      </c>
      <c r="E64" s="3" t="s">
        <v>215</v>
      </c>
      <c r="F64" s="3" t="s">
        <v>216</v>
      </c>
      <c r="G64" s="3"/>
      <c r="H64" s="8">
        <v>4.9200000000021298</v>
      </c>
      <c r="I64" s="3" t="s">
        <v>50</v>
      </c>
      <c r="J64" s="39">
        <v>2.8750000000000001E-2</v>
      </c>
      <c r="K64" s="39">
        <v>7.0000000000538477E-3</v>
      </c>
      <c r="L64" s="8">
        <v>7375.5043539999997</v>
      </c>
      <c r="M64" s="8">
        <v>113.2029</v>
      </c>
      <c r="N64" s="8">
        <v>0</v>
      </c>
      <c r="O64" s="8">
        <v>35.197250612999994</v>
      </c>
      <c r="P64" s="39">
        <v>4.917002902666666E-6</v>
      </c>
      <c r="Q64" s="39">
        <v>1.7330895212593427E-3</v>
      </c>
      <c r="R64" s="39">
        <v>2.1751451070160902E-4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219</v>
      </c>
      <c r="C66" s="35"/>
      <c r="D66" s="35"/>
      <c r="E66" s="35"/>
      <c r="F66" s="35"/>
      <c r="G66" s="35"/>
      <c r="H66" s="8">
        <v>0</v>
      </c>
      <c r="I66" s="35"/>
      <c r="J66" s="39"/>
      <c r="K66" s="39">
        <v>0</v>
      </c>
      <c r="L66" s="8"/>
      <c r="M66" s="8"/>
      <c r="N66" s="8">
        <v>0</v>
      </c>
      <c r="O66" s="8">
        <v>0</v>
      </c>
      <c r="P66" s="39"/>
      <c r="Q66" s="39">
        <v>0</v>
      </c>
      <c r="R66" s="39">
        <v>0</v>
      </c>
    </row>
    <row r="67" spans="2:18" ht="15" x14ac:dyDescent="0.25">
      <c r="B67" s="40" t="s">
        <v>220</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3828</v>
      </c>
      <c r="C6" s="23"/>
      <c r="D6" s="23"/>
      <c r="E6" s="23"/>
      <c r="F6" s="23"/>
      <c r="G6" s="23"/>
      <c r="H6" s="23"/>
      <c r="I6" s="23"/>
      <c r="J6" s="23"/>
      <c r="K6" s="23"/>
      <c r="L6" s="23"/>
      <c r="M6" s="23"/>
      <c r="N6" s="23"/>
      <c r="O6" s="23"/>
      <c r="P6" s="23"/>
    </row>
    <row r="7" spans="2:16" ht="30" x14ac:dyDescent="0.2">
      <c r="B7" s="48" t="s">
        <v>1171</v>
      </c>
      <c r="C7" s="25" t="s">
        <v>65</v>
      </c>
      <c r="D7" s="25" t="s">
        <v>236</v>
      </c>
      <c r="E7" s="25" t="s">
        <v>111</v>
      </c>
      <c r="F7" s="25" t="s">
        <v>67</v>
      </c>
      <c r="G7" s="25" t="s">
        <v>125</v>
      </c>
      <c r="H7" s="25" t="s">
        <v>224</v>
      </c>
      <c r="I7" s="25" t="s">
        <v>68</v>
      </c>
      <c r="J7" s="25" t="s">
        <v>112</v>
      </c>
      <c r="K7" s="25" t="s">
        <v>3822</v>
      </c>
      <c r="L7" s="25" t="s">
        <v>126</v>
      </c>
      <c r="M7" s="25" t="s">
        <v>3823</v>
      </c>
      <c r="N7" s="25" t="s">
        <v>128</v>
      </c>
      <c r="O7" s="25" t="s">
        <v>114</v>
      </c>
      <c r="P7" s="25" t="s">
        <v>115</v>
      </c>
    </row>
    <row r="8" spans="2:16" ht="15" x14ac:dyDescent="0.2">
      <c r="B8" s="48"/>
      <c r="C8" s="51"/>
      <c r="D8" s="51"/>
      <c r="E8" s="51"/>
      <c r="F8" s="51"/>
      <c r="G8" s="51" t="s">
        <v>226</v>
      </c>
      <c r="H8" s="51" t="s">
        <v>227</v>
      </c>
      <c r="I8" s="51"/>
      <c r="J8" s="51" t="s">
        <v>45</v>
      </c>
      <c r="K8" s="51" t="s">
        <v>45</v>
      </c>
      <c r="L8" s="51" t="s">
        <v>228</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229</v>
      </c>
      <c r="N9" s="51" t="s">
        <v>230</v>
      </c>
      <c r="O9" s="51" t="s">
        <v>231</v>
      </c>
      <c r="P9" s="51" t="s">
        <v>232</v>
      </c>
    </row>
    <row r="10" spans="2:16" ht="15" x14ac:dyDescent="0.25">
      <c r="B10" s="14" t="s">
        <v>3827</v>
      </c>
      <c r="C10" s="44"/>
      <c r="D10" s="44"/>
      <c r="E10" s="44"/>
      <c r="F10" s="44"/>
      <c r="G10" s="44"/>
      <c r="H10" s="15">
        <v>0</v>
      </c>
      <c r="I10" s="44"/>
      <c r="J10" s="45"/>
      <c r="K10" s="45">
        <v>0</v>
      </c>
      <c r="L10" s="15"/>
      <c r="M10" s="15">
        <v>0</v>
      </c>
      <c r="N10" s="45"/>
      <c r="O10" s="45">
        <v>0</v>
      </c>
      <c r="P10" s="45">
        <v>0</v>
      </c>
    </row>
    <row r="11" spans="2:16" ht="15" x14ac:dyDescent="0.25">
      <c r="B11" s="6" t="s">
        <v>3824</v>
      </c>
      <c r="C11" s="36"/>
      <c r="D11" s="36"/>
      <c r="E11" s="36"/>
      <c r="F11" s="36"/>
      <c r="G11" s="36"/>
      <c r="H11" s="38">
        <v>0</v>
      </c>
      <c r="I11" s="36"/>
      <c r="J11" s="37"/>
      <c r="K11" s="37">
        <v>0</v>
      </c>
      <c r="L11" s="38"/>
      <c r="M11" s="38">
        <v>0</v>
      </c>
      <c r="N11" s="37"/>
      <c r="O11" s="37">
        <v>0</v>
      </c>
      <c r="P11" s="37">
        <v>0</v>
      </c>
    </row>
    <row r="12" spans="2:16" ht="15" x14ac:dyDescent="0.25">
      <c r="B12" s="7" t="s">
        <v>238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222</v>
      </c>
      <c r="C6" s="23"/>
      <c r="D6" s="23"/>
      <c r="E6" s="23"/>
      <c r="F6" s="23"/>
      <c r="G6" s="23"/>
      <c r="H6" s="23"/>
      <c r="I6" s="23"/>
      <c r="J6" s="23"/>
      <c r="K6" s="23"/>
      <c r="L6" s="23"/>
      <c r="M6" s="23"/>
      <c r="N6" s="23"/>
      <c r="O6" s="23"/>
      <c r="P6" s="23"/>
      <c r="Q6" s="23"/>
      <c r="R6" s="23"/>
      <c r="S6" s="23"/>
      <c r="T6" s="23"/>
      <c r="U6" s="23"/>
    </row>
    <row r="7" spans="2:21" ht="15" x14ac:dyDescent="0.2">
      <c r="B7" s="48" t="s">
        <v>244</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245</v>
      </c>
      <c r="F8" s="25" t="s">
        <v>66</v>
      </c>
      <c r="G8" s="25" t="s">
        <v>236</v>
      </c>
      <c r="H8" s="25" t="s">
        <v>111</v>
      </c>
      <c r="I8" s="25" t="s">
        <v>67</v>
      </c>
      <c r="J8" s="25" t="s">
        <v>125</v>
      </c>
      <c r="K8" s="25" t="s">
        <v>224</v>
      </c>
      <c r="L8" s="25" t="s">
        <v>68</v>
      </c>
      <c r="M8" s="25" t="s">
        <v>112</v>
      </c>
      <c r="N8" s="25" t="s">
        <v>113</v>
      </c>
      <c r="O8" s="25" t="s">
        <v>126</v>
      </c>
      <c r="P8" s="25" t="s">
        <v>127</v>
      </c>
      <c r="Q8" s="25" t="s">
        <v>225</v>
      </c>
      <c r="R8" s="25" t="s">
        <v>69</v>
      </c>
      <c r="S8" s="25" t="s">
        <v>128</v>
      </c>
      <c r="T8" s="25" t="s">
        <v>114</v>
      </c>
      <c r="U8" s="25" t="s">
        <v>115</v>
      </c>
    </row>
    <row r="9" spans="2:21" ht="15" x14ac:dyDescent="0.2">
      <c r="B9" s="48"/>
      <c r="C9" s="51"/>
      <c r="D9" s="51"/>
      <c r="E9" s="51"/>
      <c r="F9" s="51"/>
      <c r="G9" s="51"/>
      <c r="H9" s="51"/>
      <c r="I9" s="51"/>
      <c r="J9" s="51" t="s">
        <v>226</v>
      </c>
      <c r="K9" s="51" t="s">
        <v>227</v>
      </c>
      <c r="L9" s="51"/>
      <c r="M9" s="51" t="s">
        <v>45</v>
      </c>
      <c r="N9" s="51" t="s">
        <v>45</v>
      </c>
      <c r="O9" s="51" t="s">
        <v>228</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229</v>
      </c>
      <c r="N10" s="53" t="s">
        <v>230</v>
      </c>
      <c r="O10" s="53" t="s">
        <v>231</v>
      </c>
      <c r="P10" s="53" t="s">
        <v>232</v>
      </c>
      <c r="Q10" s="53" t="s">
        <v>233</v>
      </c>
      <c r="R10" s="53" t="s">
        <v>234</v>
      </c>
      <c r="S10" s="53" t="s">
        <v>246</v>
      </c>
      <c r="T10" s="53" t="s">
        <v>247</v>
      </c>
      <c r="U10" s="54" t="s">
        <v>248</v>
      </c>
    </row>
    <row r="11" spans="2:21" ht="15" x14ac:dyDescent="0.25">
      <c r="B11" s="14" t="s">
        <v>243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222</v>
      </c>
      <c r="C6" s="23"/>
      <c r="D6" s="23"/>
      <c r="E6" s="23"/>
      <c r="F6" s="23"/>
      <c r="G6" s="23"/>
      <c r="H6" s="23"/>
      <c r="I6" s="23"/>
      <c r="J6" s="23"/>
      <c r="K6" s="23"/>
      <c r="L6" s="23"/>
      <c r="M6" s="23"/>
      <c r="N6" s="23"/>
      <c r="O6" s="23"/>
      <c r="P6" s="23"/>
      <c r="Q6" s="23"/>
      <c r="R6" s="23"/>
      <c r="S6" s="23"/>
      <c r="T6" s="23"/>
      <c r="U6" s="23"/>
    </row>
    <row r="7" spans="2:21" ht="15" x14ac:dyDescent="0.2">
      <c r="B7" s="48" t="s">
        <v>1099</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245</v>
      </c>
      <c r="F8" s="25" t="s">
        <v>66</v>
      </c>
      <c r="G8" s="25" t="s">
        <v>236</v>
      </c>
      <c r="H8" s="25" t="s">
        <v>111</v>
      </c>
      <c r="I8" s="25" t="s">
        <v>67</v>
      </c>
      <c r="J8" s="25" t="s">
        <v>125</v>
      </c>
      <c r="K8" s="25" t="s">
        <v>224</v>
      </c>
      <c r="L8" s="25" t="s">
        <v>68</v>
      </c>
      <c r="M8" s="25" t="s">
        <v>112</v>
      </c>
      <c r="N8" s="25" t="s">
        <v>113</v>
      </c>
      <c r="O8" s="25" t="s">
        <v>126</v>
      </c>
      <c r="P8" s="25" t="s">
        <v>127</v>
      </c>
      <c r="Q8" s="25" t="s">
        <v>225</v>
      </c>
      <c r="R8" s="25" t="s">
        <v>69</v>
      </c>
      <c r="S8" s="25" t="s">
        <v>128</v>
      </c>
      <c r="T8" s="25" t="s">
        <v>114</v>
      </c>
      <c r="U8" s="25" t="s">
        <v>115</v>
      </c>
    </row>
    <row r="9" spans="2:21" ht="15" x14ac:dyDescent="0.2">
      <c r="B9" s="48"/>
      <c r="C9" s="51"/>
      <c r="D9" s="51"/>
      <c r="E9" s="51"/>
      <c r="F9" s="51"/>
      <c r="G9" s="51"/>
      <c r="H9" s="51"/>
      <c r="I9" s="51"/>
      <c r="J9" s="51" t="s">
        <v>226</v>
      </c>
      <c r="K9" s="51" t="s">
        <v>227</v>
      </c>
      <c r="L9" s="51"/>
      <c r="M9" s="51" t="s">
        <v>45</v>
      </c>
      <c r="N9" s="51" t="s">
        <v>45</v>
      </c>
      <c r="O9" s="51" t="s">
        <v>228</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229</v>
      </c>
      <c r="N10" s="53" t="s">
        <v>230</v>
      </c>
      <c r="O10" s="53" t="s">
        <v>231</v>
      </c>
      <c r="P10" s="53" t="s">
        <v>232</v>
      </c>
      <c r="Q10" s="53" t="s">
        <v>233</v>
      </c>
      <c r="R10" s="53" t="s">
        <v>234</v>
      </c>
      <c r="S10" s="53" t="s">
        <v>246</v>
      </c>
      <c r="T10" s="53" t="s">
        <v>247</v>
      </c>
      <c r="U10" s="54" t="s">
        <v>248</v>
      </c>
    </row>
    <row r="11" spans="2:21" ht="15" x14ac:dyDescent="0.25">
      <c r="B11" s="14" t="s">
        <v>1098</v>
      </c>
      <c r="C11" s="44"/>
      <c r="D11" s="44"/>
      <c r="E11" s="44"/>
      <c r="F11" s="44"/>
      <c r="G11" s="44"/>
      <c r="H11" s="44"/>
      <c r="I11" s="44"/>
      <c r="J11" s="44"/>
      <c r="K11" s="15">
        <v>4.9533362991523546</v>
      </c>
      <c r="L11" s="44"/>
      <c r="M11" s="45"/>
      <c r="N11" s="45">
        <v>3.1247204130683343E-2</v>
      </c>
      <c r="O11" s="15"/>
      <c r="P11" s="15"/>
      <c r="Q11" s="15">
        <v>19.674633857</v>
      </c>
      <c r="R11" s="15">
        <v>27434.910325871999</v>
      </c>
      <c r="S11" s="45"/>
      <c r="T11" s="45">
        <v>1</v>
      </c>
      <c r="U11" s="45">
        <v>0.16954423972736365</v>
      </c>
    </row>
    <row r="12" spans="2:21" ht="15" x14ac:dyDescent="0.25">
      <c r="B12" s="6" t="s">
        <v>70</v>
      </c>
      <c r="C12" s="36"/>
      <c r="D12" s="36"/>
      <c r="E12" s="36"/>
      <c r="F12" s="36"/>
      <c r="G12" s="36"/>
      <c r="H12" s="36"/>
      <c r="I12" s="36"/>
      <c r="J12" s="36"/>
      <c r="K12" s="38">
        <v>4.5614041507591025</v>
      </c>
      <c r="L12" s="36"/>
      <c r="M12" s="37"/>
      <c r="N12" s="37">
        <v>2.5335116435099721E-2</v>
      </c>
      <c r="O12" s="38"/>
      <c r="P12" s="38"/>
      <c r="Q12" s="38">
        <v>19.674633857</v>
      </c>
      <c r="R12" s="38">
        <v>15030.245871493</v>
      </c>
      <c r="S12" s="37"/>
      <c r="T12" s="37">
        <v>0.54785110259022773</v>
      </c>
      <c r="U12" s="37">
        <v>9.2884998672458086E-2</v>
      </c>
    </row>
    <row r="13" spans="2:21" ht="15" x14ac:dyDescent="0.25">
      <c r="B13" s="7" t="s">
        <v>238</v>
      </c>
      <c r="C13" s="35"/>
      <c r="D13" s="35"/>
      <c r="E13" s="35"/>
      <c r="F13" s="35"/>
      <c r="G13" s="35"/>
      <c r="H13" s="35"/>
      <c r="I13" s="35"/>
      <c r="J13" s="35"/>
      <c r="K13" s="8">
        <v>4.7942959297840986</v>
      </c>
      <c r="L13" s="35"/>
      <c r="M13" s="39"/>
      <c r="N13" s="39">
        <v>1.7156702833404387E-2</v>
      </c>
      <c r="O13" s="8"/>
      <c r="P13" s="8"/>
      <c r="Q13" s="8">
        <v>8.7681255930000006</v>
      </c>
      <c r="R13" s="8">
        <v>9175.1894539599962</v>
      </c>
      <c r="S13" s="39"/>
      <c r="T13" s="39">
        <v>0.33443482573761135</v>
      </c>
      <c r="U13" s="39">
        <v>5.6701498268036672E-2</v>
      </c>
    </row>
    <row r="14" spans="2:21" ht="15" x14ac:dyDescent="0.25">
      <c r="B14" s="9" t="s">
        <v>249</v>
      </c>
      <c r="C14" s="3" t="s">
        <v>250</v>
      </c>
      <c r="D14" s="3" t="s">
        <v>133</v>
      </c>
      <c r="E14" s="3"/>
      <c r="F14" s="3" t="s">
        <v>251</v>
      </c>
      <c r="G14" s="3" t="s">
        <v>252</v>
      </c>
      <c r="H14" s="3" t="s">
        <v>253</v>
      </c>
      <c r="I14" s="3" t="s">
        <v>254</v>
      </c>
      <c r="J14" s="3"/>
      <c r="K14" s="8">
        <v>11.399999999999155</v>
      </c>
      <c r="L14" s="3" t="s">
        <v>77</v>
      </c>
      <c r="M14" s="39">
        <v>4.6999999999999993E-3</v>
      </c>
      <c r="N14" s="39">
        <v>3.7000000000358972E-3</v>
      </c>
      <c r="O14" s="8">
        <v>129146.011327</v>
      </c>
      <c r="P14" s="8">
        <v>102.15</v>
      </c>
      <c r="Q14" s="8">
        <v>0</v>
      </c>
      <c r="R14" s="8">
        <v>131.92265057399999</v>
      </c>
      <c r="S14" s="39">
        <v>1.8398780973947432E-4</v>
      </c>
      <c r="T14" s="39">
        <v>4.8085686815455969E-3</v>
      </c>
      <c r="U14" s="39">
        <v>8.1526512128945962E-4</v>
      </c>
    </row>
    <row r="15" spans="2:21" ht="15" x14ac:dyDescent="0.25">
      <c r="B15" s="9" t="s">
        <v>255</v>
      </c>
      <c r="C15" s="3" t="s">
        <v>256</v>
      </c>
      <c r="D15" s="3" t="s">
        <v>133</v>
      </c>
      <c r="E15" s="3"/>
      <c r="F15" s="3" t="s">
        <v>251</v>
      </c>
      <c r="G15" s="3" t="s">
        <v>252</v>
      </c>
      <c r="H15" s="3" t="s">
        <v>253</v>
      </c>
      <c r="I15" s="3" t="s">
        <v>254</v>
      </c>
      <c r="J15" s="3"/>
      <c r="K15" s="8">
        <v>3.9400000000036957</v>
      </c>
      <c r="L15" s="3" t="s">
        <v>77</v>
      </c>
      <c r="M15" s="39">
        <v>9.8999999999999991E-3</v>
      </c>
      <c r="N15" s="39">
        <v>2.1999999999697734E-3</v>
      </c>
      <c r="O15" s="8">
        <v>57329.669072999997</v>
      </c>
      <c r="P15" s="8">
        <v>104.2</v>
      </c>
      <c r="Q15" s="8">
        <v>0</v>
      </c>
      <c r="R15" s="8">
        <v>59.737515174000002</v>
      </c>
      <c r="S15" s="39">
        <v>1.902191965324363E-5</v>
      </c>
      <c r="T15" s="39">
        <v>2.1774270250727087E-3</v>
      </c>
      <c r="U15" s="39">
        <v>3.6917020952776758E-4</v>
      </c>
    </row>
    <row r="16" spans="2:21" ht="15" x14ac:dyDescent="0.25">
      <c r="B16" s="9" t="s">
        <v>257</v>
      </c>
      <c r="C16" s="3" t="s">
        <v>258</v>
      </c>
      <c r="D16" s="3" t="s">
        <v>133</v>
      </c>
      <c r="E16" s="3"/>
      <c r="F16" s="3" t="s">
        <v>251</v>
      </c>
      <c r="G16" s="3" t="s">
        <v>252</v>
      </c>
      <c r="H16" s="3" t="s">
        <v>253</v>
      </c>
      <c r="I16" s="3" t="s">
        <v>254</v>
      </c>
      <c r="J16" s="3"/>
      <c r="K16" s="8">
        <v>8.580000000001796</v>
      </c>
      <c r="L16" s="3" t="s">
        <v>77</v>
      </c>
      <c r="M16" s="39">
        <v>1.2199999999999999E-2</v>
      </c>
      <c r="N16" s="39">
        <v>1.1899999999968608E-2</v>
      </c>
      <c r="O16" s="8">
        <v>127773.06939</v>
      </c>
      <c r="P16" s="8">
        <v>101.49</v>
      </c>
      <c r="Q16" s="8">
        <v>0</v>
      </c>
      <c r="R16" s="8">
        <v>129.67688812</v>
      </c>
      <c r="S16" s="39">
        <v>1.5939595087623875E-4</v>
      </c>
      <c r="T16" s="39">
        <v>4.7267108432175386E-3</v>
      </c>
      <c r="U16" s="39">
        <v>8.0138659632440366E-4</v>
      </c>
    </row>
    <row r="17" spans="2:21" ht="15" x14ac:dyDescent="0.25">
      <c r="B17" s="9" t="s">
        <v>259</v>
      </c>
      <c r="C17" s="3" t="s">
        <v>260</v>
      </c>
      <c r="D17" s="3" t="s">
        <v>133</v>
      </c>
      <c r="E17" s="3"/>
      <c r="F17" s="3" t="s">
        <v>251</v>
      </c>
      <c r="G17" s="3" t="s">
        <v>252</v>
      </c>
      <c r="H17" s="3" t="s">
        <v>253</v>
      </c>
      <c r="I17" s="3" t="s">
        <v>254</v>
      </c>
      <c r="J17" s="3"/>
      <c r="K17" s="8">
        <v>0.31999999999958623</v>
      </c>
      <c r="L17" s="3" t="s">
        <v>77</v>
      </c>
      <c r="M17" s="39">
        <v>2.58E-2</v>
      </c>
      <c r="N17" s="39">
        <v>5.9999999999922409E-4</v>
      </c>
      <c r="O17" s="8">
        <v>83671.524592999995</v>
      </c>
      <c r="P17" s="8">
        <v>106.12</v>
      </c>
      <c r="Q17" s="8">
        <v>0</v>
      </c>
      <c r="R17" s="8">
        <v>88.792221900000001</v>
      </c>
      <c r="S17" s="39">
        <v>3.0721053944996839E-5</v>
      </c>
      <c r="T17" s="39">
        <v>3.2364684573532609E-3</v>
      </c>
      <c r="U17" s="39">
        <v>5.4872458400355211E-4</v>
      </c>
    </row>
    <row r="18" spans="2:21" ht="15" x14ac:dyDescent="0.25">
      <c r="B18" s="9" t="s">
        <v>261</v>
      </c>
      <c r="C18" s="3" t="s">
        <v>262</v>
      </c>
      <c r="D18" s="3" t="s">
        <v>133</v>
      </c>
      <c r="E18" s="3"/>
      <c r="F18" s="3" t="s">
        <v>251</v>
      </c>
      <c r="G18" s="3" t="s">
        <v>252</v>
      </c>
      <c r="H18" s="3" t="s">
        <v>253</v>
      </c>
      <c r="I18" s="3" t="s">
        <v>254</v>
      </c>
      <c r="J18" s="3"/>
      <c r="K18" s="8">
        <v>1.9499999999993949</v>
      </c>
      <c r="L18" s="3" t="s">
        <v>77</v>
      </c>
      <c r="M18" s="39">
        <v>4.0999999999999995E-3</v>
      </c>
      <c r="N18" s="39">
        <v>-1.199999999944708E-3</v>
      </c>
      <c r="O18" s="8">
        <v>83157.260523999998</v>
      </c>
      <c r="P18" s="8">
        <v>101.06</v>
      </c>
      <c r="Q18" s="8">
        <v>0</v>
      </c>
      <c r="R18" s="8">
        <v>84.038727487000003</v>
      </c>
      <c r="S18" s="39">
        <v>6.7451948384918831E-5</v>
      </c>
      <c r="T18" s="39">
        <v>3.0632040159339902E-3</v>
      </c>
      <c r="U18" s="39">
        <v>5.1934859601133554E-4</v>
      </c>
    </row>
    <row r="19" spans="2:21" ht="15" x14ac:dyDescent="0.25">
      <c r="B19" s="9" t="s">
        <v>263</v>
      </c>
      <c r="C19" s="3" t="s">
        <v>264</v>
      </c>
      <c r="D19" s="3" t="s">
        <v>133</v>
      </c>
      <c r="E19" s="3"/>
      <c r="F19" s="3" t="s">
        <v>251</v>
      </c>
      <c r="G19" s="3" t="s">
        <v>252</v>
      </c>
      <c r="H19" s="3" t="s">
        <v>253</v>
      </c>
      <c r="I19" s="3" t="s">
        <v>254</v>
      </c>
      <c r="J19" s="3"/>
      <c r="K19" s="8">
        <v>1.3400000000011798</v>
      </c>
      <c r="L19" s="3" t="s">
        <v>77</v>
      </c>
      <c r="M19" s="39">
        <v>6.4000000000000003E-3</v>
      </c>
      <c r="N19" s="39">
        <v>-3.3999999999854134E-3</v>
      </c>
      <c r="O19" s="8">
        <v>99955.553398999997</v>
      </c>
      <c r="P19" s="8">
        <v>101.93</v>
      </c>
      <c r="Q19" s="8">
        <v>0</v>
      </c>
      <c r="R19" s="8">
        <v>101.88469558600001</v>
      </c>
      <c r="S19" s="39">
        <v>3.1730964748364729E-5</v>
      </c>
      <c r="T19" s="39">
        <v>3.7136879390460217E-3</v>
      </c>
      <c r="U19" s="39">
        <v>6.296343982102378E-4</v>
      </c>
    </row>
    <row r="20" spans="2:21" ht="15" x14ac:dyDescent="0.25">
      <c r="B20" s="9" t="s">
        <v>265</v>
      </c>
      <c r="C20" s="3" t="s">
        <v>266</v>
      </c>
      <c r="D20" s="3" t="s">
        <v>133</v>
      </c>
      <c r="E20" s="3"/>
      <c r="F20" s="3" t="s">
        <v>267</v>
      </c>
      <c r="G20" s="3" t="s">
        <v>252</v>
      </c>
      <c r="H20" s="3" t="s">
        <v>253</v>
      </c>
      <c r="I20" s="3" t="s">
        <v>254</v>
      </c>
      <c r="J20" s="3"/>
      <c r="K20" s="8">
        <v>1.459999999998556</v>
      </c>
      <c r="L20" s="3" t="s">
        <v>77</v>
      </c>
      <c r="M20" s="39">
        <v>1.6E-2</v>
      </c>
      <c r="N20" s="39">
        <v>-1.7999999999710693E-3</v>
      </c>
      <c r="O20" s="8">
        <v>147427.893621</v>
      </c>
      <c r="P20" s="8">
        <v>102.67</v>
      </c>
      <c r="Q20" s="8">
        <v>0</v>
      </c>
      <c r="R20" s="8">
        <v>151.364218386</v>
      </c>
      <c r="S20" s="39">
        <v>7.0230181702176441E-5</v>
      </c>
      <c r="T20" s="39">
        <v>5.5172120698808594E-3</v>
      </c>
      <c r="U20" s="39">
        <v>9.3541152580258467E-4</v>
      </c>
    </row>
    <row r="21" spans="2:21" ht="15" x14ac:dyDescent="0.25">
      <c r="B21" s="9" t="s">
        <v>268</v>
      </c>
      <c r="C21" s="3" t="s">
        <v>269</v>
      </c>
      <c r="D21" s="3" t="s">
        <v>133</v>
      </c>
      <c r="E21" s="3"/>
      <c r="F21" s="3" t="s">
        <v>251</v>
      </c>
      <c r="G21" s="3" t="s">
        <v>252</v>
      </c>
      <c r="H21" s="3" t="s">
        <v>270</v>
      </c>
      <c r="I21" s="3" t="s">
        <v>254</v>
      </c>
      <c r="J21" s="3"/>
      <c r="K21" s="8">
        <v>0.98000000003010401</v>
      </c>
      <c r="L21" s="3" t="s">
        <v>77</v>
      </c>
      <c r="M21" s="39">
        <v>0.03</v>
      </c>
      <c r="N21" s="39">
        <v>-4.6999999998761271E-3</v>
      </c>
      <c r="O21" s="8">
        <v>8604.6679870000007</v>
      </c>
      <c r="P21" s="8">
        <v>110.52</v>
      </c>
      <c r="Q21" s="8">
        <v>0</v>
      </c>
      <c r="R21" s="8">
        <v>9.5098790619999995</v>
      </c>
      <c r="S21" s="39">
        <v>1.7926391639583334E-5</v>
      </c>
      <c r="T21" s="39">
        <v>3.4663423167933155E-4</v>
      </c>
      <c r="U21" s="39">
        <v>5.8769837273551102E-5</v>
      </c>
    </row>
    <row r="22" spans="2:21" ht="15" x14ac:dyDescent="0.25">
      <c r="B22" s="9" t="s">
        <v>271</v>
      </c>
      <c r="C22" s="3" t="s">
        <v>272</v>
      </c>
      <c r="D22" s="3" t="s">
        <v>133</v>
      </c>
      <c r="E22" s="3"/>
      <c r="F22" s="3" t="s">
        <v>273</v>
      </c>
      <c r="G22" s="3" t="s">
        <v>274</v>
      </c>
      <c r="H22" s="3" t="s">
        <v>270</v>
      </c>
      <c r="I22" s="3" t="s">
        <v>254</v>
      </c>
      <c r="J22" s="3"/>
      <c r="K22" s="8">
        <v>10.240000000002999</v>
      </c>
      <c r="L22" s="3" t="s">
        <v>77</v>
      </c>
      <c r="M22" s="39">
        <v>1.6500000000000001E-2</v>
      </c>
      <c r="N22" s="39">
        <v>1.7400000000085351E-2</v>
      </c>
      <c r="O22" s="8">
        <v>22919.827270999998</v>
      </c>
      <c r="P22" s="8">
        <v>100.87</v>
      </c>
      <c r="Q22" s="8">
        <v>0</v>
      </c>
      <c r="R22" s="8">
        <v>23.119229769</v>
      </c>
      <c r="S22" s="39">
        <v>5.4201287103449086E-5</v>
      </c>
      <c r="T22" s="39">
        <v>8.4269383403808051E-4</v>
      </c>
      <c r="U22" s="39">
        <v>1.4287388541492355E-4</v>
      </c>
    </row>
    <row r="23" spans="2:21" ht="15" x14ac:dyDescent="0.25">
      <c r="B23" s="9" t="s">
        <v>275</v>
      </c>
      <c r="C23" s="3" t="s">
        <v>276</v>
      </c>
      <c r="D23" s="3" t="s">
        <v>133</v>
      </c>
      <c r="E23" s="3"/>
      <c r="F23" s="3" t="s">
        <v>277</v>
      </c>
      <c r="G23" s="3" t="s">
        <v>274</v>
      </c>
      <c r="H23" s="3" t="s">
        <v>270</v>
      </c>
      <c r="I23" s="3" t="s">
        <v>254</v>
      </c>
      <c r="J23" s="3"/>
      <c r="K23" s="8">
        <v>5.7299999999992952</v>
      </c>
      <c r="L23" s="3" t="s">
        <v>77</v>
      </c>
      <c r="M23" s="39">
        <v>1.34E-2</v>
      </c>
      <c r="N23" s="39">
        <v>1.2300000000000994E-2</v>
      </c>
      <c r="O23" s="8">
        <v>305561.56945100002</v>
      </c>
      <c r="P23" s="8">
        <v>102.49</v>
      </c>
      <c r="Q23" s="8">
        <v>0</v>
      </c>
      <c r="R23" s="8">
        <v>313.17005252999996</v>
      </c>
      <c r="S23" s="39">
        <v>7.0035659200907418E-5</v>
      </c>
      <c r="T23" s="39">
        <v>1.1415020089738387E-2</v>
      </c>
      <c r="U23" s="39">
        <v>1.9353509025872772E-3</v>
      </c>
    </row>
    <row r="24" spans="2:21" ht="15" x14ac:dyDescent="0.25">
      <c r="B24" s="9" t="s">
        <v>278</v>
      </c>
      <c r="C24" s="3" t="s">
        <v>279</v>
      </c>
      <c r="D24" s="3" t="s">
        <v>133</v>
      </c>
      <c r="E24" s="3"/>
      <c r="F24" s="3" t="s">
        <v>267</v>
      </c>
      <c r="G24" s="3" t="s">
        <v>252</v>
      </c>
      <c r="H24" s="3" t="s">
        <v>270</v>
      </c>
      <c r="I24" s="3" t="s">
        <v>254</v>
      </c>
      <c r="J24" s="3"/>
      <c r="K24" s="8">
        <v>2.5799999999910774</v>
      </c>
      <c r="L24" s="3" t="s">
        <v>77</v>
      </c>
      <c r="M24" s="39">
        <v>0.04</v>
      </c>
      <c r="N24" s="39">
        <v>-1.199999999973113E-3</v>
      </c>
      <c r="O24" s="8">
        <v>68582.257202000008</v>
      </c>
      <c r="P24" s="8">
        <v>119.31</v>
      </c>
      <c r="Q24" s="8">
        <v>0</v>
      </c>
      <c r="R24" s="8">
        <v>81.825491068000005</v>
      </c>
      <c r="S24" s="39">
        <v>2.3611072947138484E-5</v>
      </c>
      <c r="T24" s="39">
        <v>2.9825317486398325E-3</v>
      </c>
      <c r="U24" s="39">
        <v>5.0567107778586484E-4</v>
      </c>
    </row>
    <row r="25" spans="2:21" ht="15" x14ac:dyDescent="0.25">
      <c r="B25" s="9" t="s">
        <v>280</v>
      </c>
      <c r="C25" s="3" t="s">
        <v>281</v>
      </c>
      <c r="D25" s="3" t="s">
        <v>133</v>
      </c>
      <c r="E25" s="3"/>
      <c r="F25" s="3" t="s">
        <v>267</v>
      </c>
      <c r="G25" s="3" t="s">
        <v>252</v>
      </c>
      <c r="H25" s="3" t="s">
        <v>270</v>
      </c>
      <c r="I25" s="3" t="s">
        <v>254</v>
      </c>
      <c r="J25" s="3"/>
      <c r="K25" s="8">
        <v>3.4699999999825124</v>
      </c>
      <c r="L25" s="3" t="s">
        <v>77</v>
      </c>
      <c r="M25" s="39">
        <v>4.2000000000000003E-2</v>
      </c>
      <c r="N25" s="39">
        <v>1.0000000001383804E-3</v>
      </c>
      <c r="O25" s="8">
        <v>25338.841691000001</v>
      </c>
      <c r="P25" s="8">
        <v>118.95</v>
      </c>
      <c r="Q25" s="8">
        <v>0</v>
      </c>
      <c r="R25" s="8">
        <v>30.140552196000002</v>
      </c>
      <c r="S25" s="39">
        <v>2.539638991053728E-5</v>
      </c>
      <c r="T25" s="39">
        <v>1.0986204014516677E-3</v>
      </c>
      <c r="U25" s="39">
        <v>1.8626476071309408E-4</v>
      </c>
    </row>
    <row r="26" spans="2:21" ht="15" x14ac:dyDescent="0.25">
      <c r="B26" s="9" t="s">
        <v>282</v>
      </c>
      <c r="C26" s="3" t="s">
        <v>283</v>
      </c>
      <c r="D26" s="3" t="s">
        <v>133</v>
      </c>
      <c r="E26" s="3"/>
      <c r="F26" s="3" t="s">
        <v>284</v>
      </c>
      <c r="G26" s="3" t="s">
        <v>274</v>
      </c>
      <c r="H26" s="3" t="s">
        <v>285</v>
      </c>
      <c r="I26" s="3" t="s">
        <v>76</v>
      </c>
      <c r="J26" s="3"/>
      <c r="K26" s="8">
        <v>5.4399999999998192</v>
      </c>
      <c r="L26" s="3" t="s">
        <v>77</v>
      </c>
      <c r="M26" s="39">
        <v>2.3399999999999997E-2</v>
      </c>
      <c r="N26" s="39">
        <v>1.2899999999987024E-2</v>
      </c>
      <c r="O26" s="8">
        <v>107993.337321</v>
      </c>
      <c r="P26" s="8">
        <v>107.17</v>
      </c>
      <c r="Q26" s="8">
        <v>0</v>
      </c>
      <c r="R26" s="8">
        <v>115.73645960899999</v>
      </c>
      <c r="S26" s="39">
        <v>5.2065542712451636E-5</v>
      </c>
      <c r="T26" s="39">
        <v>4.2185834848476548E-3</v>
      </c>
      <c r="U26" s="39">
        <v>7.1523652966490792E-4</v>
      </c>
    </row>
    <row r="27" spans="2:21" ht="15" x14ac:dyDescent="0.25">
      <c r="B27" s="9" t="s">
        <v>286</v>
      </c>
      <c r="C27" s="3" t="s">
        <v>287</v>
      </c>
      <c r="D27" s="3" t="s">
        <v>133</v>
      </c>
      <c r="E27" s="3"/>
      <c r="F27" s="3" t="s">
        <v>288</v>
      </c>
      <c r="G27" s="3" t="s">
        <v>274</v>
      </c>
      <c r="H27" s="3" t="s">
        <v>289</v>
      </c>
      <c r="I27" s="3" t="s">
        <v>254</v>
      </c>
      <c r="J27" s="3"/>
      <c r="K27" s="8">
        <v>0.77000000003243385</v>
      </c>
      <c r="L27" s="3" t="s">
        <v>77</v>
      </c>
      <c r="M27" s="39">
        <v>4.9500000000000002E-2</v>
      </c>
      <c r="N27" s="39">
        <v>-2.7999999990093571E-3</v>
      </c>
      <c r="O27" s="8">
        <v>9812.2986120000005</v>
      </c>
      <c r="P27" s="8">
        <v>125.36</v>
      </c>
      <c r="Q27" s="8">
        <v>0</v>
      </c>
      <c r="R27" s="8">
        <v>12.300697529999999</v>
      </c>
      <c r="S27" s="39">
        <v>7.6073547608907969E-5</v>
      </c>
      <c r="T27" s="39">
        <v>4.4835931241955063E-4</v>
      </c>
      <c r="U27" s="39">
        <v>7.6016738748856236E-5</v>
      </c>
    </row>
    <row r="28" spans="2:21" ht="15" x14ac:dyDescent="0.25">
      <c r="B28" s="9" t="s">
        <v>290</v>
      </c>
      <c r="C28" s="3" t="s">
        <v>291</v>
      </c>
      <c r="D28" s="3" t="s">
        <v>133</v>
      </c>
      <c r="E28" s="3"/>
      <c r="F28" s="3" t="s">
        <v>288</v>
      </c>
      <c r="G28" s="3" t="s">
        <v>274</v>
      </c>
      <c r="H28" s="3" t="s">
        <v>289</v>
      </c>
      <c r="I28" s="3" t="s">
        <v>254</v>
      </c>
      <c r="J28" s="3"/>
      <c r="K28" s="8">
        <v>1.2299999999685094</v>
      </c>
      <c r="L28" s="3" t="s">
        <v>77</v>
      </c>
      <c r="M28" s="39">
        <v>4.9000000000000002E-2</v>
      </c>
      <c r="N28" s="39">
        <v>-1.8999999996795079E-3</v>
      </c>
      <c r="O28" s="8">
        <v>11267.574070999999</v>
      </c>
      <c r="P28" s="8">
        <v>119.44</v>
      </c>
      <c r="Q28" s="8">
        <v>0</v>
      </c>
      <c r="R28" s="8">
        <v>13.457990476999999</v>
      </c>
      <c r="S28" s="39">
        <v>3.7918094455962107E-5</v>
      </c>
      <c r="T28" s="39">
        <v>4.905425356651771E-4</v>
      </c>
      <c r="U28" s="39">
        <v>8.3168661263285611E-5</v>
      </c>
    </row>
    <row r="29" spans="2:21" ht="15" x14ac:dyDescent="0.25">
      <c r="B29" s="9" t="s">
        <v>292</v>
      </c>
      <c r="C29" s="3" t="s">
        <v>293</v>
      </c>
      <c r="D29" s="3" t="s">
        <v>133</v>
      </c>
      <c r="E29" s="3"/>
      <c r="F29" s="3" t="s">
        <v>288</v>
      </c>
      <c r="G29" s="3" t="s">
        <v>274</v>
      </c>
      <c r="H29" s="3" t="s">
        <v>289</v>
      </c>
      <c r="I29" s="3" t="s">
        <v>254</v>
      </c>
      <c r="J29" s="3"/>
      <c r="K29" s="8">
        <v>6.439999999995182</v>
      </c>
      <c r="L29" s="3" t="s">
        <v>77</v>
      </c>
      <c r="M29" s="39">
        <v>3.2000000000000001E-2</v>
      </c>
      <c r="N29" s="39">
        <v>1.4300000000053898E-2</v>
      </c>
      <c r="O29" s="8">
        <v>50211.396648000002</v>
      </c>
      <c r="P29" s="8">
        <v>112.5</v>
      </c>
      <c r="Q29" s="8">
        <v>0</v>
      </c>
      <c r="R29" s="8">
        <v>56.487821228000001</v>
      </c>
      <c r="S29" s="39">
        <v>3.0438233290656736E-5</v>
      </c>
      <c r="T29" s="39">
        <v>2.0589759746628433E-3</v>
      </c>
      <c r="U29" s="39">
        <v>3.4908751624111934E-4</v>
      </c>
    </row>
    <row r="30" spans="2:21" ht="15" x14ac:dyDescent="0.25">
      <c r="B30" s="9" t="s">
        <v>294</v>
      </c>
      <c r="C30" s="3" t="s">
        <v>295</v>
      </c>
      <c r="D30" s="3" t="s">
        <v>133</v>
      </c>
      <c r="E30" s="3"/>
      <c r="F30" s="3" t="s">
        <v>284</v>
      </c>
      <c r="G30" s="3" t="s">
        <v>274</v>
      </c>
      <c r="H30" s="3" t="s">
        <v>285</v>
      </c>
      <c r="I30" s="3" t="s">
        <v>76</v>
      </c>
      <c r="J30" s="3"/>
      <c r="K30" s="8">
        <v>2.3199999999961851</v>
      </c>
      <c r="L30" s="3" t="s">
        <v>77</v>
      </c>
      <c r="M30" s="39">
        <v>0.03</v>
      </c>
      <c r="N30" s="39">
        <v>4.0000000017135248E-4</v>
      </c>
      <c r="O30" s="8">
        <v>22090.271251999999</v>
      </c>
      <c r="P30" s="8">
        <v>108.9</v>
      </c>
      <c r="Q30" s="8">
        <v>0</v>
      </c>
      <c r="R30" s="8">
        <v>24.056305390000002</v>
      </c>
      <c r="S30" s="39">
        <v>4.080678409165671E-5</v>
      </c>
      <c r="T30" s="39">
        <v>8.7685015566878438E-4</v>
      </c>
      <c r="U30" s="39">
        <v>1.4866489299768452E-4</v>
      </c>
    </row>
    <row r="31" spans="2:21" ht="15" x14ac:dyDescent="0.25">
      <c r="B31" s="9" t="s">
        <v>296</v>
      </c>
      <c r="C31" s="3" t="s">
        <v>297</v>
      </c>
      <c r="D31" s="3" t="s">
        <v>133</v>
      </c>
      <c r="E31" s="3"/>
      <c r="F31" s="3" t="s">
        <v>298</v>
      </c>
      <c r="G31" s="3" t="s">
        <v>299</v>
      </c>
      <c r="H31" s="3" t="s">
        <v>289</v>
      </c>
      <c r="I31" s="3" t="s">
        <v>254</v>
      </c>
      <c r="J31" s="3"/>
      <c r="K31" s="8">
        <v>5.6100000000063401</v>
      </c>
      <c r="L31" s="3" t="s">
        <v>77</v>
      </c>
      <c r="M31" s="39">
        <v>2.2000000000000002E-2</v>
      </c>
      <c r="N31" s="39">
        <v>1.3100000000068413E-2</v>
      </c>
      <c r="O31" s="8">
        <v>66025.145678000001</v>
      </c>
      <c r="P31" s="8">
        <v>106.26</v>
      </c>
      <c r="Q31" s="8">
        <v>0</v>
      </c>
      <c r="R31" s="8">
        <v>70.158319789999993</v>
      </c>
      <c r="S31" s="39">
        <v>7.4885287762934628E-5</v>
      </c>
      <c r="T31" s="39">
        <v>2.5572644108057627E-3</v>
      </c>
      <c r="U31" s="39">
        <v>4.3356945031190763E-4</v>
      </c>
    </row>
    <row r="32" spans="2:21" ht="15" x14ac:dyDescent="0.25">
      <c r="B32" s="9" t="s">
        <v>300</v>
      </c>
      <c r="C32" s="3" t="s">
        <v>301</v>
      </c>
      <c r="D32" s="3" t="s">
        <v>133</v>
      </c>
      <c r="E32" s="3"/>
      <c r="F32" s="3" t="s">
        <v>298</v>
      </c>
      <c r="G32" s="3" t="s">
        <v>299</v>
      </c>
      <c r="H32" s="3" t="s">
        <v>289</v>
      </c>
      <c r="I32" s="3" t="s">
        <v>254</v>
      </c>
      <c r="J32" s="3"/>
      <c r="K32" s="8">
        <v>2.1299999999957633</v>
      </c>
      <c r="L32" s="3" t="s">
        <v>77</v>
      </c>
      <c r="M32" s="39">
        <v>3.7000000000000005E-2</v>
      </c>
      <c r="N32" s="39">
        <v>-9.9999999974495057E-5</v>
      </c>
      <c r="O32" s="8">
        <v>99708.031472999995</v>
      </c>
      <c r="P32" s="8">
        <v>113.5</v>
      </c>
      <c r="Q32" s="8">
        <v>0</v>
      </c>
      <c r="R32" s="8">
        <v>113.168615729</v>
      </c>
      <c r="S32" s="39">
        <v>3.3236214240072024E-5</v>
      </c>
      <c r="T32" s="39">
        <v>4.124985807672875E-3</v>
      </c>
      <c r="U32" s="39">
        <v>6.9936758264806272E-4</v>
      </c>
    </row>
    <row r="33" spans="2:21" ht="15" x14ac:dyDescent="0.25">
      <c r="B33" s="9" t="s">
        <v>302</v>
      </c>
      <c r="C33" s="3" t="s">
        <v>303</v>
      </c>
      <c r="D33" s="3" t="s">
        <v>133</v>
      </c>
      <c r="E33" s="3"/>
      <c r="F33" s="3" t="s">
        <v>304</v>
      </c>
      <c r="G33" s="3" t="s">
        <v>252</v>
      </c>
      <c r="H33" s="3" t="s">
        <v>289</v>
      </c>
      <c r="I33" s="3" t="s">
        <v>254</v>
      </c>
      <c r="J33" s="3"/>
      <c r="K33" s="8">
        <v>1.4600000000017153</v>
      </c>
      <c r="L33" s="3" t="s">
        <v>77</v>
      </c>
      <c r="M33" s="39">
        <v>4.2000000000000003E-2</v>
      </c>
      <c r="N33" s="39">
        <v>-2.1000000001024652E-3</v>
      </c>
      <c r="O33" s="8">
        <v>13736.932029</v>
      </c>
      <c r="P33" s="8">
        <v>129.63999999999999</v>
      </c>
      <c r="Q33" s="8">
        <v>0</v>
      </c>
      <c r="R33" s="8">
        <v>17.808558674</v>
      </c>
      <c r="S33" s="39">
        <v>1.7555409051872868E-4</v>
      </c>
      <c r="T33" s="39">
        <v>6.4912035295431453E-4</v>
      </c>
      <c r="U33" s="39">
        <v>1.1005461673319721E-4</v>
      </c>
    </row>
    <row r="34" spans="2:21" ht="15" x14ac:dyDescent="0.25">
      <c r="B34" s="9" t="s">
        <v>305</v>
      </c>
      <c r="C34" s="3" t="s">
        <v>306</v>
      </c>
      <c r="D34" s="3" t="s">
        <v>133</v>
      </c>
      <c r="E34" s="3"/>
      <c r="F34" s="3" t="s">
        <v>304</v>
      </c>
      <c r="G34" s="3" t="s">
        <v>252</v>
      </c>
      <c r="H34" s="3" t="s">
        <v>289</v>
      </c>
      <c r="I34" s="3" t="s">
        <v>254</v>
      </c>
      <c r="J34" s="3"/>
      <c r="K34" s="8">
        <v>1.320000000006041</v>
      </c>
      <c r="L34" s="3" t="s">
        <v>77</v>
      </c>
      <c r="M34" s="39">
        <v>3.1E-2</v>
      </c>
      <c r="N34" s="39">
        <v>-4.299999999678613E-3</v>
      </c>
      <c r="O34" s="8">
        <v>34494.949556</v>
      </c>
      <c r="P34" s="8">
        <v>113.33</v>
      </c>
      <c r="Q34" s="8">
        <v>0</v>
      </c>
      <c r="R34" s="8">
        <v>39.093126333000001</v>
      </c>
      <c r="S34" s="39">
        <v>6.6843915317093899E-5</v>
      </c>
      <c r="T34" s="39">
        <v>1.4249409190207534E-3</v>
      </c>
      <c r="U34" s="39">
        <v>2.4159052477178448E-4</v>
      </c>
    </row>
    <row r="35" spans="2:21" ht="15" x14ac:dyDescent="0.25">
      <c r="B35" s="9" t="s">
        <v>307</v>
      </c>
      <c r="C35" s="3" t="s">
        <v>308</v>
      </c>
      <c r="D35" s="3" t="s">
        <v>133</v>
      </c>
      <c r="E35" s="3"/>
      <c r="F35" s="3" t="s">
        <v>309</v>
      </c>
      <c r="G35" s="3" t="s">
        <v>274</v>
      </c>
      <c r="H35" s="3" t="s">
        <v>289</v>
      </c>
      <c r="I35" s="3" t="s">
        <v>254</v>
      </c>
      <c r="J35" s="3"/>
      <c r="K35" s="8">
        <v>4.5999999999985111</v>
      </c>
      <c r="L35" s="3" t="s">
        <v>77</v>
      </c>
      <c r="M35" s="39">
        <v>4.7500000000000001E-2</v>
      </c>
      <c r="N35" s="39">
        <v>8.9000000000422005E-3</v>
      </c>
      <c r="O35" s="8">
        <v>47420.168184000002</v>
      </c>
      <c r="P35" s="8">
        <v>144.4</v>
      </c>
      <c r="Q35" s="8">
        <v>0</v>
      </c>
      <c r="R35" s="8">
        <v>68.474722857000003</v>
      </c>
      <c r="S35" s="39">
        <v>2.5125930262279451E-5</v>
      </c>
      <c r="T35" s="39">
        <v>2.4958974548725298E-3</v>
      </c>
      <c r="U35" s="39">
        <v>4.2316503642382498E-4</v>
      </c>
    </row>
    <row r="36" spans="2:21" ht="15" x14ac:dyDescent="0.25">
      <c r="B36" s="9" t="s">
        <v>310</v>
      </c>
      <c r="C36" s="3" t="s">
        <v>311</v>
      </c>
      <c r="D36" s="3" t="s">
        <v>133</v>
      </c>
      <c r="E36" s="3"/>
      <c r="F36" s="3" t="s">
        <v>312</v>
      </c>
      <c r="G36" s="3" t="s">
        <v>252</v>
      </c>
      <c r="H36" s="3" t="s">
        <v>285</v>
      </c>
      <c r="I36" s="3" t="s">
        <v>76</v>
      </c>
      <c r="J36" s="3"/>
      <c r="K36" s="8">
        <v>2.1399999999766344</v>
      </c>
      <c r="L36" s="3" t="s">
        <v>77</v>
      </c>
      <c r="M36" s="39">
        <v>3.85E-2</v>
      </c>
      <c r="N36" s="39">
        <v>-2.2999999997527819E-3</v>
      </c>
      <c r="O36" s="8">
        <v>21371.107657</v>
      </c>
      <c r="P36" s="8">
        <v>119.12</v>
      </c>
      <c r="Q36" s="8">
        <v>0</v>
      </c>
      <c r="R36" s="8">
        <v>25.457263441999999</v>
      </c>
      <c r="S36" s="39">
        <v>5.0174810726100115E-5</v>
      </c>
      <c r="T36" s="39">
        <v>9.2791494995312534E-4</v>
      </c>
      <c r="U36" s="39">
        <v>1.5732263472145736E-4</v>
      </c>
    </row>
    <row r="37" spans="2:21" ht="15" x14ac:dyDescent="0.25">
      <c r="B37" s="9" t="s">
        <v>313</v>
      </c>
      <c r="C37" s="3" t="s">
        <v>314</v>
      </c>
      <c r="D37" s="3" t="s">
        <v>133</v>
      </c>
      <c r="E37" s="3"/>
      <c r="F37" s="3" t="s">
        <v>315</v>
      </c>
      <c r="G37" s="3" t="s">
        <v>252</v>
      </c>
      <c r="H37" s="3" t="s">
        <v>285</v>
      </c>
      <c r="I37" s="3" t="s">
        <v>76</v>
      </c>
      <c r="J37" s="3"/>
      <c r="K37" s="8">
        <v>2.0100000000010452</v>
      </c>
      <c r="L37" s="3" t="s">
        <v>77</v>
      </c>
      <c r="M37" s="39">
        <v>4.7500000000000001E-2</v>
      </c>
      <c r="N37" s="39">
        <v>-3.7000000000535888E-3</v>
      </c>
      <c r="O37" s="8">
        <v>55147.255558000004</v>
      </c>
      <c r="P37" s="8">
        <v>136.19999999999999</v>
      </c>
      <c r="Q37" s="8">
        <v>0</v>
      </c>
      <c r="R37" s="8">
        <v>75.110562074000001</v>
      </c>
      <c r="S37" s="39">
        <v>1.5200519174693393E-4</v>
      </c>
      <c r="T37" s="39">
        <v>2.7377731941470329E-3</v>
      </c>
      <c r="U37" s="39">
        <v>4.6417367474761468E-4</v>
      </c>
    </row>
    <row r="38" spans="2:21" ht="15" x14ac:dyDescent="0.25">
      <c r="B38" s="9" t="s">
        <v>316</v>
      </c>
      <c r="C38" s="3" t="s">
        <v>317</v>
      </c>
      <c r="D38" s="3" t="s">
        <v>133</v>
      </c>
      <c r="E38" s="3"/>
      <c r="F38" s="3" t="s">
        <v>315</v>
      </c>
      <c r="G38" s="3" t="s">
        <v>252</v>
      </c>
      <c r="H38" s="3" t="s">
        <v>285</v>
      </c>
      <c r="I38" s="3" t="s">
        <v>76</v>
      </c>
      <c r="J38" s="3"/>
      <c r="K38" s="8">
        <v>0.66000000000679526</v>
      </c>
      <c r="L38" s="3" t="s">
        <v>77</v>
      </c>
      <c r="M38" s="39">
        <v>5.2499999999999998E-2</v>
      </c>
      <c r="N38" s="39">
        <v>-1.1500000000073672E-2</v>
      </c>
      <c r="O38" s="8">
        <v>47817.061068999996</v>
      </c>
      <c r="P38" s="8">
        <v>134.59</v>
      </c>
      <c r="Q38" s="8">
        <v>0</v>
      </c>
      <c r="R38" s="8">
        <v>64.356982492</v>
      </c>
      <c r="S38" s="39">
        <v>1.9923775445416665E-4</v>
      </c>
      <c r="T38" s="39">
        <v>2.3458061910014449E-3</v>
      </c>
      <c r="U38" s="39">
        <v>3.977179272010828E-4</v>
      </c>
    </row>
    <row r="39" spans="2:21" ht="15" x14ac:dyDescent="0.25">
      <c r="B39" s="9" t="s">
        <v>318</v>
      </c>
      <c r="C39" s="3" t="s">
        <v>319</v>
      </c>
      <c r="D39" s="3" t="s">
        <v>133</v>
      </c>
      <c r="E39" s="3"/>
      <c r="F39" s="3" t="s">
        <v>320</v>
      </c>
      <c r="G39" s="3" t="s">
        <v>252</v>
      </c>
      <c r="H39" s="3" t="s">
        <v>285</v>
      </c>
      <c r="I39" s="3" t="s">
        <v>76</v>
      </c>
      <c r="J39" s="3"/>
      <c r="K39" s="8">
        <v>2.7800000000336982</v>
      </c>
      <c r="L39" s="3" t="s">
        <v>77</v>
      </c>
      <c r="M39" s="39">
        <v>3.5499999999999997E-2</v>
      </c>
      <c r="N39" s="39">
        <v>-1.2999999991857524E-3</v>
      </c>
      <c r="O39" s="8">
        <v>3104.3758170000001</v>
      </c>
      <c r="P39" s="8">
        <v>120.06</v>
      </c>
      <c r="Q39" s="8">
        <v>0</v>
      </c>
      <c r="R39" s="8">
        <v>3.72711361</v>
      </c>
      <c r="S39" s="39">
        <v>8.7111795028648495E-6</v>
      </c>
      <c r="T39" s="39">
        <v>1.3585295398196409E-4</v>
      </c>
      <c r="U39" s="39">
        <v>2.3033085797588622E-5</v>
      </c>
    </row>
    <row r="40" spans="2:21" ht="15" x14ac:dyDescent="0.25">
      <c r="B40" s="9" t="s">
        <v>321</v>
      </c>
      <c r="C40" s="3" t="s">
        <v>322</v>
      </c>
      <c r="D40" s="3" t="s">
        <v>133</v>
      </c>
      <c r="E40" s="3"/>
      <c r="F40" s="3" t="s">
        <v>320</v>
      </c>
      <c r="G40" s="3" t="s">
        <v>252</v>
      </c>
      <c r="H40" s="3" t="s">
        <v>285</v>
      </c>
      <c r="I40" s="3" t="s">
        <v>76</v>
      </c>
      <c r="J40" s="3"/>
      <c r="K40" s="8">
        <v>5.6100000000019001</v>
      </c>
      <c r="L40" s="3" t="s">
        <v>77</v>
      </c>
      <c r="M40" s="39">
        <v>1.4999999999999999E-2</v>
      </c>
      <c r="N40" s="39">
        <v>6.3000000000060395E-3</v>
      </c>
      <c r="O40" s="8">
        <v>103219.318788</v>
      </c>
      <c r="P40" s="8">
        <v>106.12</v>
      </c>
      <c r="Q40" s="8">
        <v>0</v>
      </c>
      <c r="R40" s="8">
        <v>109.53634109400001</v>
      </c>
      <c r="S40" s="39">
        <v>1.8511907995762451E-4</v>
      </c>
      <c r="T40" s="39">
        <v>3.9925897257518548E-3</v>
      </c>
      <c r="U40" s="39">
        <v>6.7692058959588157E-4</v>
      </c>
    </row>
    <row r="41" spans="2:21" ht="15" x14ac:dyDescent="0.25">
      <c r="B41" s="9" t="s">
        <v>323</v>
      </c>
      <c r="C41" s="3" t="s">
        <v>324</v>
      </c>
      <c r="D41" s="3" t="s">
        <v>133</v>
      </c>
      <c r="E41" s="3"/>
      <c r="F41" s="3" t="s">
        <v>320</v>
      </c>
      <c r="G41" s="3" t="s">
        <v>252</v>
      </c>
      <c r="H41" s="3" t="s">
        <v>285</v>
      </c>
      <c r="I41" s="3" t="s">
        <v>76</v>
      </c>
      <c r="J41" s="3"/>
      <c r="K41" s="8">
        <v>1.1699999999993995</v>
      </c>
      <c r="L41" s="3" t="s">
        <v>77</v>
      </c>
      <c r="M41" s="39">
        <v>4.6500000000000007E-2</v>
      </c>
      <c r="N41" s="39">
        <v>-6.5999999999436215E-3</v>
      </c>
      <c r="O41" s="8">
        <v>36431.308172999998</v>
      </c>
      <c r="P41" s="8">
        <v>132.82</v>
      </c>
      <c r="Q41" s="8">
        <v>0</v>
      </c>
      <c r="R41" s="8">
        <v>48.388063503999994</v>
      </c>
      <c r="S41" s="39">
        <v>1.1103494704800022E-4</v>
      </c>
      <c r="T41" s="39">
        <v>1.76374053821377E-3</v>
      </c>
      <c r="U41" s="39">
        <v>2.9903204862778482E-4</v>
      </c>
    </row>
    <row r="42" spans="2:21" ht="15" x14ac:dyDescent="0.25">
      <c r="B42" s="9" t="s">
        <v>325</v>
      </c>
      <c r="C42" s="3" t="s">
        <v>326</v>
      </c>
      <c r="D42" s="3" t="s">
        <v>133</v>
      </c>
      <c r="E42" s="3"/>
      <c r="F42" s="3" t="s">
        <v>327</v>
      </c>
      <c r="G42" s="3" t="s">
        <v>274</v>
      </c>
      <c r="H42" s="3" t="s">
        <v>285</v>
      </c>
      <c r="I42" s="3" t="s">
        <v>76</v>
      </c>
      <c r="J42" s="3"/>
      <c r="K42" s="8">
        <v>2.3700000000216321</v>
      </c>
      <c r="L42" s="3" t="s">
        <v>77</v>
      </c>
      <c r="M42" s="39">
        <v>3.6400000000000002E-2</v>
      </c>
      <c r="N42" s="39">
        <v>3.7000000001047597E-3</v>
      </c>
      <c r="O42" s="8">
        <v>5030.3222180000002</v>
      </c>
      <c r="P42" s="8">
        <v>118.16</v>
      </c>
      <c r="Q42" s="8">
        <v>0</v>
      </c>
      <c r="R42" s="8">
        <v>5.9438287350000003</v>
      </c>
      <c r="S42" s="39">
        <v>6.8439758068027215E-5</v>
      </c>
      <c r="T42" s="39">
        <v>2.1665201979518699E-4</v>
      </c>
      <c r="U42" s="39">
        <v>3.6732101981572723E-5</v>
      </c>
    </row>
    <row r="43" spans="2:21" ht="15" x14ac:dyDescent="0.25">
      <c r="B43" s="9" t="s">
        <v>328</v>
      </c>
      <c r="C43" s="3" t="s">
        <v>329</v>
      </c>
      <c r="D43" s="3" t="s">
        <v>133</v>
      </c>
      <c r="E43" s="3"/>
      <c r="F43" s="3" t="s">
        <v>330</v>
      </c>
      <c r="G43" s="3" t="s">
        <v>331</v>
      </c>
      <c r="H43" s="3" t="s">
        <v>289</v>
      </c>
      <c r="I43" s="3" t="s">
        <v>254</v>
      </c>
      <c r="J43" s="3"/>
      <c r="K43" s="8">
        <v>7.9100000000010988</v>
      </c>
      <c r="L43" s="3" t="s">
        <v>77</v>
      </c>
      <c r="M43" s="39">
        <v>3.85E-2</v>
      </c>
      <c r="N43" s="39">
        <v>1.5200000000012672E-2</v>
      </c>
      <c r="O43" s="8">
        <v>270857.26913600002</v>
      </c>
      <c r="P43" s="8">
        <v>122.89</v>
      </c>
      <c r="Q43" s="8">
        <v>0</v>
      </c>
      <c r="R43" s="8">
        <v>332.85649803800004</v>
      </c>
      <c r="S43" s="39">
        <v>9.9525631766867777E-5</v>
      </c>
      <c r="T43" s="39">
        <v>1.2132589247944641E-2</v>
      </c>
      <c r="U43" s="39">
        <v>2.0570106199671611E-3</v>
      </c>
    </row>
    <row r="44" spans="2:21" ht="15" x14ac:dyDescent="0.25">
      <c r="B44" s="9" t="s">
        <v>332</v>
      </c>
      <c r="C44" s="3" t="s">
        <v>333</v>
      </c>
      <c r="D44" s="3" t="s">
        <v>133</v>
      </c>
      <c r="E44" s="3"/>
      <c r="F44" s="3" t="s">
        <v>334</v>
      </c>
      <c r="G44" s="3" t="s">
        <v>252</v>
      </c>
      <c r="H44" s="3" t="s">
        <v>285</v>
      </c>
      <c r="I44" s="3" t="s">
        <v>76</v>
      </c>
      <c r="J44" s="3"/>
      <c r="K44" s="8">
        <v>4.6500000000026933</v>
      </c>
      <c r="L44" s="3" t="s">
        <v>77</v>
      </c>
      <c r="M44" s="39">
        <v>1.6399999999999998E-2</v>
      </c>
      <c r="N44" s="39">
        <v>1.4100000000042976E-2</v>
      </c>
      <c r="O44" s="8">
        <v>1.6766270000000001</v>
      </c>
      <c r="P44" s="8">
        <v>5085000</v>
      </c>
      <c r="Q44" s="8">
        <v>0</v>
      </c>
      <c r="R44" s="8">
        <v>85.256505572999998</v>
      </c>
      <c r="S44" s="39">
        <v>1.3657763115021182E-4</v>
      </c>
      <c r="T44" s="39">
        <v>3.1075919170255274E-3</v>
      </c>
      <c r="U44" s="39">
        <v>5.2687430895499363E-4</v>
      </c>
    </row>
    <row r="45" spans="2:21" ht="15" x14ac:dyDescent="0.25">
      <c r="B45" s="9" t="s">
        <v>335</v>
      </c>
      <c r="C45" s="3" t="s">
        <v>336</v>
      </c>
      <c r="D45" s="3" t="s">
        <v>133</v>
      </c>
      <c r="E45" s="3"/>
      <c r="F45" s="3" t="s">
        <v>334</v>
      </c>
      <c r="G45" s="3" t="s">
        <v>252</v>
      </c>
      <c r="H45" s="3" t="s">
        <v>285</v>
      </c>
      <c r="I45" s="3" t="s">
        <v>76</v>
      </c>
      <c r="J45" s="3"/>
      <c r="K45" s="8">
        <v>8.6000000000003887</v>
      </c>
      <c r="L45" s="3" t="s">
        <v>77</v>
      </c>
      <c r="M45" s="39">
        <v>2.7799999999999998E-2</v>
      </c>
      <c r="N45" s="39">
        <v>2.699999999993144E-2</v>
      </c>
      <c r="O45" s="8">
        <v>1.0810740000000001</v>
      </c>
      <c r="P45" s="8">
        <v>5086469</v>
      </c>
      <c r="Q45" s="8">
        <v>0</v>
      </c>
      <c r="R45" s="8">
        <v>54.988492445999995</v>
      </c>
      <c r="S45" s="39">
        <v>2.58506456241033E-4</v>
      </c>
      <c r="T45" s="39">
        <v>2.0043255761672415E-3</v>
      </c>
      <c r="U45" s="39">
        <v>3.3982185597738508E-4</v>
      </c>
    </row>
    <row r="46" spans="2:21" ht="15" x14ac:dyDescent="0.25">
      <c r="B46" s="9" t="s">
        <v>337</v>
      </c>
      <c r="C46" s="3" t="s">
        <v>338</v>
      </c>
      <c r="D46" s="3" t="s">
        <v>133</v>
      </c>
      <c r="E46" s="3"/>
      <c r="F46" s="3" t="s">
        <v>339</v>
      </c>
      <c r="G46" s="3" t="s">
        <v>274</v>
      </c>
      <c r="H46" s="3" t="s">
        <v>285</v>
      </c>
      <c r="I46" s="3" t="s">
        <v>76</v>
      </c>
      <c r="J46" s="3"/>
      <c r="K46" s="8">
        <v>1.9499999999907163</v>
      </c>
      <c r="L46" s="3" t="s">
        <v>77</v>
      </c>
      <c r="M46" s="39">
        <v>3.4000000000000002E-2</v>
      </c>
      <c r="N46" s="39">
        <v>6.0999999998702084E-3</v>
      </c>
      <c r="O46" s="8">
        <v>20900.376649000002</v>
      </c>
      <c r="P46" s="8">
        <v>109.59</v>
      </c>
      <c r="Q46" s="8">
        <v>0</v>
      </c>
      <c r="R46" s="8">
        <v>22.904722768999999</v>
      </c>
      <c r="S46" s="39">
        <v>2.9782510296618624E-4</v>
      </c>
      <c r="T46" s="39">
        <v>8.3487507328938173E-4</v>
      </c>
      <c r="U46" s="39">
        <v>1.4154825956817524E-4</v>
      </c>
    </row>
    <row r="47" spans="2:21" ht="15" x14ac:dyDescent="0.25">
      <c r="B47" s="9" t="s">
        <v>340</v>
      </c>
      <c r="C47" s="3" t="s">
        <v>341</v>
      </c>
      <c r="D47" s="3" t="s">
        <v>133</v>
      </c>
      <c r="E47" s="3"/>
      <c r="F47" s="3" t="s">
        <v>339</v>
      </c>
      <c r="G47" s="3" t="s">
        <v>274</v>
      </c>
      <c r="H47" s="3" t="s">
        <v>285</v>
      </c>
      <c r="I47" s="3" t="s">
        <v>76</v>
      </c>
      <c r="J47" s="3"/>
      <c r="K47" s="8">
        <v>3.0299999999952405</v>
      </c>
      <c r="L47" s="3" t="s">
        <v>77</v>
      </c>
      <c r="M47" s="39">
        <v>2.5499999999999998E-2</v>
      </c>
      <c r="N47" s="39">
        <v>3.400000000046215E-3</v>
      </c>
      <c r="O47" s="8">
        <v>52851.473544</v>
      </c>
      <c r="P47" s="8">
        <v>109.01</v>
      </c>
      <c r="Q47" s="8">
        <v>0</v>
      </c>
      <c r="R47" s="8">
        <v>57.613391311000001</v>
      </c>
      <c r="S47" s="39">
        <v>6.0265108162818715E-5</v>
      </c>
      <c r="T47" s="39">
        <v>2.1000029023848761E-3</v>
      </c>
      <c r="U47" s="39">
        <v>3.5604339551010086E-4</v>
      </c>
    </row>
    <row r="48" spans="2:21" ht="15" x14ac:dyDescent="0.25">
      <c r="B48" s="9" t="s">
        <v>342</v>
      </c>
      <c r="C48" s="3" t="s">
        <v>343</v>
      </c>
      <c r="D48" s="3" t="s">
        <v>133</v>
      </c>
      <c r="E48" s="3"/>
      <c r="F48" s="3" t="s">
        <v>339</v>
      </c>
      <c r="G48" s="3" t="s">
        <v>274</v>
      </c>
      <c r="H48" s="3" t="s">
        <v>285</v>
      </c>
      <c r="I48" s="3" t="s">
        <v>76</v>
      </c>
      <c r="J48" s="3"/>
      <c r="K48" s="8">
        <v>7.1699999999959445</v>
      </c>
      <c r="L48" s="3" t="s">
        <v>77</v>
      </c>
      <c r="M48" s="39">
        <v>2.35E-2</v>
      </c>
      <c r="N48" s="39">
        <v>1.8000000000029218E-2</v>
      </c>
      <c r="O48" s="8">
        <v>108795.10294500001</v>
      </c>
      <c r="P48" s="8">
        <v>105.47</v>
      </c>
      <c r="Q48" s="8">
        <v>1.137303779</v>
      </c>
      <c r="R48" s="8">
        <v>114.70054590699999</v>
      </c>
      <c r="S48" s="39">
        <v>1.3428551812675536E-4</v>
      </c>
      <c r="T48" s="39">
        <v>4.1808245241040098E-3</v>
      </c>
      <c r="U48" s="39">
        <v>7.0883471537273141E-4</v>
      </c>
    </row>
    <row r="49" spans="2:21" ht="15" x14ac:dyDescent="0.25">
      <c r="B49" s="9" t="s">
        <v>344</v>
      </c>
      <c r="C49" s="3" t="s">
        <v>345</v>
      </c>
      <c r="D49" s="3" t="s">
        <v>133</v>
      </c>
      <c r="E49" s="3"/>
      <c r="F49" s="3" t="s">
        <v>339</v>
      </c>
      <c r="G49" s="3" t="s">
        <v>274</v>
      </c>
      <c r="H49" s="3" t="s">
        <v>285</v>
      </c>
      <c r="I49" s="3" t="s">
        <v>76</v>
      </c>
      <c r="J49" s="3"/>
      <c r="K49" s="8">
        <v>5.9699999999929894</v>
      </c>
      <c r="L49" s="3" t="s">
        <v>77</v>
      </c>
      <c r="M49" s="39">
        <v>1.7600000000000001E-2</v>
      </c>
      <c r="N49" s="39">
        <v>1.3599999999962795E-2</v>
      </c>
      <c r="O49" s="8">
        <v>55752.762159999998</v>
      </c>
      <c r="P49" s="8">
        <v>104.69</v>
      </c>
      <c r="Q49" s="8">
        <v>0</v>
      </c>
      <c r="R49" s="8">
        <v>58.367566709999998</v>
      </c>
      <c r="S49" s="39">
        <v>5.0329249018168545E-5</v>
      </c>
      <c r="T49" s="39">
        <v>2.1274925274662741E-3</v>
      </c>
      <c r="U49" s="39">
        <v>3.6070410309491677E-4</v>
      </c>
    </row>
    <row r="50" spans="2:21" ht="15" x14ac:dyDescent="0.25">
      <c r="B50" s="9" t="s">
        <v>346</v>
      </c>
      <c r="C50" s="3" t="s">
        <v>347</v>
      </c>
      <c r="D50" s="3" t="s">
        <v>133</v>
      </c>
      <c r="E50" s="3"/>
      <c r="F50" s="3" t="s">
        <v>339</v>
      </c>
      <c r="G50" s="3" t="s">
        <v>274</v>
      </c>
      <c r="H50" s="3" t="s">
        <v>285</v>
      </c>
      <c r="I50" s="3" t="s">
        <v>76</v>
      </c>
      <c r="J50" s="3"/>
      <c r="K50" s="8">
        <v>6.4399999999987783</v>
      </c>
      <c r="L50" s="3" t="s">
        <v>77</v>
      </c>
      <c r="M50" s="39">
        <v>2.1499999999999998E-2</v>
      </c>
      <c r="N50" s="39">
        <v>1.6599999999967446E-2</v>
      </c>
      <c r="O50" s="8">
        <v>66592.218477000002</v>
      </c>
      <c r="P50" s="8">
        <v>106.26</v>
      </c>
      <c r="Q50" s="8">
        <v>0</v>
      </c>
      <c r="R50" s="8">
        <v>70.760891358999999</v>
      </c>
      <c r="S50" s="39">
        <v>8.3165048750310681E-5</v>
      </c>
      <c r="T50" s="39">
        <v>2.5792280899956219E-3</v>
      </c>
      <c r="U50" s="39">
        <v>4.3729326560176801E-4</v>
      </c>
    </row>
    <row r="51" spans="2:21" ht="15" x14ac:dyDescent="0.25">
      <c r="B51" s="9" t="s">
        <v>348</v>
      </c>
      <c r="C51" s="3" t="s">
        <v>349</v>
      </c>
      <c r="D51" s="3" t="s">
        <v>133</v>
      </c>
      <c r="E51" s="3"/>
      <c r="F51" s="3" t="s">
        <v>350</v>
      </c>
      <c r="G51" s="3" t="s">
        <v>351</v>
      </c>
      <c r="H51" s="3" t="s">
        <v>285</v>
      </c>
      <c r="I51" s="3" t="s">
        <v>76</v>
      </c>
      <c r="J51" s="3"/>
      <c r="K51" s="8">
        <v>9.8900000000018888</v>
      </c>
      <c r="L51" s="3" t="s">
        <v>77</v>
      </c>
      <c r="M51" s="39">
        <v>0.23088600000000001</v>
      </c>
      <c r="N51" s="39">
        <v>1.6800000000010248E-2</v>
      </c>
      <c r="O51" s="8">
        <v>198374.32301200001</v>
      </c>
      <c r="P51" s="8">
        <v>111.5</v>
      </c>
      <c r="Q51" s="8">
        <v>0</v>
      </c>
      <c r="R51" s="8">
        <v>221.18737015799999</v>
      </c>
      <c r="S51" s="39">
        <v>1.6889648218354207E-4</v>
      </c>
      <c r="T51" s="39">
        <v>8.0622596367451293E-3</v>
      </c>
      <c r="U51" s="39">
        <v>1.3669096805965643E-3</v>
      </c>
    </row>
    <row r="52" spans="2:21" ht="15" x14ac:dyDescent="0.25">
      <c r="B52" s="9" t="s">
        <v>352</v>
      </c>
      <c r="C52" s="3" t="s">
        <v>353</v>
      </c>
      <c r="D52" s="3" t="s">
        <v>133</v>
      </c>
      <c r="E52" s="3"/>
      <c r="F52" s="3" t="s">
        <v>267</v>
      </c>
      <c r="G52" s="3" t="s">
        <v>252</v>
      </c>
      <c r="H52" s="3" t="s">
        <v>285</v>
      </c>
      <c r="I52" s="3" t="s">
        <v>76</v>
      </c>
      <c r="J52" s="3"/>
      <c r="K52" s="8">
        <v>1.6799999999965634</v>
      </c>
      <c r="L52" s="3" t="s">
        <v>77</v>
      </c>
      <c r="M52" s="39">
        <v>6.5000000000000002E-2</v>
      </c>
      <c r="N52" s="39">
        <v>-2.7000000000126801E-3</v>
      </c>
      <c r="O52" s="8">
        <v>110205.123574</v>
      </c>
      <c r="P52" s="8">
        <v>124.62</v>
      </c>
      <c r="Q52" s="8">
        <v>0</v>
      </c>
      <c r="R52" s="8">
        <v>137.337624992</v>
      </c>
      <c r="S52" s="39">
        <v>6.9971507031111105E-5</v>
      </c>
      <c r="T52" s="39">
        <v>5.0059440093188938E-3</v>
      </c>
      <c r="U52" s="39">
        <v>8.4872897117772253E-4</v>
      </c>
    </row>
    <row r="53" spans="2:21" ht="15" x14ac:dyDescent="0.25">
      <c r="B53" s="9" t="s">
        <v>354</v>
      </c>
      <c r="C53" s="3" t="s">
        <v>355</v>
      </c>
      <c r="D53" s="3" t="s">
        <v>133</v>
      </c>
      <c r="E53" s="3"/>
      <c r="F53" s="3" t="s">
        <v>356</v>
      </c>
      <c r="G53" s="3" t="s">
        <v>274</v>
      </c>
      <c r="H53" s="3" t="s">
        <v>285</v>
      </c>
      <c r="I53" s="3" t="s">
        <v>76</v>
      </c>
      <c r="J53" s="3"/>
      <c r="K53" s="8">
        <v>4.1100000000013157</v>
      </c>
      <c r="L53" s="3" t="s">
        <v>77</v>
      </c>
      <c r="M53" s="39">
        <v>0.04</v>
      </c>
      <c r="N53" s="39">
        <v>4.3999999999465265E-3</v>
      </c>
      <c r="O53" s="8">
        <v>41450.599654999998</v>
      </c>
      <c r="P53" s="8">
        <v>115.51</v>
      </c>
      <c r="Q53" s="8">
        <v>0</v>
      </c>
      <c r="R53" s="8">
        <v>47.879587663999999</v>
      </c>
      <c r="S53" s="39">
        <v>6.0614711636912477E-5</v>
      </c>
      <c r="T53" s="39">
        <v>1.7452066398353785E-3</v>
      </c>
      <c r="U53" s="39">
        <v>2.9588973291803624E-4</v>
      </c>
    </row>
    <row r="54" spans="2:21" ht="15" x14ac:dyDescent="0.25">
      <c r="B54" s="9" t="s">
        <v>357</v>
      </c>
      <c r="C54" s="3" t="s">
        <v>358</v>
      </c>
      <c r="D54" s="3" t="s">
        <v>133</v>
      </c>
      <c r="E54" s="3"/>
      <c r="F54" s="3" t="s">
        <v>356</v>
      </c>
      <c r="G54" s="3" t="s">
        <v>274</v>
      </c>
      <c r="H54" s="3" t="s">
        <v>285</v>
      </c>
      <c r="I54" s="3" t="s">
        <v>76</v>
      </c>
      <c r="J54" s="3"/>
      <c r="K54" s="8">
        <v>6.8100000000084195</v>
      </c>
      <c r="L54" s="3" t="s">
        <v>77</v>
      </c>
      <c r="M54" s="39">
        <v>0.04</v>
      </c>
      <c r="N54" s="39">
        <v>1.479999999997059E-2</v>
      </c>
      <c r="O54" s="8">
        <v>49806.135781999998</v>
      </c>
      <c r="P54" s="8">
        <v>119.27</v>
      </c>
      <c r="Q54" s="8">
        <v>0</v>
      </c>
      <c r="R54" s="8">
        <v>59.403778148000001</v>
      </c>
      <c r="S54" s="39">
        <v>6.8765368194328104E-5</v>
      </c>
      <c r="T54" s="39">
        <v>2.1652623406601891E-3</v>
      </c>
      <c r="U54" s="39">
        <v>3.6710775735752368E-4</v>
      </c>
    </row>
    <row r="55" spans="2:21" ht="15" x14ac:dyDescent="0.25">
      <c r="B55" s="9" t="s">
        <v>359</v>
      </c>
      <c r="C55" s="3" t="s">
        <v>360</v>
      </c>
      <c r="D55" s="3" t="s">
        <v>133</v>
      </c>
      <c r="E55" s="3"/>
      <c r="F55" s="3" t="s">
        <v>356</v>
      </c>
      <c r="G55" s="3" t="s">
        <v>274</v>
      </c>
      <c r="H55" s="3" t="s">
        <v>285</v>
      </c>
      <c r="I55" s="3" t="s">
        <v>76</v>
      </c>
      <c r="J55" s="3"/>
      <c r="K55" s="8">
        <v>8.1600000000029294</v>
      </c>
      <c r="L55" s="3" t="s">
        <v>77</v>
      </c>
      <c r="M55" s="39">
        <v>3.5000000000000003E-2</v>
      </c>
      <c r="N55" s="39">
        <v>2.0699999999928907E-2</v>
      </c>
      <c r="O55" s="8">
        <v>30327.83785</v>
      </c>
      <c r="P55" s="8">
        <v>114.24</v>
      </c>
      <c r="Q55" s="8">
        <v>0</v>
      </c>
      <c r="R55" s="8">
        <v>34.646521958999998</v>
      </c>
      <c r="S55" s="39">
        <v>1.1196980051857566E-4</v>
      </c>
      <c r="T55" s="39">
        <v>1.2628625917660544E-3</v>
      </c>
      <c r="U55" s="39">
        <v>2.1411107800110369E-4</v>
      </c>
    </row>
    <row r="56" spans="2:21" ht="15" x14ac:dyDescent="0.25">
      <c r="B56" s="9" t="s">
        <v>361</v>
      </c>
      <c r="C56" s="3" t="s">
        <v>362</v>
      </c>
      <c r="D56" s="3" t="s">
        <v>133</v>
      </c>
      <c r="E56" s="3"/>
      <c r="F56" s="3" t="s">
        <v>363</v>
      </c>
      <c r="G56" s="3" t="s">
        <v>364</v>
      </c>
      <c r="H56" s="3" t="s">
        <v>285</v>
      </c>
      <c r="I56" s="3" t="s">
        <v>76</v>
      </c>
      <c r="J56" s="3"/>
      <c r="K56" s="8">
        <v>5.6699999999953885</v>
      </c>
      <c r="L56" s="3" t="s">
        <v>77</v>
      </c>
      <c r="M56" s="39">
        <v>2.9900000000000003E-2</v>
      </c>
      <c r="N56" s="39">
        <v>1.1399999999964962E-2</v>
      </c>
      <c r="O56" s="8">
        <v>24345.846213000001</v>
      </c>
      <c r="P56" s="8">
        <v>110.54</v>
      </c>
      <c r="Q56" s="8">
        <v>2.0288197100000001</v>
      </c>
      <c r="R56" s="8">
        <v>26.698060812000001</v>
      </c>
      <c r="S56" s="39">
        <v>7.4963462434126358E-5</v>
      </c>
      <c r="T56" s="39">
        <v>9.7314190186446046E-4</v>
      </c>
      <c r="U56" s="39">
        <v>1.6499060389845067E-4</v>
      </c>
    </row>
    <row r="57" spans="2:21" ht="15" x14ac:dyDescent="0.25">
      <c r="B57" s="9" t="s">
        <v>365</v>
      </c>
      <c r="C57" s="3" t="s">
        <v>366</v>
      </c>
      <c r="D57" s="3" t="s">
        <v>133</v>
      </c>
      <c r="E57" s="3"/>
      <c r="F57" s="3" t="s">
        <v>363</v>
      </c>
      <c r="G57" s="3" t="s">
        <v>364</v>
      </c>
      <c r="H57" s="3" t="s">
        <v>285</v>
      </c>
      <c r="I57" s="3" t="s">
        <v>76</v>
      </c>
      <c r="J57" s="3"/>
      <c r="K57" s="8">
        <v>5.5499999999962446</v>
      </c>
      <c r="L57" s="3" t="s">
        <v>77</v>
      </c>
      <c r="M57" s="39">
        <v>4.2999999999999997E-2</v>
      </c>
      <c r="N57" s="39">
        <v>1.2099999999993566E-2</v>
      </c>
      <c r="O57" s="8">
        <v>96020.085091000001</v>
      </c>
      <c r="P57" s="8">
        <v>117.85</v>
      </c>
      <c r="Q57" s="8">
        <v>0</v>
      </c>
      <c r="R57" s="8">
        <v>113.15967028200001</v>
      </c>
      <c r="S57" s="39">
        <v>1.0461591287750516E-4</v>
      </c>
      <c r="T57" s="39">
        <v>4.1246597469388052E-3</v>
      </c>
      <c r="U57" s="39">
        <v>6.9931230092879989E-4</v>
      </c>
    </row>
    <row r="58" spans="2:21" ht="15" x14ac:dyDescent="0.25">
      <c r="B58" s="9" t="s">
        <v>367</v>
      </c>
      <c r="C58" s="3" t="s">
        <v>368</v>
      </c>
      <c r="D58" s="3" t="s">
        <v>133</v>
      </c>
      <c r="E58" s="3"/>
      <c r="F58" s="3" t="s">
        <v>369</v>
      </c>
      <c r="G58" s="3" t="s">
        <v>252</v>
      </c>
      <c r="H58" s="3" t="s">
        <v>370</v>
      </c>
      <c r="I58" s="3" t="s">
        <v>254</v>
      </c>
      <c r="J58" s="3"/>
      <c r="K58" s="8">
        <v>3.3799999999948054</v>
      </c>
      <c r="L58" s="3" t="s">
        <v>77</v>
      </c>
      <c r="M58" s="39">
        <v>9.4999999999999998E-3</v>
      </c>
      <c r="N58" s="39">
        <v>1.6999999999942194E-3</v>
      </c>
      <c r="O58" s="8">
        <v>44799.371168999998</v>
      </c>
      <c r="P58" s="8">
        <v>104.23</v>
      </c>
      <c r="Q58" s="8">
        <v>0</v>
      </c>
      <c r="R58" s="8">
        <v>46.694384565</v>
      </c>
      <c r="S58" s="39">
        <v>6.0951888208858384E-5</v>
      </c>
      <c r="T58" s="39">
        <v>1.7020060940737139E-3</v>
      </c>
      <c r="U58" s="39">
        <v>2.8856532923106761E-4</v>
      </c>
    </row>
    <row r="59" spans="2:21" ht="15" x14ac:dyDescent="0.25">
      <c r="B59" s="9" t="s">
        <v>371</v>
      </c>
      <c r="C59" s="3" t="s">
        <v>372</v>
      </c>
      <c r="D59" s="3" t="s">
        <v>133</v>
      </c>
      <c r="E59" s="3"/>
      <c r="F59" s="3" t="s">
        <v>369</v>
      </c>
      <c r="G59" s="3" t="s">
        <v>252</v>
      </c>
      <c r="H59" s="3" t="s">
        <v>370</v>
      </c>
      <c r="I59" s="3" t="s">
        <v>254</v>
      </c>
      <c r="J59" s="3"/>
      <c r="K59" s="8">
        <v>3.9500000000044664</v>
      </c>
      <c r="L59" s="3" t="s">
        <v>77</v>
      </c>
      <c r="M59" s="39">
        <v>2.8000000000000004E-3</v>
      </c>
      <c r="N59" s="39">
        <v>3.1999999999852004E-3</v>
      </c>
      <c r="O59" s="8">
        <v>68770.608896999998</v>
      </c>
      <c r="P59" s="8">
        <v>99.94</v>
      </c>
      <c r="Q59" s="8">
        <v>0</v>
      </c>
      <c r="R59" s="8">
        <v>68.729346531999994</v>
      </c>
      <c r="S59" s="39">
        <v>1.6188747518743895E-4</v>
      </c>
      <c r="T59" s="39">
        <v>2.5051784647965852E-3</v>
      </c>
      <c r="U59" s="39">
        <v>4.2473857819530107E-4</v>
      </c>
    </row>
    <row r="60" spans="2:21" ht="15" x14ac:dyDescent="0.25">
      <c r="B60" s="9" t="s">
        <v>373</v>
      </c>
      <c r="C60" s="3" t="s">
        <v>374</v>
      </c>
      <c r="D60" s="3" t="s">
        <v>133</v>
      </c>
      <c r="E60" s="3"/>
      <c r="F60" s="3" t="s">
        <v>375</v>
      </c>
      <c r="G60" s="3" t="s">
        <v>376</v>
      </c>
      <c r="H60" s="3" t="s">
        <v>377</v>
      </c>
      <c r="I60" s="3" t="s">
        <v>76</v>
      </c>
      <c r="J60" s="3"/>
      <c r="K60" s="8">
        <v>8.1899999999963935</v>
      </c>
      <c r="L60" s="3" t="s">
        <v>77</v>
      </c>
      <c r="M60" s="39">
        <v>5.1500000000000004E-2</v>
      </c>
      <c r="N60" s="39">
        <v>2.5100000000006752E-2</v>
      </c>
      <c r="O60" s="8">
        <v>196484.68548300001</v>
      </c>
      <c r="P60" s="8">
        <v>150.72999999999999</v>
      </c>
      <c r="Q60" s="8">
        <v>0</v>
      </c>
      <c r="R60" s="8">
        <v>296.161366429</v>
      </c>
      <c r="S60" s="39">
        <v>5.5331869383799939E-5</v>
      </c>
      <c r="T60" s="39">
        <v>1.0795055019724645E-2</v>
      </c>
      <c r="U60" s="39">
        <v>1.8302393961342756E-3</v>
      </c>
    </row>
    <row r="61" spans="2:21" ht="15" x14ac:dyDescent="0.25">
      <c r="B61" s="9" t="s">
        <v>378</v>
      </c>
      <c r="C61" s="3" t="s">
        <v>379</v>
      </c>
      <c r="D61" s="3" t="s">
        <v>133</v>
      </c>
      <c r="E61" s="3"/>
      <c r="F61" s="3" t="s">
        <v>380</v>
      </c>
      <c r="G61" s="3" t="s">
        <v>274</v>
      </c>
      <c r="H61" s="3" t="s">
        <v>370</v>
      </c>
      <c r="I61" s="3" t="s">
        <v>254</v>
      </c>
      <c r="J61" s="3"/>
      <c r="K61" s="8">
        <v>0.41999999976649627</v>
      </c>
      <c r="L61" s="3" t="s">
        <v>77</v>
      </c>
      <c r="M61" s="39">
        <v>4.2500000000000003E-2</v>
      </c>
      <c r="N61" s="39">
        <v>8.5000000006307391E-3</v>
      </c>
      <c r="O61" s="8">
        <v>3459.7351060000001</v>
      </c>
      <c r="P61" s="8">
        <v>125.91</v>
      </c>
      <c r="Q61" s="8">
        <v>0</v>
      </c>
      <c r="R61" s="8">
        <v>4.3561524699999996</v>
      </c>
      <c r="S61" s="39">
        <v>1.6236842303978395E-5</v>
      </c>
      <c r="T61" s="39">
        <v>1.5878136353491225E-4</v>
      </c>
      <c r="U61" s="39">
        <v>2.6920465563400839E-5</v>
      </c>
    </row>
    <row r="62" spans="2:21" ht="15" x14ac:dyDescent="0.25">
      <c r="B62" s="9" t="s">
        <v>381</v>
      </c>
      <c r="C62" s="3" t="s">
        <v>382</v>
      </c>
      <c r="D62" s="3" t="s">
        <v>133</v>
      </c>
      <c r="E62" s="3"/>
      <c r="F62" s="3" t="s">
        <v>383</v>
      </c>
      <c r="G62" s="3" t="s">
        <v>274</v>
      </c>
      <c r="H62" s="3" t="s">
        <v>377</v>
      </c>
      <c r="I62" s="3" t="s">
        <v>76</v>
      </c>
      <c r="J62" s="3"/>
      <c r="K62" s="8">
        <v>2.9900000000034366</v>
      </c>
      <c r="L62" s="3" t="s">
        <v>77</v>
      </c>
      <c r="M62" s="39">
        <v>2.8500000000000001E-2</v>
      </c>
      <c r="N62" s="39">
        <v>5.1999999999982026E-3</v>
      </c>
      <c r="O62" s="8">
        <v>51353.482404000002</v>
      </c>
      <c r="P62" s="8">
        <v>108.92</v>
      </c>
      <c r="Q62" s="8">
        <v>0</v>
      </c>
      <c r="R62" s="8">
        <v>55.934213040000003</v>
      </c>
      <c r="S62" s="39">
        <v>1.1195907196047301E-4</v>
      </c>
      <c r="T62" s="39">
        <v>2.0387970062818923E-3</v>
      </c>
      <c r="U62" s="39">
        <v>3.456662883884885E-4</v>
      </c>
    </row>
    <row r="63" spans="2:21" ht="15" x14ac:dyDescent="0.25">
      <c r="B63" s="9" t="s">
        <v>384</v>
      </c>
      <c r="C63" s="3" t="s">
        <v>385</v>
      </c>
      <c r="D63" s="3" t="s">
        <v>133</v>
      </c>
      <c r="E63" s="3"/>
      <c r="F63" s="3" t="s">
        <v>383</v>
      </c>
      <c r="G63" s="3" t="s">
        <v>274</v>
      </c>
      <c r="H63" s="3" t="s">
        <v>370</v>
      </c>
      <c r="I63" s="3" t="s">
        <v>254</v>
      </c>
      <c r="J63" s="3"/>
      <c r="K63" s="8">
        <v>5.7100000000075584</v>
      </c>
      <c r="L63" s="3" t="s">
        <v>77</v>
      </c>
      <c r="M63" s="39">
        <v>1.34E-2</v>
      </c>
      <c r="N63" s="39">
        <v>1.2399999999989331E-2</v>
      </c>
      <c r="O63" s="8">
        <v>61893.546631999998</v>
      </c>
      <c r="P63" s="8">
        <v>102.39</v>
      </c>
      <c r="Q63" s="8">
        <v>0</v>
      </c>
      <c r="R63" s="8">
        <v>63.372802401999998</v>
      </c>
      <c r="S63" s="39">
        <v>1.8078260635083368E-4</v>
      </c>
      <c r="T63" s="39">
        <v>2.3099329157361022E-3</v>
      </c>
      <c r="U63" s="39">
        <v>3.9163582001968978E-4</v>
      </c>
    </row>
    <row r="64" spans="2:21" ht="15" x14ac:dyDescent="0.25">
      <c r="B64" s="9" t="s">
        <v>386</v>
      </c>
      <c r="C64" s="3" t="s">
        <v>387</v>
      </c>
      <c r="D64" s="3" t="s">
        <v>133</v>
      </c>
      <c r="E64" s="3"/>
      <c r="F64" s="3" t="s">
        <v>383</v>
      </c>
      <c r="G64" s="3" t="s">
        <v>274</v>
      </c>
      <c r="H64" s="3" t="s">
        <v>377</v>
      </c>
      <c r="I64" s="3" t="s">
        <v>76</v>
      </c>
      <c r="J64" s="3"/>
      <c r="K64" s="8">
        <v>5.6900000000022191</v>
      </c>
      <c r="L64" s="3" t="s">
        <v>77</v>
      </c>
      <c r="M64" s="39">
        <v>1.95E-2</v>
      </c>
      <c r="N64" s="39">
        <v>1.5800000000021526E-2</v>
      </c>
      <c r="O64" s="8">
        <v>95879.982923999996</v>
      </c>
      <c r="P64" s="8">
        <v>103.8</v>
      </c>
      <c r="Q64" s="8">
        <v>0</v>
      </c>
      <c r="R64" s="8">
        <v>99.523422275000001</v>
      </c>
      <c r="S64" s="39">
        <v>1.3478651477267774E-4</v>
      </c>
      <c r="T64" s="39">
        <v>3.6276197404278092E-3</v>
      </c>
      <c r="U64" s="39">
        <v>6.1504203091080917E-4</v>
      </c>
    </row>
    <row r="65" spans="2:21" ht="15" x14ac:dyDescent="0.25">
      <c r="B65" s="9" t="s">
        <v>388</v>
      </c>
      <c r="C65" s="3" t="s">
        <v>389</v>
      </c>
      <c r="D65" s="3" t="s">
        <v>133</v>
      </c>
      <c r="E65" s="3"/>
      <c r="F65" s="3" t="s">
        <v>383</v>
      </c>
      <c r="G65" s="3" t="s">
        <v>274</v>
      </c>
      <c r="H65" s="3" t="s">
        <v>370</v>
      </c>
      <c r="I65" s="3" t="s">
        <v>254</v>
      </c>
      <c r="J65" s="3"/>
      <c r="K65" s="8">
        <v>1.1999999999978166</v>
      </c>
      <c r="L65" s="3" t="s">
        <v>77</v>
      </c>
      <c r="M65" s="39">
        <v>3.7699999999999997E-2</v>
      </c>
      <c r="N65" s="39">
        <v>-5.3000000000101776E-3</v>
      </c>
      <c r="O65" s="8">
        <v>47147.037663000003</v>
      </c>
      <c r="P65" s="8">
        <v>115.93</v>
      </c>
      <c r="Q65" s="8">
        <v>0</v>
      </c>
      <c r="R65" s="8">
        <v>54.657560764999999</v>
      </c>
      <c r="S65" s="39">
        <v>1.2998402409203317E-4</v>
      </c>
      <c r="T65" s="39">
        <v>1.9922631463262399E-3</v>
      </c>
      <c r="U65" s="39">
        <v>3.3777674048072781E-4</v>
      </c>
    </row>
    <row r="66" spans="2:21" ht="15" x14ac:dyDescent="0.25">
      <c r="B66" s="9" t="s">
        <v>390</v>
      </c>
      <c r="C66" s="3" t="s">
        <v>391</v>
      </c>
      <c r="D66" s="3" t="s">
        <v>133</v>
      </c>
      <c r="E66" s="3"/>
      <c r="F66" s="3" t="s">
        <v>392</v>
      </c>
      <c r="G66" s="3" t="s">
        <v>274</v>
      </c>
      <c r="H66" s="3" t="s">
        <v>377</v>
      </c>
      <c r="I66" s="3" t="s">
        <v>76</v>
      </c>
      <c r="J66" s="3"/>
      <c r="K66" s="8">
        <v>5.9500000000063009</v>
      </c>
      <c r="L66" s="3" t="s">
        <v>77</v>
      </c>
      <c r="M66" s="39">
        <v>3.3000000000000002E-2</v>
      </c>
      <c r="N66" s="39">
        <v>1.4599999999882724E-2</v>
      </c>
      <c r="O66" s="8">
        <v>31634.479845000002</v>
      </c>
      <c r="P66" s="8">
        <v>112.07</v>
      </c>
      <c r="Q66" s="8">
        <v>0</v>
      </c>
      <c r="R66" s="8">
        <v>35.452761565000003</v>
      </c>
      <c r="S66" s="39">
        <v>2.1037371435008007E-4</v>
      </c>
      <c r="T66" s="39">
        <v>1.2922499524836031E-3</v>
      </c>
      <c r="U66" s="39">
        <v>2.1909353573155432E-4</v>
      </c>
    </row>
    <row r="67" spans="2:21" ht="15" x14ac:dyDescent="0.25">
      <c r="B67" s="9" t="s">
        <v>393</v>
      </c>
      <c r="C67" s="3" t="s">
        <v>394</v>
      </c>
      <c r="D67" s="3" t="s">
        <v>133</v>
      </c>
      <c r="E67" s="3"/>
      <c r="F67" s="3" t="s">
        <v>395</v>
      </c>
      <c r="G67" s="3" t="s">
        <v>274</v>
      </c>
      <c r="H67" s="3" t="s">
        <v>370</v>
      </c>
      <c r="I67" s="3" t="s">
        <v>254</v>
      </c>
      <c r="J67" s="3"/>
      <c r="K67" s="8">
        <v>6.4100000000010056</v>
      </c>
      <c r="L67" s="3" t="s">
        <v>77</v>
      </c>
      <c r="M67" s="39">
        <v>0.04</v>
      </c>
      <c r="N67" s="39">
        <v>2.3099999999994871E-2</v>
      </c>
      <c r="O67" s="8">
        <v>233373.00627499999</v>
      </c>
      <c r="P67" s="8">
        <v>112.32</v>
      </c>
      <c r="Q67" s="8">
        <v>0</v>
      </c>
      <c r="R67" s="8">
        <v>262.12456064600002</v>
      </c>
      <c r="S67" s="39">
        <v>7.8900847715921392E-5</v>
      </c>
      <c r="T67" s="39">
        <v>9.5544165274273982E-3</v>
      </c>
      <c r="U67" s="39">
        <v>1.6198962861812363E-3</v>
      </c>
    </row>
    <row r="68" spans="2:21" ht="15" x14ac:dyDescent="0.25">
      <c r="B68" s="9" t="s">
        <v>396</v>
      </c>
      <c r="C68" s="3" t="s">
        <v>397</v>
      </c>
      <c r="D68" s="3" t="s">
        <v>133</v>
      </c>
      <c r="E68" s="3"/>
      <c r="F68" s="3" t="s">
        <v>395</v>
      </c>
      <c r="G68" s="3" t="s">
        <v>274</v>
      </c>
      <c r="H68" s="3" t="s">
        <v>370</v>
      </c>
      <c r="I68" s="3" t="s">
        <v>254</v>
      </c>
      <c r="J68" s="3"/>
      <c r="K68" s="8">
        <v>6.6999999999962041</v>
      </c>
      <c r="L68" s="3" t="s">
        <v>77</v>
      </c>
      <c r="M68" s="39">
        <v>2.7799999999999998E-2</v>
      </c>
      <c r="N68" s="39">
        <v>2.5299999999902668E-2</v>
      </c>
      <c r="O68" s="8">
        <v>40283.177774000003</v>
      </c>
      <c r="P68" s="8">
        <v>104.02</v>
      </c>
      <c r="Q68" s="8">
        <v>0</v>
      </c>
      <c r="R68" s="8">
        <v>41.902561526999996</v>
      </c>
      <c r="S68" s="39">
        <v>3.1959159110418597E-5</v>
      </c>
      <c r="T68" s="39">
        <v>1.5273445777398637E-3</v>
      </c>
      <c r="U68" s="39">
        <v>2.5895247523461648E-4</v>
      </c>
    </row>
    <row r="69" spans="2:21" ht="15" x14ac:dyDescent="0.25">
      <c r="B69" s="9" t="s">
        <v>398</v>
      </c>
      <c r="C69" s="3" t="s">
        <v>399</v>
      </c>
      <c r="D69" s="3" t="s">
        <v>133</v>
      </c>
      <c r="E69" s="3"/>
      <c r="F69" s="3" t="s">
        <v>315</v>
      </c>
      <c r="G69" s="3" t="s">
        <v>252</v>
      </c>
      <c r="H69" s="3" t="s">
        <v>377</v>
      </c>
      <c r="I69" s="3" t="s">
        <v>76</v>
      </c>
      <c r="J69" s="3"/>
      <c r="K69" s="8">
        <v>1.4899999999947091</v>
      </c>
      <c r="L69" s="3" t="s">
        <v>77</v>
      </c>
      <c r="M69" s="39">
        <v>6.4000000000000001E-2</v>
      </c>
      <c r="N69" s="39">
        <v>-2.3000000000212985E-3</v>
      </c>
      <c r="O69" s="8">
        <v>28777.088801000002</v>
      </c>
      <c r="P69" s="8">
        <v>126.64</v>
      </c>
      <c r="Q69" s="8">
        <v>0</v>
      </c>
      <c r="R69" s="8">
        <v>36.443305260999999</v>
      </c>
      <c r="S69" s="39">
        <v>2.2985253205621015E-5</v>
      </c>
      <c r="T69" s="39">
        <v>1.328355180612083E-3</v>
      </c>
      <c r="U69" s="39">
        <v>2.2521496918478045E-4</v>
      </c>
    </row>
    <row r="70" spans="2:21" ht="15" x14ac:dyDescent="0.25">
      <c r="B70" s="9" t="s">
        <v>400</v>
      </c>
      <c r="C70" s="3" t="s">
        <v>401</v>
      </c>
      <c r="D70" s="3" t="s">
        <v>133</v>
      </c>
      <c r="E70" s="3"/>
      <c r="F70" s="3" t="s">
        <v>320</v>
      </c>
      <c r="G70" s="3" t="s">
        <v>252</v>
      </c>
      <c r="H70" s="3" t="s">
        <v>377</v>
      </c>
      <c r="I70" s="3" t="s">
        <v>76</v>
      </c>
      <c r="J70" s="3"/>
      <c r="K70" s="8">
        <v>0.26000000215942864</v>
      </c>
      <c r="L70" s="3" t="s">
        <v>77</v>
      </c>
      <c r="M70" s="39">
        <v>4.8499999999999995E-2</v>
      </c>
      <c r="N70" s="39">
        <v>6.000000020329228E-3</v>
      </c>
      <c r="O70" s="8">
        <v>48.139426</v>
      </c>
      <c r="P70" s="8">
        <v>108.32</v>
      </c>
      <c r="Q70" s="8">
        <v>0</v>
      </c>
      <c r="R70" s="8">
        <v>5.2144625999999999E-2</v>
      </c>
      <c r="S70" s="39">
        <v>3.2092950666666666E-7</v>
      </c>
      <c r="T70" s="39">
        <v>1.9006669014269001E-6</v>
      </c>
      <c r="U70" s="39">
        <v>3.2224712477738785E-7</v>
      </c>
    </row>
    <row r="71" spans="2:21" ht="15" x14ac:dyDescent="0.25">
      <c r="B71" s="9" t="s">
        <v>402</v>
      </c>
      <c r="C71" s="3" t="s">
        <v>403</v>
      </c>
      <c r="D71" s="3" t="s">
        <v>133</v>
      </c>
      <c r="E71" s="3"/>
      <c r="F71" s="3" t="s">
        <v>404</v>
      </c>
      <c r="G71" s="3" t="s">
        <v>274</v>
      </c>
      <c r="H71" s="3" t="s">
        <v>370</v>
      </c>
      <c r="I71" s="3" t="s">
        <v>254</v>
      </c>
      <c r="J71" s="3"/>
      <c r="K71" s="8">
        <v>6.2599999999979916</v>
      </c>
      <c r="L71" s="3" t="s">
        <v>77</v>
      </c>
      <c r="M71" s="39">
        <v>1.5800000000000002E-2</v>
      </c>
      <c r="N71" s="39">
        <v>1.2899999999975008E-2</v>
      </c>
      <c r="O71" s="8">
        <v>49514.837305000001</v>
      </c>
      <c r="P71" s="8">
        <v>103.65</v>
      </c>
      <c r="Q71" s="8">
        <v>0</v>
      </c>
      <c r="R71" s="8">
        <v>51.322128866</v>
      </c>
      <c r="S71" s="39">
        <v>1.2248750087818247E-4</v>
      </c>
      <c r="T71" s="39">
        <v>1.87068695528418E-3</v>
      </c>
      <c r="U71" s="39">
        <v>3.1716419760155305E-4</v>
      </c>
    </row>
    <row r="72" spans="2:21" ht="15" x14ac:dyDescent="0.25">
      <c r="B72" s="9" t="s">
        <v>405</v>
      </c>
      <c r="C72" s="3" t="s">
        <v>406</v>
      </c>
      <c r="D72" s="3" t="s">
        <v>133</v>
      </c>
      <c r="E72" s="3"/>
      <c r="F72" s="3" t="s">
        <v>404</v>
      </c>
      <c r="G72" s="3" t="s">
        <v>274</v>
      </c>
      <c r="H72" s="3" t="s">
        <v>370</v>
      </c>
      <c r="I72" s="3" t="s">
        <v>254</v>
      </c>
      <c r="J72" s="3"/>
      <c r="K72" s="8">
        <v>7.1600000000056117</v>
      </c>
      <c r="L72" s="3" t="s">
        <v>77</v>
      </c>
      <c r="M72" s="39">
        <v>2.4E-2</v>
      </c>
      <c r="N72" s="39">
        <v>2.2999999999998754E-2</v>
      </c>
      <c r="O72" s="8">
        <v>68015.865218000006</v>
      </c>
      <c r="P72" s="8">
        <v>102.27</v>
      </c>
      <c r="Q72" s="8">
        <v>0</v>
      </c>
      <c r="R72" s="8">
        <v>69.559825356000005</v>
      </c>
      <c r="S72" s="39">
        <v>1.4763837182459006E-4</v>
      </c>
      <c r="T72" s="39">
        <v>2.5354493428178938E-3</v>
      </c>
      <c r="U72" s="39">
        <v>4.2987083119530361E-4</v>
      </c>
    </row>
    <row r="73" spans="2:21" ht="15" x14ac:dyDescent="0.25">
      <c r="B73" s="9" t="s">
        <v>407</v>
      </c>
      <c r="C73" s="3" t="s">
        <v>408</v>
      </c>
      <c r="D73" s="3" t="s">
        <v>133</v>
      </c>
      <c r="E73" s="3"/>
      <c r="F73" s="3" t="s">
        <v>409</v>
      </c>
      <c r="G73" s="3" t="s">
        <v>410</v>
      </c>
      <c r="H73" s="3" t="s">
        <v>377</v>
      </c>
      <c r="I73" s="3" t="s">
        <v>76</v>
      </c>
      <c r="J73" s="3"/>
      <c r="K73" s="8">
        <v>4.969999999994676</v>
      </c>
      <c r="L73" s="3" t="s">
        <v>77</v>
      </c>
      <c r="M73" s="39">
        <v>2.3199999999999998E-2</v>
      </c>
      <c r="N73" s="39">
        <v>8.7999999999778967E-3</v>
      </c>
      <c r="O73" s="8">
        <v>54244.074893999998</v>
      </c>
      <c r="P73" s="8">
        <v>108.26</v>
      </c>
      <c r="Q73" s="8">
        <v>0</v>
      </c>
      <c r="R73" s="8">
        <v>58.724635485</v>
      </c>
      <c r="S73" s="39">
        <v>1.4867663313836523E-4</v>
      </c>
      <c r="T73" s="39">
        <v>2.1405076520195801E-3</v>
      </c>
      <c r="U73" s="39">
        <v>3.6291074249226399E-4</v>
      </c>
    </row>
    <row r="74" spans="2:21" ht="15" x14ac:dyDescent="0.25">
      <c r="B74" s="9" t="s">
        <v>411</v>
      </c>
      <c r="C74" s="3" t="s">
        <v>412</v>
      </c>
      <c r="D74" s="3" t="s">
        <v>133</v>
      </c>
      <c r="E74" s="3"/>
      <c r="F74" s="3" t="s">
        <v>409</v>
      </c>
      <c r="G74" s="3" t="s">
        <v>410</v>
      </c>
      <c r="H74" s="3" t="s">
        <v>370</v>
      </c>
      <c r="I74" s="3" t="s">
        <v>254</v>
      </c>
      <c r="J74" s="3"/>
      <c r="K74" s="8">
        <v>6.3399999999967678</v>
      </c>
      <c r="L74" s="3" t="s">
        <v>77</v>
      </c>
      <c r="M74" s="39">
        <v>2.4799999999999999E-2</v>
      </c>
      <c r="N74" s="39">
        <v>1.2800000000005408E-2</v>
      </c>
      <c r="O74" s="8">
        <v>92469.991869999998</v>
      </c>
      <c r="P74" s="8">
        <v>108.66</v>
      </c>
      <c r="Q74" s="8">
        <v>0</v>
      </c>
      <c r="R74" s="8">
        <v>100.477893173</v>
      </c>
      <c r="S74" s="39">
        <v>2.1835419777103439E-4</v>
      </c>
      <c r="T74" s="39">
        <v>3.6624101183318296E-3</v>
      </c>
      <c r="U74" s="39">
        <v>6.2094053908237406E-4</v>
      </c>
    </row>
    <row r="75" spans="2:21" ht="15" x14ac:dyDescent="0.25">
      <c r="B75" s="9" t="s">
        <v>413</v>
      </c>
      <c r="C75" s="3" t="s">
        <v>414</v>
      </c>
      <c r="D75" s="3" t="s">
        <v>133</v>
      </c>
      <c r="E75" s="3"/>
      <c r="F75" s="3" t="s">
        <v>415</v>
      </c>
      <c r="G75" s="3" t="s">
        <v>274</v>
      </c>
      <c r="H75" s="3" t="s">
        <v>377</v>
      </c>
      <c r="I75" s="3" t="s">
        <v>76</v>
      </c>
      <c r="J75" s="3"/>
      <c r="K75" s="8">
        <v>6.6900000000000421</v>
      </c>
      <c r="L75" s="3" t="s">
        <v>77</v>
      </c>
      <c r="M75" s="39">
        <v>2.6000000000000002E-2</v>
      </c>
      <c r="N75" s="39">
        <v>1.6299999999968218E-2</v>
      </c>
      <c r="O75" s="8">
        <v>80874.236063000004</v>
      </c>
      <c r="P75" s="8">
        <v>107.82</v>
      </c>
      <c r="Q75" s="8">
        <v>0</v>
      </c>
      <c r="R75" s="8">
        <v>87.198601322999991</v>
      </c>
      <c r="S75" s="39">
        <v>2.1241246550763245E-4</v>
      </c>
      <c r="T75" s="39">
        <v>3.1783811314582255E-3</v>
      </c>
      <c r="U75" s="39">
        <v>5.388762124968827E-4</v>
      </c>
    </row>
    <row r="76" spans="2:21" ht="15" x14ac:dyDescent="0.25">
      <c r="B76" s="9" t="s">
        <v>416</v>
      </c>
      <c r="C76" s="3" t="s">
        <v>417</v>
      </c>
      <c r="D76" s="3" t="s">
        <v>133</v>
      </c>
      <c r="E76" s="3"/>
      <c r="F76" s="3" t="s">
        <v>251</v>
      </c>
      <c r="G76" s="3" t="s">
        <v>252</v>
      </c>
      <c r="H76" s="3" t="s">
        <v>370</v>
      </c>
      <c r="I76" s="3" t="s">
        <v>254</v>
      </c>
      <c r="J76" s="3"/>
      <c r="K76" s="8">
        <v>4.1199999999971872</v>
      </c>
      <c r="L76" s="3" t="s">
        <v>77</v>
      </c>
      <c r="M76" s="39">
        <v>1.06E-2</v>
      </c>
      <c r="N76" s="39">
        <v>1.3700000000030932E-2</v>
      </c>
      <c r="O76" s="8">
        <v>2.741196</v>
      </c>
      <c r="P76" s="8">
        <v>5033000</v>
      </c>
      <c r="Q76" s="8">
        <v>0</v>
      </c>
      <c r="R76" s="8">
        <v>137.96441836700001</v>
      </c>
      <c r="S76" s="39">
        <v>2.018702408130201E-4</v>
      </c>
      <c r="T76" s="39">
        <v>5.0287905711466872E-3</v>
      </c>
      <c r="U76" s="39">
        <v>8.5260247413320009E-4</v>
      </c>
    </row>
    <row r="77" spans="2:21" ht="15" x14ac:dyDescent="0.25">
      <c r="B77" s="9" t="s">
        <v>418</v>
      </c>
      <c r="C77" s="3" t="s">
        <v>419</v>
      </c>
      <c r="D77" s="3" t="s">
        <v>133</v>
      </c>
      <c r="E77" s="3"/>
      <c r="F77" s="3" t="s">
        <v>339</v>
      </c>
      <c r="G77" s="3" t="s">
        <v>274</v>
      </c>
      <c r="H77" s="3" t="s">
        <v>377</v>
      </c>
      <c r="I77" s="3" t="s">
        <v>76</v>
      </c>
      <c r="J77" s="3"/>
      <c r="K77" s="8">
        <v>2.4300000000044006</v>
      </c>
      <c r="L77" s="3" t="s">
        <v>77</v>
      </c>
      <c r="M77" s="39">
        <v>4.9000000000000002E-2</v>
      </c>
      <c r="N77" s="39">
        <v>3.4000000000694707E-3</v>
      </c>
      <c r="O77" s="8">
        <v>17505.264046</v>
      </c>
      <c r="P77" s="8">
        <v>117.47</v>
      </c>
      <c r="Q77" s="8">
        <v>3.0130054799999999</v>
      </c>
      <c r="R77" s="8">
        <v>20.149199538000001</v>
      </c>
      <c r="S77" s="39">
        <v>2.1935983077831647E-5</v>
      </c>
      <c r="T77" s="39">
        <v>7.3443650074549952E-4</v>
      </c>
      <c r="U77" s="39">
        <v>1.2451947814692106E-4</v>
      </c>
    </row>
    <row r="78" spans="2:21" ht="15" x14ac:dyDescent="0.25">
      <c r="B78" s="9" t="s">
        <v>420</v>
      </c>
      <c r="C78" s="3" t="s">
        <v>421</v>
      </c>
      <c r="D78" s="3" t="s">
        <v>133</v>
      </c>
      <c r="E78" s="3"/>
      <c r="F78" s="3" t="s">
        <v>339</v>
      </c>
      <c r="G78" s="3" t="s">
        <v>274</v>
      </c>
      <c r="H78" s="3" t="s">
        <v>377</v>
      </c>
      <c r="I78" s="3" t="s">
        <v>76</v>
      </c>
      <c r="J78" s="3"/>
      <c r="K78" s="8">
        <v>7.2700000000119358</v>
      </c>
      <c r="L78" s="3" t="s">
        <v>77</v>
      </c>
      <c r="M78" s="39">
        <v>2.2499999999999999E-2</v>
      </c>
      <c r="N78" s="39">
        <v>2.4200000000130971E-2</v>
      </c>
      <c r="O78" s="8">
        <v>34351.707255000001</v>
      </c>
      <c r="P78" s="8">
        <v>100.94</v>
      </c>
      <c r="Q78" s="8">
        <v>0</v>
      </c>
      <c r="R78" s="8">
        <v>34.674613295</v>
      </c>
      <c r="S78" s="39">
        <v>1.8268977921428686E-4</v>
      </c>
      <c r="T78" s="39">
        <v>1.2638865184225053E-3</v>
      </c>
      <c r="U78" s="39">
        <v>2.1428467886760826E-4</v>
      </c>
    </row>
    <row r="79" spans="2:21" ht="15" x14ac:dyDescent="0.25">
      <c r="B79" s="9" t="s">
        <v>422</v>
      </c>
      <c r="C79" s="3" t="s">
        <v>423</v>
      </c>
      <c r="D79" s="3" t="s">
        <v>133</v>
      </c>
      <c r="E79" s="3"/>
      <c r="F79" s="3" t="s">
        <v>339</v>
      </c>
      <c r="G79" s="3" t="s">
        <v>274</v>
      </c>
      <c r="H79" s="3" t="s">
        <v>377</v>
      </c>
      <c r="I79" s="3" t="s">
        <v>76</v>
      </c>
      <c r="J79" s="3"/>
      <c r="K79" s="8">
        <v>5.8699999999989467</v>
      </c>
      <c r="L79" s="3" t="s">
        <v>77</v>
      </c>
      <c r="M79" s="39">
        <v>2.3E-2</v>
      </c>
      <c r="N79" s="39">
        <v>1.8100000000001438E-2</v>
      </c>
      <c r="O79" s="8">
        <v>172680.801018</v>
      </c>
      <c r="P79" s="8">
        <v>105.3</v>
      </c>
      <c r="Q79" s="8">
        <v>0</v>
      </c>
      <c r="R79" s="8">
        <v>181.83288347800001</v>
      </c>
      <c r="S79" s="39">
        <v>1.2243642602656954E-4</v>
      </c>
      <c r="T79" s="39">
        <v>6.6277921567152263E-3</v>
      </c>
      <c r="U79" s="39">
        <v>1.1237039822812669E-3</v>
      </c>
    </row>
    <row r="80" spans="2:21" ht="15" x14ac:dyDescent="0.25">
      <c r="B80" s="9" t="s">
        <v>424</v>
      </c>
      <c r="C80" s="3" t="s">
        <v>425</v>
      </c>
      <c r="D80" s="3" t="s">
        <v>133</v>
      </c>
      <c r="E80" s="3"/>
      <c r="F80" s="3" t="s">
        <v>339</v>
      </c>
      <c r="G80" s="3" t="s">
        <v>274</v>
      </c>
      <c r="H80" s="3" t="s">
        <v>377</v>
      </c>
      <c r="I80" s="3" t="s">
        <v>76</v>
      </c>
      <c r="J80" s="3"/>
      <c r="K80" s="8">
        <v>2.3100000000247363</v>
      </c>
      <c r="L80" s="3" t="s">
        <v>77</v>
      </c>
      <c r="M80" s="39">
        <v>5.8499999999999996E-2</v>
      </c>
      <c r="N80" s="39">
        <v>3.4000000001762178E-3</v>
      </c>
      <c r="O80" s="8">
        <v>14117.222011999998</v>
      </c>
      <c r="P80" s="8">
        <v>125.02</v>
      </c>
      <c r="Q80" s="8">
        <v>0</v>
      </c>
      <c r="R80" s="8">
        <v>17.649350961</v>
      </c>
      <c r="S80" s="39">
        <v>1.1986314396489794E-5</v>
      </c>
      <c r="T80" s="39">
        <v>6.4331724621516611E-4</v>
      </c>
      <c r="U80" s="39">
        <v>1.0907073341305156E-4</v>
      </c>
    </row>
    <row r="81" spans="2:21" ht="15" x14ac:dyDescent="0.25">
      <c r="B81" s="9" t="s">
        <v>426</v>
      </c>
      <c r="C81" s="3" t="s">
        <v>427</v>
      </c>
      <c r="D81" s="3" t="s">
        <v>133</v>
      </c>
      <c r="E81" s="3"/>
      <c r="F81" s="3" t="s">
        <v>428</v>
      </c>
      <c r="G81" s="3" t="s">
        <v>410</v>
      </c>
      <c r="H81" s="3" t="s">
        <v>370</v>
      </c>
      <c r="I81" s="3" t="s">
        <v>254</v>
      </c>
      <c r="J81" s="3"/>
      <c r="K81" s="8">
        <v>2.2099999999854734</v>
      </c>
      <c r="L81" s="3" t="s">
        <v>77</v>
      </c>
      <c r="M81" s="39">
        <v>4.0500000000000001E-2</v>
      </c>
      <c r="N81" s="39">
        <v>3.0000000037705117E-4</v>
      </c>
      <c r="O81" s="8">
        <v>10603.823962</v>
      </c>
      <c r="P81" s="8">
        <v>132.85</v>
      </c>
      <c r="Q81" s="8">
        <v>0</v>
      </c>
      <c r="R81" s="8">
        <v>14.087180149</v>
      </c>
      <c r="S81" s="39">
        <v>7.2901162161716223E-5</v>
      </c>
      <c r="T81" s="39">
        <v>5.1347644230188491E-4</v>
      </c>
      <c r="U81" s="39">
        <v>8.7056973027984589E-5</v>
      </c>
    </row>
    <row r="82" spans="2:21" ht="15" x14ac:dyDescent="0.25">
      <c r="B82" s="9" t="s">
        <v>429</v>
      </c>
      <c r="C82" s="3" t="s">
        <v>430</v>
      </c>
      <c r="D82" s="3" t="s">
        <v>133</v>
      </c>
      <c r="E82" s="3"/>
      <c r="F82" s="3" t="s">
        <v>431</v>
      </c>
      <c r="G82" s="3" t="s">
        <v>274</v>
      </c>
      <c r="H82" s="3" t="s">
        <v>370</v>
      </c>
      <c r="I82" s="3" t="s">
        <v>254</v>
      </c>
      <c r="J82" s="3"/>
      <c r="K82" s="8">
        <v>2.1099999999889771</v>
      </c>
      <c r="L82" s="3" t="s">
        <v>77</v>
      </c>
      <c r="M82" s="39">
        <v>2.75E-2</v>
      </c>
      <c r="N82" s="39">
        <v>4.9999999994051548E-4</v>
      </c>
      <c r="O82" s="8">
        <v>37077.943958999997</v>
      </c>
      <c r="P82" s="8">
        <v>107.88</v>
      </c>
      <c r="Q82" s="8">
        <v>0</v>
      </c>
      <c r="R82" s="8">
        <v>39.999685944999996</v>
      </c>
      <c r="S82" s="39">
        <v>1.8758825413344395E-4</v>
      </c>
      <c r="T82" s="39">
        <v>1.457984934883458E-3</v>
      </c>
      <c r="U82" s="39">
        <v>2.4719294731876572E-4</v>
      </c>
    </row>
    <row r="83" spans="2:21" ht="15" x14ac:dyDescent="0.25">
      <c r="B83" s="9" t="s">
        <v>432</v>
      </c>
      <c r="C83" s="3" t="s">
        <v>433</v>
      </c>
      <c r="D83" s="3" t="s">
        <v>133</v>
      </c>
      <c r="E83" s="3"/>
      <c r="F83" s="3" t="s">
        <v>431</v>
      </c>
      <c r="G83" s="3" t="s">
        <v>274</v>
      </c>
      <c r="H83" s="3" t="s">
        <v>370</v>
      </c>
      <c r="I83" s="3" t="s">
        <v>254</v>
      </c>
      <c r="J83" s="3"/>
      <c r="K83" s="8">
        <v>4.120000000004266</v>
      </c>
      <c r="L83" s="3" t="s">
        <v>77</v>
      </c>
      <c r="M83" s="39">
        <v>2.75E-2</v>
      </c>
      <c r="N83" s="39">
        <v>7.9000000000431919E-3</v>
      </c>
      <c r="O83" s="8">
        <v>49672.614810999999</v>
      </c>
      <c r="P83" s="8">
        <v>108.86</v>
      </c>
      <c r="Q83" s="8">
        <v>0</v>
      </c>
      <c r="R83" s="8">
        <v>54.073608482000004</v>
      </c>
      <c r="S83" s="39">
        <v>1.067824107525272E-4</v>
      </c>
      <c r="T83" s="39">
        <v>1.9709781384270411E-3</v>
      </c>
      <c r="U83" s="39">
        <v>3.3416798999886724E-4</v>
      </c>
    </row>
    <row r="84" spans="2:21" ht="15" x14ac:dyDescent="0.25">
      <c r="B84" s="9" t="s">
        <v>434</v>
      </c>
      <c r="C84" s="3" t="s">
        <v>435</v>
      </c>
      <c r="D84" s="3" t="s">
        <v>133</v>
      </c>
      <c r="E84" s="3"/>
      <c r="F84" s="3" t="s">
        <v>431</v>
      </c>
      <c r="G84" s="3" t="s">
        <v>274</v>
      </c>
      <c r="H84" s="3" t="s">
        <v>370</v>
      </c>
      <c r="I84" s="3" t="s">
        <v>254</v>
      </c>
      <c r="J84" s="3"/>
      <c r="K84" s="8">
        <v>6.8999999999971973</v>
      </c>
      <c r="L84" s="3" t="s">
        <v>77</v>
      </c>
      <c r="M84" s="39">
        <v>1.9599999999999999E-2</v>
      </c>
      <c r="N84" s="39">
        <v>1.8500000000036883E-2</v>
      </c>
      <c r="O84" s="8">
        <v>36611.629742999998</v>
      </c>
      <c r="P84" s="8">
        <v>102.53</v>
      </c>
      <c r="Q84" s="8">
        <v>0</v>
      </c>
      <c r="R84" s="8">
        <v>37.537903976999999</v>
      </c>
      <c r="S84" s="39">
        <v>5.6842183473308028E-5</v>
      </c>
      <c r="T84" s="39">
        <v>1.3682532048082021E-3</v>
      </c>
      <c r="U84" s="39">
        <v>2.3197944936373543E-4</v>
      </c>
    </row>
    <row r="85" spans="2:21" ht="15" x14ac:dyDescent="0.25">
      <c r="B85" s="9" t="s">
        <v>436</v>
      </c>
      <c r="C85" s="3" t="s">
        <v>437</v>
      </c>
      <c r="D85" s="3" t="s">
        <v>133</v>
      </c>
      <c r="E85" s="3"/>
      <c r="F85" s="3" t="s">
        <v>267</v>
      </c>
      <c r="G85" s="3" t="s">
        <v>252</v>
      </c>
      <c r="H85" s="3" t="s">
        <v>370</v>
      </c>
      <c r="I85" s="3" t="s">
        <v>254</v>
      </c>
      <c r="J85" s="3"/>
      <c r="K85" s="8">
        <v>4.4599999999992468</v>
      </c>
      <c r="L85" s="3" t="s">
        <v>77</v>
      </c>
      <c r="M85" s="39">
        <v>1.4199999999999999E-2</v>
      </c>
      <c r="N85" s="39">
        <v>1.4399999999990797E-2</v>
      </c>
      <c r="O85" s="8">
        <v>4.1812529999999999</v>
      </c>
      <c r="P85" s="8">
        <v>5070000</v>
      </c>
      <c r="Q85" s="8">
        <v>0</v>
      </c>
      <c r="R85" s="8">
        <v>211.98952816099998</v>
      </c>
      <c r="S85" s="39">
        <v>1.9729405935922238E-4</v>
      </c>
      <c r="T85" s="39">
        <v>7.7269991278625418E-3</v>
      </c>
      <c r="U85" s="39">
        <v>1.3100681925074568E-3</v>
      </c>
    </row>
    <row r="86" spans="2:21" ht="15" x14ac:dyDescent="0.25">
      <c r="B86" s="9" t="s">
        <v>438</v>
      </c>
      <c r="C86" s="3" t="s">
        <v>439</v>
      </c>
      <c r="D86" s="3" t="s">
        <v>133</v>
      </c>
      <c r="E86" s="3"/>
      <c r="F86" s="3" t="s">
        <v>267</v>
      </c>
      <c r="G86" s="3" t="s">
        <v>252</v>
      </c>
      <c r="H86" s="3" t="s">
        <v>370</v>
      </c>
      <c r="I86" s="3" t="s">
        <v>254</v>
      </c>
      <c r="J86" s="3"/>
      <c r="K86" s="8">
        <v>5.0600000000020824</v>
      </c>
      <c r="L86" s="3" t="s">
        <v>77</v>
      </c>
      <c r="M86" s="39">
        <v>1.5900000000000001E-2</v>
      </c>
      <c r="N86" s="39">
        <v>1.5599999999986916E-2</v>
      </c>
      <c r="O86" s="8">
        <v>3.2170890000000001</v>
      </c>
      <c r="P86" s="8">
        <v>5039000</v>
      </c>
      <c r="Q86" s="8">
        <v>0</v>
      </c>
      <c r="R86" s="8">
        <v>162.10911895300001</v>
      </c>
      <c r="S86" s="39">
        <v>2.1490240480961925E-4</v>
      </c>
      <c r="T86" s="39">
        <v>5.9088627237146793E-3</v>
      </c>
      <c r="U86" s="39">
        <v>1.0018136381455647E-3</v>
      </c>
    </row>
    <row r="87" spans="2:21" ht="15" x14ac:dyDescent="0.25">
      <c r="B87" s="9" t="s">
        <v>440</v>
      </c>
      <c r="C87" s="3" t="s">
        <v>441</v>
      </c>
      <c r="D87" s="3" t="s">
        <v>133</v>
      </c>
      <c r="E87" s="3"/>
      <c r="F87" s="3" t="s">
        <v>442</v>
      </c>
      <c r="G87" s="3" t="s">
        <v>443</v>
      </c>
      <c r="H87" s="3" t="s">
        <v>377</v>
      </c>
      <c r="I87" s="3" t="s">
        <v>76</v>
      </c>
      <c r="J87" s="3"/>
      <c r="K87" s="8">
        <v>4.9400000000128488</v>
      </c>
      <c r="L87" s="3" t="s">
        <v>77</v>
      </c>
      <c r="M87" s="39">
        <v>1.9400000000000001E-2</v>
      </c>
      <c r="N87" s="39">
        <v>8.9000000000556082E-3</v>
      </c>
      <c r="O87" s="8">
        <v>29156.634121999999</v>
      </c>
      <c r="P87" s="8">
        <v>106.94</v>
      </c>
      <c r="Q87" s="8">
        <v>0</v>
      </c>
      <c r="R87" s="8">
        <v>31.180104523000001</v>
      </c>
      <c r="S87" s="39">
        <v>4.401592113752758E-5</v>
      </c>
      <c r="T87" s="39">
        <v>1.1365119897474628E-3</v>
      </c>
      <c r="U87" s="39">
        <v>1.9268906124276692E-4</v>
      </c>
    </row>
    <row r="88" spans="2:21" ht="15" x14ac:dyDescent="0.25">
      <c r="B88" s="9" t="s">
        <v>444</v>
      </c>
      <c r="C88" s="3" t="s">
        <v>445</v>
      </c>
      <c r="D88" s="3" t="s">
        <v>133</v>
      </c>
      <c r="E88" s="3"/>
      <c r="F88" s="3" t="s">
        <v>442</v>
      </c>
      <c r="G88" s="3" t="s">
        <v>443</v>
      </c>
      <c r="H88" s="3" t="s">
        <v>377</v>
      </c>
      <c r="I88" s="3" t="s">
        <v>76</v>
      </c>
      <c r="J88" s="3"/>
      <c r="K88" s="8">
        <v>6.8400000000036725</v>
      </c>
      <c r="L88" s="3" t="s">
        <v>77</v>
      </c>
      <c r="M88" s="39">
        <v>1.23E-2</v>
      </c>
      <c r="N88" s="39">
        <v>1.4000000000075168E-2</v>
      </c>
      <c r="O88" s="8">
        <v>64785.859638000002</v>
      </c>
      <c r="P88" s="8">
        <v>100.07</v>
      </c>
      <c r="Q88" s="8">
        <v>0</v>
      </c>
      <c r="R88" s="8">
        <v>64.831209743000002</v>
      </c>
      <c r="S88" s="39">
        <v>6.1142904259325152E-5</v>
      </c>
      <c r="T88" s="39">
        <v>2.3630917314084346E-3</v>
      </c>
      <c r="U88" s="39">
        <v>4.0064859100766249E-4</v>
      </c>
    </row>
    <row r="89" spans="2:21" ht="15" x14ac:dyDescent="0.25">
      <c r="B89" s="9" t="s">
        <v>446</v>
      </c>
      <c r="C89" s="3" t="s">
        <v>447</v>
      </c>
      <c r="D89" s="3" t="s">
        <v>133</v>
      </c>
      <c r="E89" s="3"/>
      <c r="F89" s="3" t="s">
        <v>448</v>
      </c>
      <c r="G89" s="3" t="s">
        <v>410</v>
      </c>
      <c r="H89" s="3" t="s">
        <v>370</v>
      </c>
      <c r="I89" s="3" t="s">
        <v>254</v>
      </c>
      <c r="J89" s="3"/>
      <c r="K89" s="8">
        <v>1.000000000015244</v>
      </c>
      <c r="L89" s="3" t="s">
        <v>77</v>
      </c>
      <c r="M89" s="39">
        <v>3.6000000000000004E-2</v>
      </c>
      <c r="N89" s="39">
        <v>-9.900000000563753E-3</v>
      </c>
      <c r="O89" s="8">
        <v>10621.096513</v>
      </c>
      <c r="P89" s="8">
        <v>111.75</v>
      </c>
      <c r="Q89" s="8">
        <v>0</v>
      </c>
      <c r="R89" s="8">
        <v>11.869075349000001</v>
      </c>
      <c r="S89" s="39">
        <v>2.5672681752040069E-5</v>
      </c>
      <c r="T89" s="39">
        <v>4.326267229606026E-4</v>
      </c>
      <c r="U89" s="39">
        <v>7.3349368830096149E-5</v>
      </c>
    </row>
    <row r="90" spans="2:21" ht="15" x14ac:dyDescent="0.25">
      <c r="B90" s="9" t="s">
        <v>449</v>
      </c>
      <c r="C90" s="3" t="s">
        <v>450</v>
      </c>
      <c r="D90" s="3" t="s">
        <v>133</v>
      </c>
      <c r="E90" s="3"/>
      <c r="F90" s="3" t="s">
        <v>448</v>
      </c>
      <c r="G90" s="3" t="s">
        <v>410</v>
      </c>
      <c r="H90" s="3" t="s">
        <v>370</v>
      </c>
      <c r="I90" s="3" t="s">
        <v>254</v>
      </c>
      <c r="J90" s="3"/>
      <c r="K90" s="8">
        <v>7.4100000000025661</v>
      </c>
      <c r="L90" s="3" t="s">
        <v>77</v>
      </c>
      <c r="M90" s="39">
        <v>2.2499999999999999E-2</v>
      </c>
      <c r="N90" s="39">
        <v>1.470000000004441E-2</v>
      </c>
      <c r="O90" s="8">
        <v>91109.192538000003</v>
      </c>
      <c r="P90" s="8">
        <v>108.5</v>
      </c>
      <c r="Q90" s="8">
        <v>0</v>
      </c>
      <c r="R90" s="8">
        <v>98.853473899000008</v>
      </c>
      <c r="S90" s="39">
        <v>2.2269762725931109E-4</v>
      </c>
      <c r="T90" s="39">
        <v>3.6032001827167636E-3</v>
      </c>
      <c r="U90" s="39">
        <v>6.1090183556421153E-4</v>
      </c>
    </row>
    <row r="91" spans="2:21" ht="15" x14ac:dyDescent="0.25">
      <c r="B91" s="9" t="s">
        <v>451</v>
      </c>
      <c r="C91" s="3" t="s">
        <v>452</v>
      </c>
      <c r="D91" s="3" t="s">
        <v>133</v>
      </c>
      <c r="E91" s="3"/>
      <c r="F91" s="3" t="s">
        <v>369</v>
      </c>
      <c r="G91" s="3" t="s">
        <v>252</v>
      </c>
      <c r="H91" s="3" t="s">
        <v>453</v>
      </c>
      <c r="I91" s="3" t="s">
        <v>254</v>
      </c>
      <c r="J91" s="3"/>
      <c r="K91" s="8">
        <v>1.7399999999864262</v>
      </c>
      <c r="L91" s="3" t="s">
        <v>77</v>
      </c>
      <c r="M91" s="39">
        <v>4.1500000000000002E-2</v>
      </c>
      <c r="N91" s="39">
        <v>1.9999999990983434E-4</v>
      </c>
      <c r="O91" s="8">
        <v>44990.963334</v>
      </c>
      <c r="P91" s="8">
        <v>112.45</v>
      </c>
      <c r="Q91" s="8">
        <v>0</v>
      </c>
      <c r="R91" s="8">
        <v>50.592338273000003</v>
      </c>
      <c r="S91" s="39">
        <v>1.4952379844796357E-4</v>
      </c>
      <c r="T91" s="39">
        <v>1.8440861541759736E-3</v>
      </c>
      <c r="U91" s="39">
        <v>3.1265418500152337E-4</v>
      </c>
    </row>
    <row r="92" spans="2:21" ht="15" x14ac:dyDescent="0.25">
      <c r="B92" s="9" t="s">
        <v>454</v>
      </c>
      <c r="C92" s="3" t="s">
        <v>455</v>
      </c>
      <c r="D92" s="3" t="s">
        <v>133</v>
      </c>
      <c r="E92" s="3"/>
      <c r="F92" s="3" t="s">
        <v>456</v>
      </c>
      <c r="G92" s="3" t="s">
        <v>274</v>
      </c>
      <c r="H92" s="3" t="s">
        <v>457</v>
      </c>
      <c r="I92" s="3" t="s">
        <v>76</v>
      </c>
      <c r="J92" s="3"/>
      <c r="K92" s="8">
        <v>7.4800000000060418</v>
      </c>
      <c r="L92" s="3" t="s">
        <v>77</v>
      </c>
      <c r="M92" s="39">
        <v>1.83E-2</v>
      </c>
      <c r="N92" s="39">
        <v>1.9200000000065512E-2</v>
      </c>
      <c r="O92" s="8">
        <v>51547.697605000001</v>
      </c>
      <c r="P92" s="8">
        <v>99.58</v>
      </c>
      <c r="Q92" s="8">
        <v>0</v>
      </c>
      <c r="R92" s="8">
        <v>51.331197275000001</v>
      </c>
      <c r="S92" s="39">
        <v>1.9826037540384615E-4</v>
      </c>
      <c r="T92" s="39">
        <v>1.8710174979720286E-3</v>
      </c>
      <c r="U92" s="39">
        <v>3.1722023921026179E-4</v>
      </c>
    </row>
    <row r="93" spans="2:21" ht="15" x14ac:dyDescent="0.25">
      <c r="B93" s="9" t="s">
        <v>458</v>
      </c>
      <c r="C93" s="3" t="s">
        <v>459</v>
      </c>
      <c r="D93" s="3" t="s">
        <v>133</v>
      </c>
      <c r="E93" s="3"/>
      <c r="F93" s="3" t="s">
        <v>304</v>
      </c>
      <c r="G93" s="3" t="s">
        <v>252</v>
      </c>
      <c r="H93" s="3" t="s">
        <v>453</v>
      </c>
      <c r="I93" s="3" t="s">
        <v>254</v>
      </c>
      <c r="J93" s="3"/>
      <c r="K93" s="8">
        <v>3.9200000000021729</v>
      </c>
      <c r="L93" s="3" t="s">
        <v>77</v>
      </c>
      <c r="M93" s="39">
        <v>1.49E-2</v>
      </c>
      <c r="N93" s="39">
        <v>1.339999999994978E-2</v>
      </c>
      <c r="O93" s="8">
        <v>1.321771</v>
      </c>
      <c r="P93" s="8">
        <v>5089000</v>
      </c>
      <c r="Q93" s="8">
        <v>0</v>
      </c>
      <c r="R93" s="8">
        <v>67.264931431999997</v>
      </c>
      <c r="S93" s="39">
        <v>2.1854679232804233E-4</v>
      </c>
      <c r="T93" s="39">
        <v>2.4518006668520806E-3</v>
      </c>
      <c r="U93" s="39">
        <v>4.1568868002447921E-4</v>
      </c>
    </row>
    <row r="94" spans="2:21" ht="15" x14ac:dyDescent="0.25">
      <c r="B94" s="9" t="s">
        <v>460</v>
      </c>
      <c r="C94" s="3" t="s">
        <v>461</v>
      </c>
      <c r="D94" s="3" t="s">
        <v>133</v>
      </c>
      <c r="E94" s="3"/>
      <c r="F94" s="3" t="s">
        <v>304</v>
      </c>
      <c r="G94" s="3" t="s">
        <v>252</v>
      </c>
      <c r="H94" s="3" t="s">
        <v>453</v>
      </c>
      <c r="I94" s="3" t="s">
        <v>254</v>
      </c>
      <c r="J94" s="3"/>
      <c r="K94" s="8">
        <v>2.6699999999984971</v>
      </c>
      <c r="L94" s="3" t="s">
        <v>77</v>
      </c>
      <c r="M94" s="39">
        <v>2.7999999999999997E-2</v>
      </c>
      <c r="N94" s="39">
        <v>1.019999999999534E-2</v>
      </c>
      <c r="O94" s="8">
        <v>3.8676590000000002</v>
      </c>
      <c r="P94" s="8">
        <v>5355000</v>
      </c>
      <c r="Q94" s="8">
        <v>0</v>
      </c>
      <c r="R94" s="8">
        <v>207.113141826</v>
      </c>
      <c r="S94" s="39">
        <v>2.1867241476790863E-4</v>
      </c>
      <c r="T94" s="39">
        <v>7.5492552870014551E-3</v>
      </c>
      <c r="U94" s="39">
        <v>1.2799327481424422E-3</v>
      </c>
    </row>
    <row r="95" spans="2:21" ht="15" x14ac:dyDescent="0.25">
      <c r="B95" s="9" t="s">
        <v>462</v>
      </c>
      <c r="C95" s="3" t="s">
        <v>463</v>
      </c>
      <c r="D95" s="3" t="s">
        <v>133</v>
      </c>
      <c r="E95" s="3"/>
      <c r="F95" s="3" t="s">
        <v>304</v>
      </c>
      <c r="G95" s="3" t="s">
        <v>252</v>
      </c>
      <c r="H95" s="3" t="s">
        <v>453</v>
      </c>
      <c r="I95" s="3" t="s">
        <v>254</v>
      </c>
      <c r="J95" s="3"/>
      <c r="K95" s="8">
        <v>5.480000000004094</v>
      </c>
      <c r="L95" s="3" t="s">
        <v>77</v>
      </c>
      <c r="M95" s="39">
        <v>2.2000000000000002E-2</v>
      </c>
      <c r="N95" s="39">
        <v>1.670000000007588E-2</v>
      </c>
      <c r="O95" s="8">
        <v>1.0783229999999999</v>
      </c>
      <c r="P95" s="8">
        <v>5177777</v>
      </c>
      <c r="Q95" s="8">
        <v>0</v>
      </c>
      <c r="R95" s="8">
        <v>55.833167916999997</v>
      </c>
      <c r="S95" s="39">
        <v>2.1420798569725863E-4</v>
      </c>
      <c r="T95" s="39">
        <v>2.0351139206876696E-3</v>
      </c>
      <c r="U95" s="39">
        <v>3.4504184244156522E-4</v>
      </c>
    </row>
    <row r="96" spans="2:21" ht="15" x14ac:dyDescent="0.25">
      <c r="B96" s="9" t="s">
        <v>464</v>
      </c>
      <c r="C96" s="3" t="s">
        <v>465</v>
      </c>
      <c r="D96" s="3" t="s">
        <v>133</v>
      </c>
      <c r="E96" s="3"/>
      <c r="F96" s="3" t="s">
        <v>466</v>
      </c>
      <c r="G96" s="3" t="s">
        <v>274</v>
      </c>
      <c r="H96" s="3" t="s">
        <v>453</v>
      </c>
      <c r="I96" s="3" t="s">
        <v>254</v>
      </c>
      <c r="J96" s="3"/>
      <c r="K96" s="8">
        <v>1.7400000000100098</v>
      </c>
      <c r="L96" s="3" t="s">
        <v>77</v>
      </c>
      <c r="M96" s="39">
        <v>4.5999999999999999E-2</v>
      </c>
      <c r="N96" s="39">
        <v>3.9999999978092738E-4</v>
      </c>
      <c r="O96" s="8">
        <v>26802.733445999998</v>
      </c>
      <c r="P96" s="8">
        <v>131.72999999999999</v>
      </c>
      <c r="Q96" s="8">
        <v>0</v>
      </c>
      <c r="R96" s="8">
        <v>35.307240768999996</v>
      </c>
      <c r="S96" s="39">
        <v>9.3034431575750944E-5</v>
      </c>
      <c r="T96" s="39">
        <v>1.2869457326311776E-3</v>
      </c>
      <c r="U96" s="39">
        <v>2.1819423580932802E-4</v>
      </c>
    </row>
    <row r="97" spans="2:21" ht="15" x14ac:dyDescent="0.25">
      <c r="B97" s="9" t="s">
        <v>467</v>
      </c>
      <c r="C97" s="3" t="s">
        <v>468</v>
      </c>
      <c r="D97" s="3" t="s">
        <v>133</v>
      </c>
      <c r="E97" s="3"/>
      <c r="F97" s="3" t="s">
        <v>469</v>
      </c>
      <c r="G97" s="3" t="s">
        <v>252</v>
      </c>
      <c r="H97" s="3" t="s">
        <v>457</v>
      </c>
      <c r="I97" s="3" t="s">
        <v>76</v>
      </c>
      <c r="J97" s="3"/>
      <c r="K97" s="8">
        <v>4.6100000000045194</v>
      </c>
      <c r="L97" s="3" t="s">
        <v>77</v>
      </c>
      <c r="M97" s="39">
        <v>6.8300000000000001E-3</v>
      </c>
      <c r="N97" s="39">
        <v>4.900000000002739E-3</v>
      </c>
      <c r="O97" s="8">
        <v>82524.730676000006</v>
      </c>
      <c r="P97" s="8">
        <v>101.9</v>
      </c>
      <c r="Q97" s="8">
        <v>0</v>
      </c>
      <c r="R97" s="8">
        <v>84.092700559000008</v>
      </c>
      <c r="S97" s="39">
        <v>2.0493619249785814E-4</v>
      </c>
      <c r="T97" s="39">
        <v>3.0651713295267416E-3</v>
      </c>
      <c r="U97" s="39">
        <v>5.1968214269872387E-4</v>
      </c>
    </row>
    <row r="98" spans="2:21" ht="15" x14ac:dyDescent="0.25">
      <c r="B98" s="9" t="s">
        <v>470</v>
      </c>
      <c r="C98" s="3" t="s">
        <v>471</v>
      </c>
      <c r="D98" s="3" t="s">
        <v>133</v>
      </c>
      <c r="E98" s="3"/>
      <c r="F98" s="3" t="s">
        <v>469</v>
      </c>
      <c r="G98" s="3" t="s">
        <v>252</v>
      </c>
      <c r="H98" s="3" t="s">
        <v>457</v>
      </c>
      <c r="I98" s="3" t="s">
        <v>76</v>
      </c>
      <c r="J98" s="3"/>
      <c r="K98" s="8">
        <v>1.7400000000038556</v>
      </c>
      <c r="L98" s="3" t="s">
        <v>77</v>
      </c>
      <c r="M98" s="39">
        <v>0.02</v>
      </c>
      <c r="N98" s="39">
        <v>-5.9999999995388785E-4</v>
      </c>
      <c r="O98" s="8">
        <v>47457.500720999997</v>
      </c>
      <c r="P98" s="8">
        <v>107.21</v>
      </c>
      <c r="Q98" s="8">
        <v>0</v>
      </c>
      <c r="R98" s="8">
        <v>50.879186521000001</v>
      </c>
      <c r="S98" s="39">
        <v>8.3407795122021511E-5</v>
      </c>
      <c r="T98" s="39">
        <v>1.8545417468712956E-3</v>
      </c>
      <c r="U98" s="39">
        <v>3.1442687051595069E-4</v>
      </c>
    </row>
    <row r="99" spans="2:21" ht="15" x14ac:dyDescent="0.25">
      <c r="B99" s="9" t="s">
        <v>472</v>
      </c>
      <c r="C99" s="3" t="s">
        <v>473</v>
      </c>
      <c r="D99" s="3" t="s">
        <v>133</v>
      </c>
      <c r="E99" s="3"/>
      <c r="F99" s="3" t="s">
        <v>415</v>
      </c>
      <c r="G99" s="3" t="s">
        <v>274</v>
      </c>
      <c r="H99" s="3" t="s">
        <v>457</v>
      </c>
      <c r="I99" s="3" t="s">
        <v>76</v>
      </c>
      <c r="J99" s="3"/>
      <c r="K99" s="8">
        <v>5.1900000000021382</v>
      </c>
      <c r="L99" s="3" t="s">
        <v>77</v>
      </c>
      <c r="M99" s="39">
        <v>3.7000000000000005E-2</v>
      </c>
      <c r="N99" s="39">
        <v>1.6800000000042673E-2</v>
      </c>
      <c r="O99" s="8">
        <v>72139.847492999994</v>
      </c>
      <c r="P99" s="8">
        <v>112.06</v>
      </c>
      <c r="Q99" s="8">
        <v>0</v>
      </c>
      <c r="R99" s="8">
        <v>80.839913106000012</v>
      </c>
      <c r="S99" s="39">
        <v>1.0660918806446582E-4</v>
      </c>
      <c r="T99" s="39">
        <v>2.9466075210665219E-3</v>
      </c>
      <c r="U99" s="39">
        <v>4.9958033193415509E-4</v>
      </c>
    </row>
    <row r="100" spans="2:21" ht="15" x14ac:dyDescent="0.25">
      <c r="B100" s="9" t="s">
        <v>474</v>
      </c>
      <c r="C100" s="3" t="s">
        <v>475</v>
      </c>
      <c r="D100" s="3" t="s">
        <v>133</v>
      </c>
      <c r="E100" s="3"/>
      <c r="F100" s="3" t="s">
        <v>415</v>
      </c>
      <c r="G100" s="3" t="s">
        <v>274</v>
      </c>
      <c r="H100" s="3" t="s">
        <v>457</v>
      </c>
      <c r="I100" s="3" t="s">
        <v>76</v>
      </c>
      <c r="J100" s="3"/>
      <c r="K100" s="8">
        <v>7.0600000000036411</v>
      </c>
      <c r="L100" s="3" t="s">
        <v>77</v>
      </c>
      <c r="M100" s="39">
        <v>2.81E-2</v>
      </c>
      <c r="N100" s="39">
        <v>2.510000000001885E-2</v>
      </c>
      <c r="O100" s="8">
        <v>94316.030620000005</v>
      </c>
      <c r="P100" s="8">
        <v>104.36</v>
      </c>
      <c r="Q100" s="8">
        <v>0</v>
      </c>
      <c r="R100" s="8">
        <v>98.428209561000003</v>
      </c>
      <c r="S100" s="39">
        <v>1.8015711045020163E-4</v>
      </c>
      <c r="T100" s="39">
        <v>3.5876993360601239E-3</v>
      </c>
      <c r="U100" s="39">
        <v>6.0827375630268107E-4</v>
      </c>
    </row>
    <row r="101" spans="2:21" ht="15" x14ac:dyDescent="0.25">
      <c r="B101" s="9" t="s">
        <v>476</v>
      </c>
      <c r="C101" s="3" t="s">
        <v>477</v>
      </c>
      <c r="D101" s="3" t="s">
        <v>133</v>
      </c>
      <c r="E101" s="3"/>
      <c r="F101" s="3" t="s">
        <v>478</v>
      </c>
      <c r="G101" s="3" t="s">
        <v>479</v>
      </c>
      <c r="H101" s="3" t="s">
        <v>453</v>
      </c>
      <c r="I101" s="3" t="s">
        <v>254</v>
      </c>
      <c r="J101" s="3"/>
      <c r="K101" s="8">
        <v>3.5100000000054914</v>
      </c>
      <c r="L101" s="3" t="s">
        <v>77</v>
      </c>
      <c r="M101" s="39">
        <v>3.95E-2</v>
      </c>
      <c r="N101" s="39">
        <v>7.8999999999381284E-3</v>
      </c>
      <c r="O101" s="8">
        <v>61976.492885</v>
      </c>
      <c r="P101" s="8">
        <v>119.52</v>
      </c>
      <c r="Q101" s="8">
        <v>0</v>
      </c>
      <c r="R101" s="8">
        <v>74.074304298999991</v>
      </c>
      <c r="S101" s="39">
        <v>9.5083772039954574E-5</v>
      </c>
      <c r="T101" s="39">
        <v>2.7000016919736585E-3</v>
      </c>
      <c r="U101" s="39">
        <v>4.5776973412826947E-4</v>
      </c>
    </row>
    <row r="102" spans="2:21" ht="15" x14ac:dyDescent="0.25">
      <c r="B102" s="9" t="s">
        <v>480</v>
      </c>
      <c r="C102" s="3" t="s">
        <v>481</v>
      </c>
      <c r="D102" s="3" t="s">
        <v>133</v>
      </c>
      <c r="E102" s="3"/>
      <c r="F102" s="3" t="s">
        <v>482</v>
      </c>
      <c r="G102" s="3" t="s">
        <v>299</v>
      </c>
      <c r="H102" s="3" t="s">
        <v>457</v>
      </c>
      <c r="I102" s="3" t="s">
        <v>76</v>
      </c>
      <c r="J102" s="3"/>
      <c r="K102" s="8">
        <v>3.3499999999746537</v>
      </c>
      <c r="L102" s="3" t="s">
        <v>77</v>
      </c>
      <c r="M102" s="39">
        <v>1.9799999999999998E-2</v>
      </c>
      <c r="N102" s="39">
        <v>5.5000000001311933E-3</v>
      </c>
      <c r="O102" s="8">
        <v>14718.010634</v>
      </c>
      <c r="P102" s="8">
        <v>105.63</v>
      </c>
      <c r="Q102" s="8">
        <v>0</v>
      </c>
      <c r="R102" s="8">
        <v>15.546634632</v>
      </c>
      <c r="S102" s="39">
        <v>1.7612252436684119E-5</v>
      </c>
      <c r="T102" s="39">
        <v>5.6667342620540751E-4</v>
      </c>
      <c r="U102" s="39">
        <v>9.6076215219696143E-5</v>
      </c>
    </row>
    <row r="103" spans="2:21" ht="15" x14ac:dyDescent="0.25">
      <c r="B103" s="9" t="s">
        <v>483</v>
      </c>
      <c r="C103" s="3" t="s">
        <v>484</v>
      </c>
      <c r="D103" s="3" t="s">
        <v>133</v>
      </c>
      <c r="E103" s="3"/>
      <c r="F103" s="3" t="s">
        <v>482</v>
      </c>
      <c r="G103" s="3" t="s">
        <v>299</v>
      </c>
      <c r="H103" s="3" t="s">
        <v>457</v>
      </c>
      <c r="I103" s="3" t="s">
        <v>76</v>
      </c>
      <c r="J103" s="3"/>
      <c r="K103" s="8">
        <v>0.77000000001508062</v>
      </c>
      <c r="L103" s="3" t="s">
        <v>77</v>
      </c>
      <c r="M103" s="39">
        <v>4.5999999999999999E-2</v>
      </c>
      <c r="N103" s="39">
        <v>-1.999999999809138E-3</v>
      </c>
      <c r="O103" s="8">
        <v>22430.578030000001</v>
      </c>
      <c r="P103" s="8">
        <v>108.23</v>
      </c>
      <c r="Q103" s="8">
        <v>0</v>
      </c>
      <c r="R103" s="8">
        <v>24.276614606999999</v>
      </c>
      <c r="S103" s="39">
        <v>5.2300212809514616E-5</v>
      </c>
      <c r="T103" s="39">
        <v>8.8488040670234574E-4</v>
      </c>
      <c r="U103" s="39">
        <v>1.5002637580398956E-4</v>
      </c>
    </row>
    <row r="104" spans="2:21" ht="15" x14ac:dyDescent="0.25">
      <c r="B104" s="9" t="s">
        <v>485</v>
      </c>
      <c r="C104" s="3" t="s">
        <v>486</v>
      </c>
      <c r="D104" s="3" t="s">
        <v>133</v>
      </c>
      <c r="E104" s="3"/>
      <c r="F104" s="3" t="s">
        <v>487</v>
      </c>
      <c r="G104" s="3" t="s">
        <v>274</v>
      </c>
      <c r="H104" s="3" t="s">
        <v>453</v>
      </c>
      <c r="I104" s="3" t="s">
        <v>254</v>
      </c>
      <c r="J104" s="3"/>
      <c r="K104" s="8">
        <v>5.6099999999998111</v>
      </c>
      <c r="L104" s="3" t="s">
        <v>77</v>
      </c>
      <c r="M104" s="39">
        <v>2.1499999999999998E-2</v>
      </c>
      <c r="N104" s="39">
        <v>2.1999999999961654E-2</v>
      </c>
      <c r="O104" s="8">
        <v>107282.14987899999</v>
      </c>
      <c r="P104" s="8">
        <v>102.07</v>
      </c>
      <c r="Q104" s="8">
        <v>0</v>
      </c>
      <c r="R104" s="8">
        <v>109.502890368</v>
      </c>
      <c r="S104" s="39">
        <v>1.752919020277115E-4</v>
      </c>
      <c r="T104" s="39">
        <v>3.9913704498146388E-3</v>
      </c>
      <c r="U104" s="39">
        <v>6.7671386838408839E-4</v>
      </c>
    </row>
    <row r="105" spans="2:21" ht="15" x14ac:dyDescent="0.25">
      <c r="B105" s="9" t="s">
        <v>488</v>
      </c>
      <c r="C105" s="3" t="s">
        <v>489</v>
      </c>
      <c r="D105" s="3" t="s">
        <v>133</v>
      </c>
      <c r="E105" s="3"/>
      <c r="F105" s="3" t="s">
        <v>487</v>
      </c>
      <c r="G105" s="3" t="s">
        <v>274</v>
      </c>
      <c r="H105" s="3" t="s">
        <v>457</v>
      </c>
      <c r="I105" s="3" t="s">
        <v>76</v>
      </c>
      <c r="J105" s="3"/>
      <c r="K105" s="8">
        <v>8.9999999921130586E-2</v>
      </c>
      <c r="L105" s="3" t="s">
        <v>77</v>
      </c>
      <c r="M105" s="39">
        <v>4.2000000000000003E-2</v>
      </c>
      <c r="N105" s="39">
        <v>2.2199999999428111E-2</v>
      </c>
      <c r="O105" s="8">
        <v>6850.8803320000006</v>
      </c>
      <c r="P105" s="8">
        <v>110.8</v>
      </c>
      <c r="Q105" s="8">
        <v>0</v>
      </c>
      <c r="R105" s="8">
        <v>7.5907754179999998</v>
      </c>
      <c r="S105" s="39">
        <v>8.3040973721212132E-5</v>
      </c>
      <c r="T105" s="39">
        <v>2.7668307743078916E-4</v>
      </c>
      <c r="U105" s="39">
        <v>4.6910022008430441E-5</v>
      </c>
    </row>
    <row r="106" spans="2:21" ht="15" x14ac:dyDescent="0.25">
      <c r="B106" s="9" t="s">
        <v>490</v>
      </c>
      <c r="C106" s="3" t="s">
        <v>491</v>
      </c>
      <c r="D106" s="3" t="s">
        <v>133</v>
      </c>
      <c r="E106" s="3"/>
      <c r="F106" s="3" t="s">
        <v>487</v>
      </c>
      <c r="G106" s="3" t="s">
        <v>274</v>
      </c>
      <c r="H106" s="3" t="s">
        <v>457</v>
      </c>
      <c r="I106" s="3" t="s">
        <v>76</v>
      </c>
      <c r="J106" s="3"/>
      <c r="K106" s="8">
        <v>1.2300000000050224</v>
      </c>
      <c r="L106" s="3" t="s">
        <v>77</v>
      </c>
      <c r="M106" s="39">
        <v>4.4999999999999998E-2</v>
      </c>
      <c r="N106" s="39">
        <v>-4.000000002084928E-4</v>
      </c>
      <c r="O106" s="8">
        <v>45945.860404000006</v>
      </c>
      <c r="P106" s="8">
        <v>115.48</v>
      </c>
      <c r="Q106" s="8">
        <v>0</v>
      </c>
      <c r="R106" s="8">
        <v>53.058279597999999</v>
      </c>
      <c r="S106" s="39">
        <v>1.3221830332086333E-4</v>
      </c>
      <c r="T106" s="39">
        <v>1.9339694924376822E-3</v>
      </c>
      <c r="U106" s="39">
        <v>3.2789338725126225E-4</v>
      </c>
    </row>
    <row r="107" spans="2:21" ht="15" x14ac:dyDescent="0.25">
      <c r="B107" s="9" t="s">
        <v>492</v>
      </c>
      <c r="C107" s="3" t="s">
        <v>493</v>
      </c>
      <c r="D107" s="3" t="s">
        <v>133</v>
      </c>
      <c r="E107" s="3"/>
      <c r="F107" s="3" t="s">
        <v>487</v>
      </c>
      <c r="G107" s="3" t="s">
        <v>274</v>
      </c>
      <c r="H107" s="3" t="s">
        <v>453</v>
      </c>
      <c r="I107" s="3" t="s">
        <v>254</v>
      </c>
      <c r="J107" s="3"/>
      <c r="K107" s="8">
        <v>3.3799999999978323</v>
      </c>
      <c r="L107" s="3" t="s">
        <v>77</v>
      </c>
      <c r="M107" s="39">
        <v>3.3000000000000002E-2</v>
      </c>
      <c r="N107" s="39">
        <v>9.2000000000346787E-3</v>
      </c>
      <c r="O107" s="8">
        <v>71988.354837000006</v>
      </c>
      <c r="P107" s="8">
        <v>109.38</v>
      </c>
      <c r="Q107" s="8">
        <v>0</v>
      </c>
      <c r="R107" s="8">
        <v>78.740862526000001</v>
      </c>
      <c r="S107" s="39">
        <v>1.1997645720624543E-4</v>
      </c>
      <c r="T107" s="39">
        <v>2.8700973172762607E-3</v>
      </c>
      <c r="U107" s="39">
        <v>4.8660846760114961E-4</v>
      </c>
    </row>
    <row r="108" spans="2:21" ht="15" x14ac:dyDescent="0.25">
      <c r="B108" s="9" t="s">
        <v>494</v>
      </c>
      <c r="C108" s="3" t="s">
        <v>495</v>
      </c>
      <c r="D108" s="3" t="s">
        <v>133</v>
      </c>
      <c r="E108" s="3"/>
      <c r="F108" s="3" t="s">
        <v>496</v>
      </c>
      <c r="G108" s="3" t="s">
        <v>351</v>
      </c>
      <c r="H108" s="3" t="s">
        <v>453</v>
      </c>
      <c r="I108" s="3" t="s">
        <v>254</v>
      </c>
      <c r="J108" s="3"/>
      <c r="K108" s="8">
        <v>0.78999999999668902</v>
      </c>
      <c r="L108" s="3" t="s">
        <v>77</v>
      </c>
      <c r="M108" s="39">
        <v>3.7499999999999999E-2</v>
      </c>
      <c r="N108" s="39">
        <v>5.999999999854351E-3</v>
      </c>
      <c r="O108" s="8">
        <v>20075.694086</v>
      </c>
      <c r="P108" s="8">
        <v>104.65</v>
      </c>
      <c r="Q108" s="8">
        <v>0</v>
      </c>
      <c r="R108" s="8">
        <v>21.009213867</v>
      </c>
      <c r="S108" s="39">
        <v>7.821965581354223E-5</v>
      </c>
      <c r="T108" s="39">
        <v>7.6578394525268919E-4</v>
      </c>
      <c r="U108" s="39">
        <v>1.2983425679328827E-4</v>
      </c>
    </row>
    <row r="109" spans="2:21" ht="15" x14ac:dyDescent="0.25">
      <c r="B109" s="9" t="s">
        <v>497</v>
      </c>
      <c r="C109" s="3" t="s">
        <v>498</v>
      </c>
      <c r="D109" s="3" t="s">
        <v>133</v>
      </c>
      <c r="E109" s="3"/>
      <c r="F109" s="3" t="s">
        <v>499</v>
      </c>
      <c r="G109" s="3" t="s">
        <v>274</v>
      </c>
      <c r="H109" s="3" t="s">
        <v>500</v>
      </c>
      <c r="I109" s="3" t="s">
        <v>254</v>
      </c>
      <c r="J109" s="3"/>
      <c r="K109" s="8">
        <v>1.7099999999763262</v>
      </c>
      <c r="L109" s="3" t="s">
        <v>77</v>
      </c>
      <c r="M109" s="39">
        <v>5.3499999999999999E-2</v>
      </c>
      <c r="N109" s="39">
        <v>6.6999999997834851E-3</v>
      </c>
      <c r="O109" s="8">
        <v>13124.639776</v>
      </c>
      <c r="P109" s="8">
        <v>111.61</v>
      </c>
      <c r="Q109" s="8">
        <v>0</v>
      </c>
      <c r="R109" s="8">
        <v>14.648410459000001</v>
      </c>
      <c r="S109" s="39">
        <v>5.586415072880775E-5</v>
      </c>
      <c r="T109" s="39">
        <v>5.3393323634034551E-4</v>
      </c>
      <c r="U109" s="39">
        <v>9.0525304620494673E-5</v>
      </c>
    </row>
    <row r="110" spans="2:21" ht="15" x14ac:dyDescent="0.25">
      <c r="B110" s="9" t="s">
        <v>501</v>
      </c>
      <c r="C110" s="3" t="s">
        <v>502</v>
      </c>
      <c r="D110" s="3" t="s">
        <v>133</v>
      </c>
      <c r="E110" s="3"/>
      <c r="F110" s="3" t="s">
        <v>503</v>
      </c>
      <c r="G110" s="3" t="s">
        <v>410</v>
      </c>
      <c r="H110" s="3" t="s">
        <v>500</v>
      </c>
      <c r="I110" s="3" t="s">
        <v>254</v>
      </c>
      <c r="J110" s="3"/>
      <c r="K110" s="8">
        <v>0.17999999997598803</v>
      </c>
      <c r="L110" s="3" t="s">
        <v>77</v>
      </c>
      <c r="M110" s="39">
        <v>0.05</v>
      </c>
      <c r="N110" s="39">
        <v>1.210000000064188E-2</v>
      </c>
      <c r="O110" s="8">
        <v>9294.3477920000005</v>
      </c>
      <c r="P110" s="8">
        <v>108.63</v>
      </c>
      <c r="Q110" s="8">
        <v>0</v>
      </c>
      <c r="R110" s="8">
        <v>10.096450007</v>
      </c>
      <c r="S110" s="39">
        <v>1.8224211356862745E-4</v>
      </c>
      <c r="T110" s="39">
        <v>3.6801468957158294E-4</v>
      </c>
      <c r="U110" s="39">
        <v>6.2394770751915781E-5</v>
      </c>
    </row>
    <row r="111" spans="2:21" ht="15" x14ac:dyDescent="0.25">
      <c r="B111" s="9" t="s">
        <v>504</v>
      </c>
      <c r="C111" s="3" t="s">
        <v>505</v>
      </c>
      <c r="D111" s="3" t="s">
        <v>133</v>
      </c>
      <c r="E111" s="3"/>
      <c r="F111" s="3" t="s">
        <v>503</v>
      </c>
      <c r="G111" s="3" t="s">
        <v>410</v>
      </c>
      <c r="H111" s="3" t="s">
        <v>500</v>
      </c>
      <c r="I111" s="3" t="s">
        <v>254</v>
      </c>
      <c r="J111" s="3"/>
      <c r="K111" s="8">
        <v>2.1200000000677943</v>
      </c>
      <c r="L111" s="3" t="s">
        <v>77</v>
      </c>
      <c r="M111" s="39">
        <v>4.2999999999999997E-2</v>
      </c>
      <c r="N111" s="39">
        <v>5.9999999999123151E-3</v>
      </c>
      <c r="O111" s="8">
        <v>4863.457461</v>
      </c>
      <c r="P111" s="8">
        <v>111.02</v>
      </c>
      <c r="Q111" s="8">
        <v>0</v>
      </c>
      <c r="R111" s="8">
        <v>5.3994104729999997</v>
      </c>
      <c r="S111" s="39">
        <v>4.0528812175000006E-5</v>
      </c>
      <c r="T111" s="39">
        <v>1.9680802338574378E-4</v>
      </c>
      <c r="U111" s="39">
        <v>3.3367666697181139E-5</v>
      </c>
    </row>
    <row r="112" spans="2:21" ht="15" x14ac:dyDescent="0.25">
      <c r="B112" s="9" t="s">
        <v>506</v>
      </c>
      <c r="C112" s="3" t="s">
        <v>507</v>
      </c>
      <c r="D112" s="3" t="s">
        <v>133</v>
      </c>
      <c r="E112" s="3"/>
      <c r="F112" s="3" t="s">
        <v>508</v>
      </c>
      <c r="G112" s="3" t="s">
        <v>274</v>
      </c>
      <c r="H112" s="3" t="s">
        <v>509</v>
      </c>
      <c r="I112" s="3" t="s">
        <v>76</v>
      </c>
      <c r="J112" s="3"/>
      <c r="K112" s="8">
        <v>1.1400000000042609</v>
      </c>
      <c r="L112" s="3" t="s">
        <v>77</v>
      </c>
      <c r="M112" s="39">
        <v>4.8499999999999995E-2</v>
      </c>
      <c r="N112" s="39">
        <v>5.7000000000213043E-3</v>
      </c>
      <c r="O112" s="8">
        <v>26683.195865999998</v>
      </c>
      <c r="P112" s="8">
        <v>129.31</v>
      </c>
      <c r="Q112" s="8">
        <v>0</v>
      </c>
      <c r="R112" s="8">
        <v>34.504040576999998</v>
      </c>
      <c r="S112" s="39">
        <v>1.9618387963975364E-4</v>
      </c>
      <c r="T112" s="39">
        <v>1.2576691582790261E-3</v>
      </c>
      <c r="U112" s="39">
        <v>2.1323056126897088E-4</v>
      </c>
    </row>
    <row r="113" spans="2:21" ht="15" x14ac:dyDescent="0.25">
      <c r="B113" s="9" t="s">
        <v>510</v>
      </c>
      <c r="C113" s="3" t="s">
        <v>511</v>
      </c>
      <c r="D113" s="3" t="s">
        <v>133</v>
      </c>
      <c r="E113" s="3"/>
      <c r="F113" s="3" t="s">
        <v>456</v>
      </c>
      <c r="G113" s="3" t="s">
        <v>274</v>
      </c>
      <c r="H113" s="3" t="s">
        <v>509</v>
      </c>
      <c r="I113" s="3" t="s">
        <v>76</v>
      </c>
      <c r="J113" s="3"/>
      <c r="K113" s="8">
        <v>1.4800000000030864</v>
      </c>
      <c r="L113" s="3" t="s">
        <v>77</v>
      </c>
      <c r="M113" s="39">
        <v>4.2500000000000003E-2</v>
      </c>
      <c r="N113" s="39">
        <v>1.3000000000061745E-3</v>
      </c>
      <c r="O113" s="8">
        <v>33746.326118999998</v>
      </c>
      <c r="P113" s="8">
        <v>115.61</v>
      </c>
      <c r="Q113" s="8">
        <v>0</v>
      </c>
      <c r="R113" s="8">
        <v>39.014127623</v>
      </c>
      <c r="S113" s="39">
        <v>2.1920690957588003E-4</v>
      </c>
      <c r="T113" s="39">
        <v>1.422061423186371E-3</v>
      </c>
      <c r="U113" s="39">
        <v>2.4110232283974602E-4</v>
      </c>
    </row>
    <row r="114" spans="2:21" ht="15" x14ac:dyDescent="0.25">
      <c r="B114" s="9" t="s">
        <v>512</v>
      </c>
      <c r="C114" s="3" t="s">
        <v>513</v>
      </c>
      <c r="D114" s="3" t="s">
        <v>133</v>
      </c>
      <c r="E114" s="3"/>
      <c r="F114" s="3" t="s">
        <v>456</v>
      </c>
      <c r="G114" s="3" t="s">
        <v>274</v>
      </c>
      <c r="H114" s="3" t="s">
        <v>509</v>
      </c>
      <c r="I114" s="3" t="s">
        <v>76</v>
      </c>
      <c r="J114" s="3"/>
      <c r="K114" s="8">
        <v>2.1000000000132264</v>
      </c>
      <c r="L114" s="3" t="s">
        <v>77</v>
      </c>
      <c r="M114" s="39">
        <v>4.5999999999999999E-2</v>
      </c>
      <c r="N114" s="39">
        <v>4.8000000000302315E-3</v>
      </c>
      <c r="O114" s="8">
        <v>28566.265485</v>
      </c>
      <c r="P114" s="8">
        <v>112.06</v>
      </c>
      <c r="Q114" s="8">
        <v>0</v>
      </c>
      <c r="R114" s="8">
        <v>32.011357099999998</v>
      </c>
      <c r="S114" s="39">
        <v>8.0906598312753685E-5</v>
      </c>
      <c r="T114" s="39">
        <v>1.1668110709956382E-3</v>
      </c>
      <c r="U114" s="39">
        <v>1.9782609593742642E-4</v>
      </c>
    </row>
    <row r="115" spans="2:21" ht="15" x14ac:dyDescent="0.25">
      <c r="B115" s="9" t="s">
        <v>514</v>
      </c>
      <c r="C115" s="3" t="s">
        <v>515</v>
      </c>
      <c r="D115" s="3" t="s">
        <v>133</v>
      </c>
      <c r="E115" s="3"/>
      <c r="F115" s="3" t="s">
        <v>516</v>
      </c>
      <c r="G115" s="3" t="s">
        <v>443</v>
      </c>
      <c r="H115" s="3" t="s">
        <v>500</v>
      </c>
      <c r="I115" s="3" t="s">
        <v>254</v>
      </c>
      <c r="J115" s="3"/>
      <c r="K115" s="8">
        <v>2.4100000000124875</v>
      </c>
      <c r="L115" s="3" t="s">
        <v>77</v>
      </c>
      <c r="M115" s="39">
        <v>6.0999999999999999E-2</v>
      </c>
      <c r="N115" s="39">
        <v>1.0999999999885395E-2</v>
      </c>
      <c r="O115" s="8">
        <v>56013.615777999992</v>
      </c>
      <c r="P115" s="8">
        <v>125.62</v>
      </c>
      <c r="Q115" s="8">
        <v>0</v>
      </c>
      <c r="R115" s="8">
        <v>70.364304145000006</v>
      </c>
      <c r="S115" s="39">
        <v>7.9088374075964553E-5</v>
      </c>
      <c r="T115" s="39">
        <v>2.564772521915051E-3</v>
      </c>
      <c r="U115" s="39">
        <v>4.3484240730172052E-4</v>
      </c>
    </row>
    <row r="116" spans="2:21" ht="15" x14ac:dyDescent="0.25">
      <c r="B116" s="9" t="s">
        <v>517</v>
      </c>
      <c r="C116" s="3" t="s">
        <v>518</v>
      </c>
      <c r="D116" s="3" t="s">
        <v>133</v>
      </c>
      <c r="E116" s="3"/>
      <c r="F116" s="3" t="s">
        <v>519</v>
      </c>
      <c r="G116" s="3" t="s">
        <v>443</v>
      </c>
      <c r="H116" s="3" t="s">
        <v>509</v>
      </c>
      <c r="I116" s="3" t="s">
        <v>76</v>
      </c>
      <c r="J116" s="3"/>
      <c r="K116" s="8">
        <v>1.4299999999980297</v>
      </c>
      <c r="L116" s="3" t="s">
        <v>77</v>
      </c>
      <c r="M116" s="39">
        <v>4.9500000000000002E-2</v>
      </c>
      <c r="N116" s="39">
        <v>5.9999999999589527E-4</v>
      </c>
      <c r="O116" s="8">
        <v>65589.219186000002</v>
      </c>
      <c r="P116" s="8">
        <v>130.1</v>
      </c>
      <c r="Q116" s="8">
        <v>0</v>
      </c>
      <c r="R116" s="8">
        <v>85.331574167000014</v>
      </c>
      <c r="S116" s="39">
        <v>4.4362138390556298E-5</v>
      </c>
      <c r="T116" s="39">
        <v>3.1103281604871733E-3</v>
      </c>
      <c r="U116" s="39">
        <v>5.2733822327240732E-4</v>
      </c>
    </row>
    <row r="117" spans="2:21" ht="15" x14ac:dyDescent="0.25">
      <c r="B117" s="9" t="s">
        <v>520</v>
      </c>
      <c r="C117" s="3" t="s">
        <v>521</v>
      </c>
      <c r="D117" s="3" t="s">
        <v>133</v>
      </c>
      <c r="E117" s="3"/>
      <c r="F117" s="3" t="s">
        <v>522</v>
      </c>
      <c r="G117" s="3" t="s">
        <v>274</v>
      </c>
      <c r="H117" s="3" t="s">
        <v>509</v>
      </c>
      <c r="I117" s="3" t="s">
        <v>76</v>
      </c>
      <c r="J117" s="3"/>
      <c r="K117" s="8">
        <v>1.2499999999882634</v>
      </c>
      <c r="L117" s="3" t="s">
        <v>77</v>
      </c>
      <c r="M117" s="39">
        <v>5.4000000000000006E-2</v>
      </c>
      <c r="N117" s="39">
        <v>1.6999999999125978E-3</v>
      </c>
      <c r="O117" s="8">
        <v>18061.555940000002</v>
      </c>
      <c r="P117" s="8">
        <v>130.19999999999999</v>
      </c>
      <c r="Q117" s="8">
        <v>0</v>
      </c>
      <c r="R117" s="8">
        <v>23.516145830999999</v>
      </c>
      <c r="S117" s="39">
        <v>1.1817667541131444E-4</v>
      </c>
      <c r="T117" s="39">
        <v>8.5716138859850846E-4</v>
      </c>
      <c r="U117" s="39">
        <v>1.4532677595358544E-4</v>
      </c>
    </row>
    <row r="118" spans="2:21" ht="15" x14ac:dyDescent="0.25">
      <c r="B118" s="9" t="s">
        <v>523</v>
      </c>
      <c r="C118" s="3" t="s">
        <v>524</v>
      </c>
      <c r="D118" s="3" t="s">
        <v>133</v>
      </c>
      <c r="E118" s="3"/>
      <c r="F118" s="3" t="s">
        <v>525</v>
      </c>
      <c r="G118" s="3" t="s">
        <v>274</v>
      </c>
      <c r="H118" s="3" t="s">
        <v>500</v>
      </c>
      <c r="I118" s="3" t="s">
        <v>254</v>
      </c>
      <c r="J118" s="3"/>
      <c r="K118" s="8">
        <v>7.0299999999973348</v>
      </c>
      <c r="L118" s="3" t="s">
        <v>77</v>
      </c>
      <c r="M118" s="39">
        <v>2.6000000000000002E-2</v>
      </c>
      <c r="N118" s="39">
        <v>2.4099999999986629E-2</v>
      </c>
      <c r="O118" s="8">
        <v>127469.480161</v>
      </c>
      <c r="P118" s="8">
        <v>102.8</v>
      </c>
      <c r="Q118" s="8">
        <v>0</v>
      </c>
      <c r="R118" s="8">
        <v>131.03862560600001</v>
      </c>
      <c r="S118" s="39">
        <v>2.080081593985085E-4</v>
      </c>
      <c r="T118" s="39">
        <v>4.7763460514185238E-3</v>
      </c>
      <c r="U118" s="39">
        <v>8.0980195996254909E-4</v>
      </c>
    </row>
    <row r="119" spans="2:21" ht="15" x14ac:dyDescent="0.25">
      <c r="B119" s="9" t="s">
        <v>526</v>
      </c>
      <c r="C119" s="3" t="s">
        <v>527</v>
      </c>
      <c r="D119" s="3" t="s">
        <v>133</v>
      </c>
      <c r="E119" s="3"/>
      <c r="F119" s="3" t="s">
        <v>528</v>
      </c>
      <c r="G119" s="3" t="s">
        <v>274</v>
      </c>
      <c r="H119" s="3" t="s">
        <v>509</v>
      </c>
      <c r="I119" s="3" t="s">
        <v>76</v>
      </c>
      <c r="J119" s="3"/>
      <c r="K119" s="8">
        <v>3.0000000000040146</v>
      </c>
      <c r="L119" s="3" t="s">
        <v>77</v>
      </c>
      <c r="M119" s="39">
        <v>3.4500000000000003E-2</v>
      </c>
      <c r="N119" s="39">
        <v>6.8999999999084186E-3</v>
      </c>
      <c r="O119" s="8">
        <v>45127.879386000001</v>
      </c>
      <c r="P119" s="8">
        <v>109.9</v>
      </c>
      <c r="Q119" s="8">
        <v>0</v>
      </c>
      <c r="R119" s="8">
        <v>49.595539449999997</v>
      </c>
      <c r="S119" s="39">
        <v>1.2241391673200192E-4</v>
      </c>
      <c r="T119" s="39">
        <v>1.8077529272340948E-3</v>
      </c>
      <c r="U119" s="39">
        <v>3.0649409566282075E-4</v>
      </c>
    </row>
    <row r="120" spans="2:21" ht="15" x14ac:dyDescent="0.25">
      <c r="B120" s="9" t="s">
        <v>529</v>
      </c>
      <c r="C120" s="3" t="s">
        <v>530</v>
      </c>
      <c r="D120" s="3" t="s">
        <v>133</v>
      </c>
      <c r="E120" s="3"/>
      <c r="F120" s="3" t="s">
        <v>528</v>
      </c>
      <c r="G120" s="3" t="s">
        <v>274</v>
      </c>
      <c r="H120" s="3" t="s">
        <v>509</v>
      </c>
      <c r="I120" s="3" t="s">
        <v>76</v>
      </c>
      <c r="J120" s="3"/>
      <c r="K120" s="8">
        <v>6.1099999999963694</v>
      </c>
      <c r="L120" s="3" t="s">
        <v>77</v>
      </c>
      <c r="M120" s="39">
        <v>2.0499999999999997E-2</v>
      </c>
      <c r="N120" s="39">
        <v>1.8100000000042624E-2</v>
      </c>
      <c r="O120" s="8">
        <v>51403.279325999996</v>
      </c>
      <c r="P120" s="8">
        <v>103.2</v>
      </c>
      <c r="Q120" s="8">
        <v>0</v>
      </c>
      <c r="R120" s="8">
        <v>53.048184264999996</v>
      </c>
      <c r="S120" s="39">
        <v>1.5493695711775362E-4</v>
      </c>
      <c r="T120" s="39">
        <v>1.9336015184629148E-3</v>
      </c>
      <c r="U120" s="39">
        <v>3.2783099938347082E-4</v>
      </c>
    </row>
    <row r="121" spans="2:21" ht="15" x14ac:dyDescent="0.25">
      <c r="B121" s="9" t="s">
        <v>531</v>
      </c>
      <c r="C121" s="3" t="s">
        <v>532</v>
      </c>
      <c r="D121" s="3" t="s">
        <v>133</v>
      </c>
      <c r="E121" s="3"/>
      <c r="F121" s="3" t="s">
        <v>528</v>
      </c>
      <c r="G121" s="3" t="s">
        <v>274</v>
      </c>
      <c r="H121" s="3" t="s">
        <v>509</v>
      </c>
      <c r="I121" s="3" t="s">
        <v>76</v>
      </c>
      <c r="J121" s="3"/>
      <c r="K121" s="8">
        <v>4.8800000000005115</v>
      </c>
      <c r="L121" s="3" t="s">
        <v>77</v>
      </c>
      <c r="M121" s="39">
        <v>2.0499999999999997E-2</v>
      </c>
      <c r="N121" s="39">
        <v>1.5399999999951935E-2</v>
      </c>
      <c r="O121" s="8">
        <v>87583.800633000006</v>
      </c>
      <c r="P121" s="8">
        <v>104.55</v>
      </c>
      <c r="Q121" s="8">
        <v>0</v>
      </c>
      <c r="R121" s="8">
        <v>91.568863567999998</v>
      </c>
      <c r="S121" s="39">
        <v>1.8768185177891447E-4</v>
      </c>
      <c r="T121" s="39">
        <v>3.3376767950157151E-3</v>
      </c>
      <c r="U121" s="39">
        <v>5.6588387466660324E-4</v>
      </c>
    </row>
    <row r="122" spans="2:21" ht="15" x14ac:dyDescent="0.25">
      <c r="B122" s="9" t="s">
        <v>533</v>
      </c>
      <c r="C122" s="3" t="s">
        <v>534</v>
      </c>
      <c r="D122" s="3" t="s">
        <v>133</v>
      </c>
      <c r="E122" s="3"/>
      <c r="F122" s="3" t="s">
        <v>535</v>
      </c>
      <c r="G122" s="3" t="s">
        <v>274</v>
      </c>
      <c r="H122" s="3" t="s">
        <v>509</v>
      </c>
      <c r="I122" s="3" t="s">
        <v>76</v>
      </c>
      <c r="J122" s="3"/>
      <c r="K122" s="8">
        <v>4.3200000000012313</v>
      </c>
      <c r="L122" s="3" t="s">
        <v>77</v>
      </c>
      <c r="M122" s="39">
        <v>4.9500000000000002E-2</v>
      </c>
      <c r="N122" s="39">
        <v>1.4099999999963182E-2</v>
      </c>
      <c r="O122" s="8">
        <v>119712.29989400001</v>
      </c>
      <c r="P122" s="8">
        <v>142.06</v>
      </c>
      <c r="Q122" s="8">
        <v>0</v>
      </c>
      <c r="R122" s="8">
        <v>170.06329323200001</v>
      </c>
      <c r="S122" s="39">
        <v>7.4095056992066544E-5</v>
      </c>
      <c r="T122" s="39">
        <v>6.1987916567609437E-3</v>
      </c>
      <c r="U122" s="39">
        <v>1.0509694186738592E-3</v>
      </c>
    </row>
    <row r="123" spans="2:21" ht="15" x14ac:dyDescent="0.25">
      <c r="B123" s="9" t="s">
        <v>536</v>
      </c>
      <c r="C123" s="3" t="s">
        <v>537</v>
      </c>
      <c r="D123" s="3" t="s">
        <v>133</v>
      </c>
      <c r="E123" s="3"/>
      <c r="F123" s="3" t="s">
        <v>516</v>
      </c>
      <c r="G123" s="3" t="s">
        <v>443</v>
      </c>
      <c r="H123" s="3" t="s">
        <v>500</v>
      </c>
      <c r="I123" s="3" t="s">
        <v>254</v>
      </c>
      <c r="J123" s="3"/>
      <c r="K123" s="8">
        <v>1.7199999999951263</v>
      </c>
      <c r="L123" s="3" t="s">
        <v>77</v>
      </c>
      <c r="M123" s="39">
        <v>4.5999999999999999E-2</v>
      </c>
      <c r="N123" s="39">
        <v>5.9999999999693883E-3</v>
      </c>
      <c r="O123" s="8">
        <v>13142.066318000001</v>
      </c>
      <c r="P123" s="8">
        <v>130.03</v>
      </c>
      <c r="Q123" s="8">
        <v>0</v>
      </c>
      <c r="R123" s="8">
        <v>17.088628839000002</v>
      </c>
      <c r="S123" s="39">
        <v>2.3983810104690646E-5</v>
      </c>
      <c r="T123" s="39">
        <v>6.2287897558334197E-4</v>
      </c>
      <c r="U123" s="39">
        <v>1.0560554235743684E-4</v>
      </c>
    </row>
    <row r="124" spans="2:21" ht="15" x14ac:dyDescent="0.25">
      <c r="B124" s="9" t="s">
        <v>538</v>
      </c>
      <c r="C124" s="3" t="s">
        <v>539</v>
      </c>
      <c r="D124" s="3" t="s">
        <v>133</v>
      </c>
      <c r="E124" s="3"/>
      <c r="F124" s="3" t="s">
        <v>540</v>
      </c>
      <c r="G124" s="3" t="s">
        <v>274</v>
      </c>
      <c r="H124" s="3" t="s">
        <v>500</v>
      </c>
      <c r="I124" s="3" t="s">
        <v>254</v>
      </c>
      <c r="J124" s="3"/>
      <c r="K124" s="8">
        <v>4.1200000000015411</v>
      </c>
      <c r="L124" s="3" t="s">
        <v>77</v>
      </c>
      <c r="M124" s="39">
        <v>4.3400000000000001E-2</v>
      </c>
      <c r="N124" s="39">
        <v>2.400000000003439E-2</v>
      </c>
      <c r="O124" s="8">
        <v>81157.701648999995</v>
      </c>
      <c r="P124" s="8">
        <v>108.3</v>
      </c>
      <c r="Q124" s="8">
        <v>0</v>
      </c>
      <c r="R124" s="8">
        <v>87.893790891999998</v>
      </c>
      <c r="S124" s="39">
        <v>5.0369803430905361E-5</v>
      </c>
      <c r="T124" s="39">
        <v>3.2037207283711565E-3</v>
      </c>
      <c r="U124" s="39">
        <v>5.431723951904835E-4</v>
      </c>
    </row>
    <row r="125" spans="2:21" ht="15" x14ac:dyDescent="0.25">
      <c r="B125" s="9" t="s">
        <v>541</v>
      </c>
      <c r="C125" s="3" t="s">
        <v>542</v>
      </c>
      <c r="D125" s="3" t="s">
        <v>133</v>
      </c>
      <c r="E125" s="3"/>
      <c r="F125" s="3" t="s">
        <v>540</v>
      </c>
      <c r="G125" s="3" t="s">
        <v>274</v>
      </c>
      <c r="H125" s="3" t="s">
        <v>500</v>
      </c>
      <c r="I125" s="3" t="s">
        <v>254</v>
      </c>
      <c r="J125" s="3"/>
      <c r="K125" s="8">
        <v>6.4621418533355035</v>
      </c>
      <c r="L125" s="3" t="s">
        <v>77</v>
      </c>
      <c r="M125" s="39">
        <v>3.9E-2</v>
      </c>
      <c r="N125" s="39">
        <v>3.5220679977054865E-2</v>
      </c>
      <c r="O125" s="8">
        <v>152873.400566</v>
      </c>
      <c r="P125" s="8">
        <v>105.69893024276563</v>
      </c>
      <c r="Q125" s="8">
        <v>0</v>
      </c>
      <c r="R125" s="8">
        <v>161.58554902399999</v>
      </c>
      <c r="S125" s="39">
        <v>8.4959186428482607E-5</v>
      </c>
      <c r="T125" s="39">
        <v>5.889778647157437E-3</v>
      </c>
      <c r="U125" s="39">
        <v>9.9857804289476822E-4</v>
      </c>
    </row>
    <row r="126" spans="2:21" ht="15" x14ac:dyDescent="0.25">
      <c r="B126" s="9" t="s">
        <v>543</v>
      </c>
      <c r="C126" s="3" t="s">
        <v>544</v>
      </c>
      <c r="D126" s="3" t="s">
        <v>133</v>
      </c>
      <c r="E126" s="3"/>
      <c r="F126" s="3" t="s">
        <v>545</v>
      </c>
      <c r="G126" s="3" t="s">
        <v>274</v>
      </c>
      <c r="H126" s="3" t="s">
        <v>546</v>
      </c>
      <c r="I126" s="3" t="s">
        <v>254</v>
      </c>
      <c r="J126" s="3"/>
      <c r="K126" s="8">
        <v>0.74999999999391553</v>
      </c>
      <c r="L126" s="3" t="s">
        <v>77</v>
      </c>
      <c r="M126" s="39">
        <v>5.5999999999999994E-2</v>
      </c>
      <c r="N126" s="39">
        <v>7.4999999999391552E-3</v>
      </c>
      <c r="O126" s="8">
        <v>13176.22251</v>
      </c>
      <c r="P126" s="8">
        <v>111.42</v>
      </c>
      <c r="Q126" s="8">
        <v>0</v>
      </c>
      <c r="R126" s="8">
        <v>14.680947115</v>
      </c>
      <c r="S126" s="39">
        <v>1.0406443506349907E-4</v>
      </c>
      <c r="T126" s="39">
        <v>5.3511919450873499E-4</v>
      </c>
      <c r="U126" s="39">
        <v>9.0726376996502712E-5</v>
      </c>
    </row>
    <row r="127" spans="2:21" ht="15" x14ac:dyDescent="0.25">
      <c r="B127" s="9" t="s">
        <v>547</v>
      </c>
      <c r="C127" s="3" t="s">
        <v>548</v>
      </c>
      <c r="D127" s="3" t="s">
        <v>133</v>
      </c>
      <c r="E127" s="3"/>
      <c r="F127" s="3" t="s">
        <v>545</v>
      </c>
      <c r="G127" s="3" t="s">
        <v>274</v>
      </c>
      <c r="H127" s="3" t="s">
        <v>546</v>
      </c>
      <c r="I127" s="3" t="s">
        <v>254</v>
      </c>
      <c r="J127" s="3"/>
      <c r="K127" s="8">
        <v>6.3000000000046139</v>
      </c>
      <c r="L127" s="3" t="s">
        <v>77</v>
      </c>
      <c r="M127" s="39">
        <v>2.8500000000000001E-2</v>
      </c>
      <c r="N127" s="39">
        <v>3.0499999999966297E-2</v>
      </c>
      <c r="O127" s="8">
        <v>35225.893318000002</v>
      </c>
      <c r="P127" s="8">
        <v>100.52</v>
      </c>
      <c r="Q127" s="8">
        <v>0</v>
      </c>
      <c r="R127" s="8">
        <v>35.409067962999998</v>
      </c>
      <c r="S127" s="39">
        <v>1.6011769690000001E-4</v>
      </c>
      <c r="T127" s="39">
        <v>1.2906573246426146E-3</v>
      </c>
      <c r="U127" s="39">
        <v>2.1882351485508528E-4</v>
      </c>
    </row>
    <row r="128" spans="2:21" ht="15" x14ac:dyDescent="0.25">
      <c r="B128" s="9" t="s">
        <v>549</v>
      </c>
      <c r="C128" s="3" t="s">
        <v>550</v>
      </c>
      <c r="D128" s="3" t="s">
        <v>133</v>
      </c>
      <c r="E128" s="3"/>
      <c r="F128" s="3" t="s">
        <v>545</v>
      </c>
      <c r="G128" s="3" t="s">
        <v>274</v>
      </c>
      <c r="H128" s="3" t="s">
        <v>546</v>
      </c>
      <c r="I128" s="3" t="s">
        <v>254</v>
      </c>
      <c r="J128" s="3"/>
      <c r="K128" s="8">
        <v>4.3199999999966501</v>
      </c>
      <c r="L128" s="3" t="s">
        <v>77</v>
      </c>
      <c r="M128" s="39">
        <v>4.6500000000000007E-2</v>
      </c>
      <c r="N128" s="39">
        <v>2.0499999999973418E-2</v>
      </c>
      <c r="O128" s="8">
        <v>78166.241500999997</v>
      </c>
      <c r="P128" s="8">
        <v>113.61</v>
      </c>
      <c r="Q128" s="8">
        <v>0</v>
      </c>
      <c r="R128" s="8">
        <v>88.804668239999998</v>
      </c>
      <c r="S128" s="39">
        <v>1.0907597241083863E-4</v>
      </c>
      <c r="T128" s="39">
        <v>3.2369221253205393E-3</v>
      </c>
      <c r="U128" s="39">
        <v>5.4880150079415302E-4</v>
      </c>
    </row>
    <row r="129" spans="2:21" ht="15" x14ac:dyDescent="0.25">
      <c r="B129" s="9" t="s">
        <v>551</v>
      </c>
      <c r="C129" s="3" t="s">
        <v>552</v>
      </c>
      <c r="D129" s="3" t="s">
        <v>133</v>
      </c>
      <c r="E129" s="3"/>
      <c r="F129" s="3" t="s">
        <v>553</v>
      </c>
      <c r="G129" s="3" t="s">
        <v>274</v>
      </c>
      <c r="H129" s="3" t="s">
        <v>546</v>
      </c>
      <c r="I129" s="3" t="s">
        <v>254</v>
      </c>
      <c r="J129" s="3"/>
      <c r="K129" s="8">
        <v>3.0899999999958299</v>
      </c>
      <c r="L129" s="3" t="s">
        <v>77</v>
      </c>
      <c r="M129" s="39">
        <v>3.9E-2</v>
      </c>
      <c r="N129" s="39">
        <v>1.8400000000032259E-2</v>
      </c>
      <c r="O129" s="8">
        <v>58031.789175999998</v>
      </c>
      <c r="P129" s="8">
        <v>107.45</v>
      </c>
      <c r="Q129" s="8">
        <v>0</v>
      </c>
      <c r="R129" s="8">
        <v>62.355157467999994</v>
      </c>
      <c r="S129" s="39">
        <v>1.3116678606589862E-4</v>
      </c>
      <c r="T129" s="39">
        <v>2.2728398499337206E-3</v>
      </c>
      <c r="U129" s="39">
        <v>3.8534690437906795E-4</v>
      </c>
    </row>
    <row r="130" spans="2:21" ht="15" x14ac:dyDescent="0.25">
      <c r="B130" s="9" t="s">
        <v>554</v>
      </c>
      <c r="C130" s="3" t="s">
        <v>555</v>
      </c>
      <c r="D130" s="3" t="s">
        <v>133</v>
      </c>
      <c r="E130" s="3"/>
      <c r="F130" s="3" t="s">
        <v>556</v>
      </c>
      <c r="G130" s="3" t="s">
        <v>274</v>
      </c>
      <c r="H130" s="3" t="s">
        <v>546</v>
      </c>
      <c r="I130" s="3" t="s">
        <v>254</v>
      </c>
      <c r="J130" s="3"/>
      <c r="K130" s="8">
        <v>1.3300000000142536</v>
      </c>
      <c r="L130" s="3" t="s">
        <v>77</v>
      </c>
      <c r="M130" s="39">
        <v>4.8000000000000001E-2</v>
      </c>
      <c r="N130" s="39">
        <v>3.0000000001318208E-4</v>
      </c>
      <c r="O130" s="8">
        <v>28009.776603999999</v>
      </c>
      <c r="P130" s="8">
        <v>107.73</v>
      </c>
      <c r="Q130" s="8">
        <v>0</v>
      </c>
      <c r="R130" s="8">
        <v>30.174932332000001</v>
      </c>
      <c r="S130" s="39">
        <v>1.383920533572075E-4</v>
      </c>
      <c r="T130" s="39">
        <v>1.0998735542993218E-3</v>
      </c>
      <c r="U130" s="39">
        <v>1.8647722555991176E-4</v>
      </c>
    </row>
    <row r="131" spans="2:21" ht="15" x14ac:dyDescent="0.25">
      <c r="B131" s="9" t="s">
        <v>557</v>
      </c>
      <c r="C131" s="3" t="s">
        <v>558</v>
      </c>
      <c r="D131" s="3" t="s">
        <v>133</v>
      </c>
      <c r="E131" s="3"/>
      <c r="F131" s="3" t="s">
        <v>556</v>
      </c>
      <c r="G131" s="3" t="s">
        <v>274</v>
      </c>
      <c r="H131" s="3" t="s">
        <v>546</v>
      </c>
      <c r="I131" s="3" t="s">
        <v>254</v>
      </c>
      <c r="J131" s="3"/>
      <c r="K131" s="8">
        <v>3.3599999999948427</v>
      </c>
      <c r="L131" s="3" t="s">
        <v>77</v>
      </c>
      <c r="M131" s="39">
        <v>3.7000000000000005E-2</v>
      </c>
      <c r="N131" s="39">
        <v>1.7399999999973294E-2</v>
      </c>
      <c r="O131" s="8">
        <v>45524.182054999997</v>
      </c>
      <c r="P131" s="8">
        <v>108.86</v>
      </c>
      <c r="Q131" s="8">
        <v>0</v>
      </c>
      <c r="R131" s="8">
        <v>49.557624582999999</v>
      </c>
      <c r="S131" s="39">
        <v>5.9866052879013823E-5</v>
      </c>
      <c r="T131" s="39">
        <v>1.806370933761193E-3</v>
      </c>
      <c r="U131" s="39">
        <v>3.0625978663014944E-4</v>
      </c>
    </row>
    <row r="132" spans="2:21" ht="15" x14ac:dyDescent="0.25">
      <c r="B132" s="9" t="s">
        <v>559</v>
      </c>
      <c r="C132" s="3" t="s">
        <v>560</v>
      </c>
      <c r="D132" s="3" t="s">
        <v>133</v>
      </c>
      <c r="E132" s="3"/>
      <c r="F132" s="3" t="s">
        <v>556</v>
      </c>
      <c r="G132" s="3" t="s">
        <v>274</v>
      </c>
      <c r="H132" s="3" t="s">
        <v>546</v>
      </c>
      <c r="I132" s="3" t="s">
        <v>254</v>
      </c>
      <c r="J132" s="3"/>
      <c r="K132" s="8">
        <v>0.77999999997448954</v>
      </c>
      <c r="L132" s="3" t="s">
        <v>77</v>
      </c>
      <c r="M132" s="39">
        <v>5.9000000000000004E-2</v>
      </c>
      <c r="N132" s="39">
        <v>-1.899999999981433E-3</v>
      </c>
      <c r="O132" s="8">
        <v>10457.551364999999</v>
      </c>
      <c r="P132" s="8">
        <v>112.54</v>
      </c>
      <c r="Q132" s="8">
        <v>0</v>
      </c>
      <c r="R132" s="8">
        <v>11.768928311</v>
      </c>
      <c r="S132" s="39">
        <v>1.4755879845298464E-4</v>
      </c>
      <c r="T132" s="39">
        <v>4.2897637248340205E-4</v>
      </c>
      <c r="U132" s="39">
        <v>7.2730472933700763E-5</v>
      </c>
    </row>
    <row r="133" spans="2:21" ht="15" x14ac:dyDescent="0.25">
      <c r="B133" s="9" t="s">
        <v>561</v>
      </c>
      <c r="C133" s="3" t="s">
        <v>562</v>
      </c>
      <c r="D133" s="3" t="s">
        <v>133</v>
      </c>
      <c r="E133" s="3"/>
      <c r="F133" s="3" t="s">
        <v>563</v>
      </c>
      <c r="G133" s="3" t="s">
        <v>376</v>
      </c>
      <c r="H133" s="3" t="s">
        <v>564</v>
      </c>
      <c r="I133" s="3" t="s">
        <v>76</v>
      </c>
      <c r="J133" s="3"/>
      <c r="K133" s="8">
        <v>0.98999999999113353</v>
      </c>
      <c r="L133" s="3" t="s">
        <v>77</v>
      </c>
      <c r="M133" s="39">
        <v>4.8000000000000001E-2</v>
      </c>
      <c r="N133" s="39">
        <v>-1.0000000005047376E-4</v>
      </c>
      <c r="O133" s="8">
        <v>36085.560260999999</v>
      </c>
      <c r="P133" s="8">
        <v>125.33</v>
      </c>
      <c r="Q133" s="8">
        <v>0</v>
      </c>
      <c r="R133" s="8">
        <v>45.226032677000006</v>
      </c>
      <c r="S133" s="39">
        <v>8.8191851980976487E-5</v>
      </c>
      <c r="T133" s="39">
        <v>1.6484848005626762E-3</v>
      </c>
      <c r="U133" s="39">
        <v>2.7949110221351362E-4</v>
      </c>
    </row>
    <row r="134" spans="2:21" ht="15" x14ac:dyDescent="0.25">
      <c r="B134" s="9" t="s">
        <v>565</v>
      </c>
      <c r="C134" s="3" t="s">
        <v>566</v>
      </c>
      <c r="D134" s="3" t="s">
        <v>133</v>
      </c>
      <c r="E134" s="3"/>
      <c r="F134" s="3" t="s">
        <v>563</v>
      </c>
      <c r="G134" s="3" t="s">
        <v>376</v>
      </c>
      <c r="H134" s="3" t="s">
        <v>564</v>
      </c>
      <c r="I134" s="3" t="s">
        <v>76</v>
      </c>
      <c r="J134" s="3"/>
      <c r="K134" s="8">
        <v>0.99999999999516787</v>
      </c>
      <c r="L134" s="3" t="s">
        <v>77</v>
      </c>
      <c r="M134" s="39">
        <v>5.6900000000000006E-2</v>
      </c>
      <c r="N134" s="39">
        <v>2.0000000006772917E-4</v>
      </c>
      <c r="O134" s="8">
        <v>49856.543377000002</v>
      </c>
      <c r="P134" s="8">
        <v>128.47</v>
      </c>
      <c r="Q134" s="8">
        <v>0</v>
      </c>
      <c r="R134" s="8">
        <v>64.050701278000005</v>
      </c>
      <c r="S134" s="39">
        <v>2.346190276564706E-4</v>
      </c>
      <c r="T134" s="39">
        <v>2.3346422684530571E-3</v>
      </c>
      <c r="U134" s="39">
        <v>3.9582514844024126E-4</v>
      </c>
    </row>
    <row r="135" spans="2:21" ht="15" x14ac:dyDescent="0.25">
      <c r="B135" s="9" t="s">
        <v>567</v>
      </c>
      <c r="C135" s="3" t="s">
        <v>568</v>
      </c>
      <c r="D135" s="3" t="s">
        <v>133</v>
      </c>
      <c r="E135" s="3"/>
      <c r="F135" s="3" t="s">
        <v>569</v>
      </c>
      <c r="G135" s="3" t="s">
        <v>274</v>
      </c>
      <c r="H135" s="3" t="s">
        <v>564</v>
      </c>
      <c r="I135" s="3" t="s">
        <v>76</v>
      </c>
      <c r="J135" s="3"/>
      <c r="K135" s="8">
        <v>1.2400000000317475</v>
      </c>
      <c r="L135" s="3" t="s">
        <v>77</v>
      </c>
      <c r="M135" s="39">
        <v>2.7999999999999997E-2</v>
      </c>
      <c r="N135" s="39">
        <v>6.2999999998298237E-3</v>
      </c>
      <c r="O135" s="8">
        <v>9863.250129</v>
      </c>
      <c r="P135" s="8">
        <v>103.6</v>
      </c>
      <c r="Q135" s="8">
        <v>0</v>
      </c>
      <c r="R135" s="8">
        <v>10.218327133999999</v>
      </c>
      <c r="S135" s="39">
        <v>2.3772596117136661E-4</v>
      </c>
      <c r="T135" s="39">
        <v>3.7245709982743373E-4</v>
      </c>
      <c r="U135" s="39">
        <v>6.3147955821301038E-5</v>
      </c>
    </row>
    <row r="136" spans="2:21" ht="15" x14ac:dyDescent="0.25">
      <c r="B136" s="9" t="s">
        <v>570</v>
      </c>
      <c r="C136" s="3" t="s">
        <v>571</v>
      </c>
      <c r="D136" s="3" t="s">
        <v>133</v>
      </c>
      <c r="E136" s="3"/>
      <c r="F136" s="3" t="s">
        <v>572</v>
      </c>
      <c r="G136" s="3" t="s">
        <v>443</v>
      </c>
      <c r="H136" s="3" t="s">
        <v>573</v>
      </c>
      <c r="I136" s="3" t="s">
        <v>76</v>
      </c>
      <c r="J136" s="3"/>
      <c r="K136" s="8">
        <v>0.74999999984854759</v>
      </c>
      <c r="L136" s="3" t="s">
        <v>77</v>
      </c>
      <c r="M136" s="39">
        <v>4.4500000000000005E-2</v>
      </c>
      <c r="N136" s="39">
        <v>7.9999999993803986E-3</v>
      </c>
      <c r="O136" s="8">
        <v>2136.329945</v>
      </c>
      <c r="P136" s="8">
        <v>125.34</v>
      </c>
      <c r="Q136" s="8">
        <v>0</v>
      </c>
      <c r="R136" s="8">
        <v>2.6776759550000002</v>
      </c>
      <c r="S136" s="39">
        <v>6.8938130968027774E-5</v>
      </c>
      <c r="T136" s="39">
        <v>9.7601046374657399E-5</v>
      </c>
      <c r="U136" s="39">
        <v>1.6547695204186454E-5</v>
      </c>
    </row>
    <row r="137" spans="2:21" ht="15" x14ac:dyDescent="0.25">
      <c r="B137" s="9" t="s">
        <v>574</v>
      </c>
      <c r="C137" s="3" t="s">
        <v>575</v>
      </c>
      <c r="D137" s="3" t="s">
        <v>133</v>
      </c>
      <c r="E137" s="3"/>
      <c r="F137" s="3" t="s">
        <v>576</v>
      </c>
      <c r="G137" s="3" t="s">
        <v>443</v>
      </c>
      <c r="H137" s="3" t="s">
        <v>577</v>
      </c>
      <c r="I137" s="3" t="s">
        <v>254</v>
      </c>
      <c r="J137" s="3"/>
      <c r="K137" s="8">
        <v>1.2300000000201574</v>
      </c>
      <c r="L137" s="3" t="s">
        <v>77</v>
      </c>
      <c r="M137" s="39">
        <v>5.2999999999999999E-2</v>
      </c>
      <c r="N137" s="39">
        <v>4.9999999998844129E-3</v>
      </c>
      <c r="O137" s="8">
        <v>14090.358032</v>
      </c>
      <c r="P137" s="8">
        <v>108.08</v>
      </c>
      <c r="Q137" s="8">
        <v>0</v>
      </c>
      <c r="R137" s="8">
        <v>15.228858962</v>
      </c>
      <c r="S137" s="39">
        <v>1.2693330119092661E-4</v>
      </c>
      <c r="T137" s="39">
        <v>5.5509053177544741E-4</v>
      </c>
      <c r="U137" s="39">
        <v>9.4112402189726221E-5</v>
      </c>
    </row>
    <row r="138" spans="2:21" ht="15" x14ac:dyDescent="0.25">
      <c r="B138" s="9" t="s">
        <v>578</v>
      </c>
      <c r="C138" s="3" t="s">
        <v>579</v>
      </c>
      <c r="D138" s="3" t="s">
        <v>133</v>
      </c>
      <c r="E138" s="3"/>
      <c r="F138" s="3" t="s">
        <v>580</v>
      </c>
      <c r="G138" s="3" t="s">
        <v>274</v>
      </c>
      <c r="H138" s="3" t="s">
        <v>581</v>
      </c>
      <c r="I138" s="3" t="s">
        <v>76</v>
      </c>
      <c r="J138" s="3"/>
      <c r="K138" s="8">
        <v>1.070000000009635</v>
      </c>
      <c r="L138" s="3" t="s">
        <v>77</v>
      </c>
      <c r="M138" s="39">
        <v>4.4999999999999998E-2</v>
      </c>
      <c r="N138" s="39">
        <v>8.899999999877832E-3</v>
      </c>
      <c r="O138" s="8">
        <v>34455.835845000001</v>
      </c>
      <c r="P138" s="8">
        <v>112.62</v>
      </c>
      <c r="Q138" s="8">
        <v>0</v>
      </c>
      <c r="R138" s="8">
        <v>38.804162329</v>
      </c>
      <c r="S138" s="39">
        <v>1.8918765776031253E-4</v>
      </c>
      <c r="T138" s="39">
        <v>1.4144082072105931E-3</v>
      </c>
      <c r="U138" s="39">
        <v>2.3980476415566345E-4</v>
      </c>
    </row>
    <row r="139" spans="2:21" ht="15" x14ac:dyDescent="0.25">
      <c r="B139" s="9" t="s">
        <v>582</v>
      </c>
      <c r="C139" s="3" t="s">
        <v>583</v>
      </c>
      <c r="D139" s="3" t="s">
        <v>133</v>
      </c>
      <c r="E139" s="3"/>
      <c r="F139" s="3" t="s">
        <v>584</v>
      </c>
      <c r="G139" s="3" t="s">
        <v>274</v>
      </c>
      <c r="H139" s="3" t="s">
        <v>585</v>
      </c>
      <c r="I139" s="3" t="s">
        <v>254</v>
      </c>
      <c r="J139" s="3"/>
      <c r="K139" s="8">
        <v>0.65999999998421532</v>
      </c>
      <c r="L139" s="3" t="s">
        <v>77</v>
      </c>
      <c r="M139" s="39">
        <v>7.5499999999999998E-2</v>
      </c>
      <c r="N139" s="39">
        <v>5.5499999999493947E-2</v>
      </c>
      <c r="O139" s="8">
        <v>6905.1504299999997</v>
      </c>
      <c r="P139" s="8">
        <v>112.21</v>
      </c>
      <c r="Q139" s="8">
        <v>0</v>
      </c>
      <c r="R139" s="8">
        <v>7.748269294</v>
      </c>
      <c r="S139" s="39">
        <v>1.111597378445249E-4</v>
      </c>
      <c r="T139" s="39">
        <v>2.8242371496629728E-4</v>
      </c>
      <c r="U139" s="39">
        <v>4.7883314034938531E-5</v>
      </c>
    </row>
    <row r="140" spans="2:21" ht="15" x14ac:dyDescent="0.25">
      <c r="B140" s="9" t="s">
        <v>586</v>
      </c>
      <c r="C140" s="3" t="s">
        <v>587</v>
      </c>
      <c r="D140" s="3" t="s">
        <v>133</v>
      </c>
      <c r="E140" s="3"/>
      <c r="F140" s="3" t="s">
        <v>588</v>
      </c>
      <c r="G140" s="3" t="s">
        <v>443</v>
      </c>
      <c r="H140" s="3" t="s">
        <v>589</v>
      </c>
      <c r="I140" s="3" t="s">
        <v>76</v>
      </c>
      <c r="J140" s="3"/>
      <c r="K140" s="8">
        <v>3.930000000003758</v>
      </c>
      <c r="L140" s="3" t="s">
        <v>77</v>
      </c>
      <c r="M140" s="39">
        <v>4.9500000000000002E-2</v>
      </c>
      <c r="N140" s="39">
        <v>0.11719999999997098</v>
      </c>
      <c r="O140" s="8">
        <v>104236.140071</v>
      </c>
      <c r="P140" s="8">
        <v>95.5</v>
      </c>
      <c r="Q140" s="8">
        <v>0</v>
      </c>
      <c r="R140" s="8">
        <v>99.545517165999996</v>
      </c>
      <c r="S140" s="39">
        <v>9.3099343551369411E-5</v>
      </c>
      <c r="T140" s="39">
        <v>3.6284250972063643E-3</v>
      </c>
      <c r="U140" s="39">
        <v>6.151785745135386E-4</v>
      </c>
    </row>
    <row r="141" spans="2:21" ht="15" x14ac:dyDescent="0.25">
      <c r="B141" s="9" t="s">
        <v>590</v>
      </c>
      <c r="C141" s="3" t="s">
        <v>591</v>
      </c>
      <c r="D141" s="3" t="s">
        <v>133</v>
      </c>
      <c r="E141" s="3"/>
      <c r="F141" s="3" t="s">
        <v>592</v>
      </c>
      <c r="G141" s="3" t="s">
        <v>274</v>
      </c>
      <c r="H141" s="3" t="s">
        <v>593</v>
      </c>
      <c r="I141" s="3" t="s">
        <v>76</v>
      </c>
      <c r="J141" s="3"/>
      <c r="K141" s="8">
        <v>8.5899999991270732</v>
      </c>
      <c r="L141" s="3" t="s">
        <v>77</v>
      </c>
      <c r="M141" s="39">
        <v>4.7500000000000001E-2</v>
      </c>
      <c r="N141" s="39">
        <v>0.17620000000884101</v>
      </c>
      <c r="O141" s="8">
        <v>887.41371000000004</v>
      </c>
      <c r="P141" s="8">
        <v>57.63</v>
      </c>
      <c r="Q141" s="8">
        <v>0</v>
      </c>
      <c r="R141" s="8">
        <v>0.51141651700000001</v>
      </c>
      <c r="S141" s="39">
        <v>5.6370001408275444E-5</v>
      </c>
      <c r="T141" s="39">
        <v>1.8641085789069187E-5</v>
      </c>
      <c r="U141" s="39">
        <v>3.1604887178002984E-6</v>
      </c>
    </row>
    <row r="142" spans="2:21" ht="15" x14ac:dyDescent="0.25">
      <c r="B142" s="9" t="s">
        <v>594</v>
      </c>
      <c r="C142" s="3" t="s">
        <v>595</v>
      </c>
      <c r="D142" s="3" t="s">
        <v>133</v>
      </c>
      <c r="E142" s="3"/>
      <c r="F142" s="3" t="s">
        <v>596</v>
      </c>
      <c r="G142" s="3" t="s">
        <v>443</v>
      </c>
      <c r="H142" s="3" t="s">
        <v>593</v>
      </c>
      <c r="I142" s="3" t="s">
        <v>76</v>
      </c>
      <c r="J142" s="3"/>
      <c r="K142" s="8">
        <v>0.21000000011375125</v>
      </c>
      <c r="L142" s="3" t="s">
        <v>77</v>
      </c>
      <c r="M142" s="39">
        <v>6.2812999999999994E-2</v>
      </c>
      <c r="N142" s="39">
        <v>-5.0000000000197803E-2</v>
      </c>
      <c r="O142" s="8">
        <v>12765.585912</v>
      </c>
      <c r="P142" s="8">
        <v>33.159999999999997</v>
      </c>
      <c r="Q142" s="8">
        <v>0</v>
      </c>
      <c r="R142" s="8">
        <v>4.2330682880000001</v>
      </c>
      <c r="S142" s="39">
        <v>4.2909532477310927E-5</v>
      </c>
      <c r="T142" s="39">
        <v>1.5429495623348481E-4</v>
      </c>
      <c r="U142" s="39">
        <v>2.6159821048373029E-5</v>
      </c>
    </row>
    <row r="143" spans="2:21" ht="15" x14ac:dyDescent="0.25">
      <c r="B143" s="9" t="s">
        <v>597</v>
      </c>
      <c r="C143" s="3" t="s">
        <v>598</v>
      </c>
      <c r="D143" s="3" t="s">
        <v>133</v>
      </c>
      <c r="E143" s="3"/>
      <c r="F143" s="3" t="s">
        <v>596</v>
      </c>
      <c r="G143" s="3" t="s">
        <v>443</v>
      </c>
      <c r="H143" s="3" t="s">
        <v>593</v>
      </c>
      <c r="I143" s="3" t="s">
        <v>76</v>
      </c>
      <c r="J143" s="3"/>
      <c r="K143" s="8">
        <v>0</v>
      </c>
      <c r="L143" s="3" t="s">
        <v>77</v>
      </c>
      <c r="M143" s="39">
        <v>6.7750000000000005E-2</v>
      </c>
      <c r="N143" s="39">
        <v>0</v>
      </c>
      <c r="O143" s="8">
        <v>13296.491330999999</v>
      </c>
      <c r="P143" s="8">
        <v>51.566000000000003</v>
      </c>
      <c r="Q143" s="8">
        <v>0</v>
      </c>
      <c r="R143" s="8">
        <v>6.8564687150000001</v>
      </c>
      <c r="S143" s="39">
        <v>6.9773341055414702E-5</v>
      </c>
      <c r="T143" s="39">
        <v>2.4991766452154684E-4</v>
      </c>
      <c r="U143" s="39">
        <v>4.2372100425743988E-5</v>
      </c>
    </row>
    <row r="144" spans="2:21" ht="15" x14ac:dyDescent="0.25">
      <c r="B144" s="9" t="s">
        <v>599</v>
      </c>
      <c r="C144" s="3" t="s">
        <v>600</v>
      </c>
      <c r="D144" s="3" t="s">
        <v>133</v>
      </c>
      <c r="E144" s="3"/>
      <c r="F144" s="3" t="s">
        <v>596</v>
      </c>
      <c r="G144" s="3" t="s">
        <v>443</v>
      </c>
      <c r="H144" s="3" t="s">
        <v>593</v>
      </c>
      <c r="I144" s="3" t="s">
        <v>76</v>
      </c>
      <c r="J144" s="3"/>
      <c r="K144" s="8">
        <v>0.55999999999092676</v>
      </c>
      <c r="L144" s="3" t="s">
        <v>77</v>
      </c>
      <c r="M144" s="39">
        <v>6.7750000000000005E-2</v>
      </c>
      <c r="N144" s="39">
        <v>0.5</v>
      </c>
      <c r="O144" s="8">
        <v>53185.931483</v>
      </c>
      <c r="P144" s="8">
        <v>56.27</v>
      </c>
      <c r="Q144" s="8">
        <v>0</v>
      </c>
      <c r="R144" s="8">
        <v>29.927723647000001</v>
      </c>
      <c r="S144" s="39">
        <v>6.9773320733661185E-5</v>
      </c>
      <c r="T144" s="39">
        <v>1.0908628200901097E-3</v>
      </c>
      <c r="U144" s="39">
        <v>1.8494950747902555E-4</v>
      </c>
    </row>
    <row r="145" spans="2:21" ht="15" x14ac:dyDescent="0.25">
      <c r="B145" s="9" t="s">
        <v>601</v>
      </c>
      <c r="C145" s="3" t="s">
        <v>602</v>
      </c>
      <c r="D145" s="3" t="s">
        <v>133</v>
      </c>
      <c r="E145" s="3"/>
      <c r="F145" s="3" t="s">
        <v>603</v>
      </c>
      <c r="G145" s="3" t="s">
        <v>274</v>
      </c>
      <c r="H145" s="3" t="s">
        <v>604</v>
      </c>
      <c r="I145" s="3" t="s">
        <v>605</v>
      </c>
      <c r="J145" s="3"/>
      <c r="K145" s="8">
        <v>2.6600000000000805</v>
      </c>
      <c r="L145" s="3" t="s">
        <v>77</v>
      </c>
      <c r="M145" s="39">
        <v>7.4999999999999997E-2</v>
      </c>
      <c r="N145" s="39">
        <v>0.20150000000001858</v>
      </c>
      <c r="O145" s="8">
        <v>105368.623691</v>
      </c>
      <c r="P145" s="8">
        <v>85.74</v>
      </c>
      <c r="Q145" s="8">
        <v>0</v>
      </c>
      <c r="R145" s="8">
        <v>90.343056974000007</v>
      </c>
      <c r="S145" s="39">
        <v>8.0371923505341095E-5</v>
      </c>
      <c r="T145" s="39">
        <v>3.2929962555337247E-3</v>
      </c>
      <c r="U145" s="39">
        <v>5.5830854656952064E-4</v>
      </c>
    </row>
    <row r="146" spans="2:21" ht="15" x14ac:dyDescent="0.25">
      <c r="B146" s="9" t="s">
        <v>606</v>
      </c>
      <c r="C146" s="3" t="s">
        <v>607</v>
      </c>
      <c r="D146" s="3" t="s">
        <v>133</v>
      </c>
      <c r="E146" s="3"/>
      <c r="F146" s="3" t="s">
        <v>603</v>
      </c>
      <c r="G146" s="3" t="s">
        <v>274</v>
      </c>
      <c r="H146" s="3" t="s">
        <v>604</v>
      </c>
      <c r="I146" s="3" t="s">
        <v>605</v>
      </c>
      <c r="J146" s="3"/>
      <c r="K146" s="8">
        <v>2.7400000000122686</v>
      </c>
      <c r="L146" s="3" t="s">
        <v>77</v>
      </c>
      <c r="M146" s="39">
        <v>6.8000000000000005E-2</v>
      </c>
      <c r="N146" s="39">
        <v>0.17280000000012868</v>
      </c>
      <c r="O146" s="8">
        <v>25811.575465000002</v>
      </c>
      <c r="P146" s="8">
        <v>79.790000000000006</v>
      </c>
      <c r="Q146" s="8">
        <v>0</v>
      </c>
      <c r="R146" s="8">
        <v>20.595056068999998</v>
      </c>
      <c r="S146" s="39">
        <v>2.5438256108534892E-5</v>
      </c>
      <c r="T146" s="39">
        <v>7.5068793097450733E-4</v>
      </c>
      <c r="U146" s="39">
        <v>1.272748145295805E-4</v>
      </c>
    </row>
    <row r="147" spans="2:21" ht="15" x14ac:dyDescent="0.25">
      <c r="B147" s="9" t="s">
        <v>608</v>
      </c>
      <c r="C147" s="3" t="s">
        <v>609</v>
      </c>
      <c r="D147" s="3" t="s">
        <v>133</v>
      </c>
      <c r="E147" s="3"/>
      <c r="F147" s="3" t="s">
        <v>603</v>
      </c>
      <c r="G147" s="3" t="s">
        <v>274</v>
      </c>
      <c r="H147" s="3" t="s">
        <v>604</v>
      </c>
      <c r="I147" s="3" t="s">
        <v>605</v>
      </c>
      <c r="J147" s="3"/>
      <c r="K147" s="8">
        <v>2.8200000000113663</v>
      </c>
      <c r="L147" s="3" t="s">
        <v>77</v>
      </c>
      <c r="M147" s="39">
        <v>6.7336000000000007E-2</v>
      </c>
      <c r="N147" s="39">
        <v>0.2859999999997388</v>
      </c>
      <c r="O147" s="8">
        <v>14722.52176</v>
      </c>
      <c r="P147" s="8">
        <v>58.26</v>
      </c>
      <c r="Q147" s="8">
        <v>0</v>
      </c>
      <c r="R147" s="8">
        <v>8.577341174999999</v>
      </c>
      <c r="S147" s="39">
        <v>4.4474298020197795E-5</v>
      </c>
      <c r="T147" s="39">
        <v>3.1264331004250782E-4</v>
      </c>
      <c r="U147" s="39">
        <v>5.3006872307003432E-5</v>
      </c>
    </row>
    <row r="148" spans="2:21" ht="15" x14ac:dyDescent="0.25">
      <c r="B148" s="9" t="s">
        <v>610</v>
      </c>
      <c r="C148" s="3" t="s">
        <v>611</v>
      </c>
      <c r="D148" s="3" t="s">
        <v>133</v>
      </c>
      <c r="E148" s="3"/>
      <c r="F148" s="3" t="s">
        <v>592</v>
      </c>
      <c r="G148" s="3" t="s">
        <v>274</v>
      </c>
      <c r="H148" s="3" t="s">
        <v>604</v>
      </c>
      <c r="I148" s="3" t="s">
        <v>605</v>
      </c>
      <c r="J148" s="3"/>
      <c r="K148" s="8">
        <v>5.5900000000052881</v>
      </c>
      <c r="L148" s="3" t="s">
        <v>77</v>
      </c>
      <c r="M148" s="39">
        <v>6.2E-2</v>
      </c>
      <c r="N148" s="39">
        <v>0.10060000000018464</v>
      </c>
      <c r="O148" s="8">
        <v>19976.377444999998</v>
      </c>
      <c r="P148" s="8">
        <v>100.09</v>
      </c>
      <c r="Q148" s="8">
        <v>0</v>
      </c>
      <c r="R148" s="8">
        <v>19.994356188999998</v>
      </c>
      <c r="S148" s="39">
        <v>1.347261042939607E-4</v>
      </c>
      <c r="T148" s="39">
        <v>7.2879247467941169E-4</v>
      </c>
      <c r="U148" s="39">
        <v>1.2356256603854478E-4</v>
      </c>
    </row>
    <row r="149" spans="2:21" ht="15" x14ac:dyDescent="0.25">
      <c r="B149" s="9" t="s">
        <v>612</v>
      </c>
      <c r="C149" s="3" t="s">
        <v>613</v>
      </c>
      <c r="D149" s="3" t="s">
        <v>133</v>
      </c>
      <c r="E149" s="3"/>
      <c r="F149" s="3" t="s">
        <v>614</v>
      </c>
      <c r="G149" s="3" t="s">
        <v>615</v>
      </c>
      <c r="H149" s="3" t="s">
        <v>604</v>
      </c>
      <c r="I149" s="3" t="s">
        <v>605</v>
      </c>
      <c r="J149" s="3"/>
      <c r="K149" s="8">
        <v>0.79999999973347635</v>
      </c>
      <c r="L149" s="3" t="s">
        <v>77</v>
      </c>
      <c r="M149" s="39">
        <v>5.1500000000000004E-2</v>
      </c>
      <c r="N149" s="39">
        <v>1.2000000020204998E-3</v>
      </c>
      <c r="O149" s="8">
        <v>1268.406757</v>
      </c>
      <c r="P149" s="8">
        <v>114.01</v>
      </c>
      <c r="Q149" s="8">
        <v>0</v>
      </c>
      <c r="R149" s="8">
        <v>1.446110539</v>
      </c>
      <c r="S149" s="39">
        <v>1.0010273473784729E-5</v>
      </c>
      <c r="T149" s="39">
        <v>5.271059835162907E-5</v>
      </c>
      <c r="U149" s="39">
        <v>8.9367783231013788E-6</v>
      </c>
    </row>
    <row r="150" spans="2:21" ht="15" x14ac:dyDescent="0.25">
      <c r="B150" s="9" t="s">
        <v>616</v>
      </c>
      <c r="C150" s="3" t="s">
        <v>617</v>
      </c>
      <c r="D150" s="3" t="s">
        <v>133</v>
      </c>
      <c r="E150" s="3"/>
      <c r="F150" s="3" t="s">
        <v>618</v>
      </c>
      <c r="G150" s="3" t="s">
        <v>299</v>
      </c>
      <c r="H150" s="3" t="s">
        <v>604</v>
      </c>
      <c r="I150" s="3" t="s">
        <v>605</v>
      </c>
      <c r="J150" s="3"/>
      <c r="K150" s="8">
        <v>1.7599999999862523</v>
      </c>
      <c r="L150" s="3" t="s">
        <v>77</v>
      </c>
      <c r="M150" s="39">
        <v>3.85E-2</v>
      </c>
      <c r="N150" s="39">
        <v>1.9299999999923042E-2</v>
      </c>
      <c r="O150" s="8">
        <v>34481.350288000001</v>
      </c>
      <c r="P150" s="8">
        <v>104.95</v>
      </c>
      <c r="Q150" s="8">
        <v>0</v>
      </c>
      <c r="R150" s="8">
        <v>36.188177128</v>
      </c>
      <c r="S150" s="39">
        <v>1.459219225052899E-4</v>
      </c>
      <c r="T150" s="39">
        <v>1.3190557832395533E-3</v>
      </c>
      <c r="U150" s="39">
        <v>2.2363830992733227E-4</v>
      </c>
    </row>
    <row r="151" spans="2:21" ht="15" x14ac:dyDescent="0.25">
      <c r="B151" s="9" t="s">
        <v>619</v>
      </c>
      <c r="C151" s="3" t="s">
        <v>620</v>
      </c>
      <c r="D151" s="3" t="s">
        <v>133</v>
      </c>
      <c r="E151" s="3"/>
      <c r="F151" s="3" t="s">
        <v>621</v>
      </c>
      <c r="G151" s="3" t="s">
        <v>443</v>
      </c>
      <c r="H151" s="3" t="s">
        <v>604</v>
      </c>
      <c r="I151" s="3" t="s">
        <v>605</v>
      </c>
      <c r="J151" s="3"/>
      <c r="K151" s="8">
        <v>2</v>
      </c>
      <c r="L151" s="3" t="s">
        <v>77</v>
      </c>
      <c r="M151" s="39">
        <v>1.0200000000000001E-2</v>
      </c>
      <c r="N151" s="39">
        <v>2.7299999999999994E-2</v>
      </c>
      <c r="O151" s="8">
        <v>3800.32</v>
      </c>
      <c r="P151" s="8">
        <v>105.29</v>
      </c>
      <c r="Q151" s="8">
        <v>0</v>
      </c>
      <c r="R151" s="8">
        <v>4.00136</v>
      </c>
      <c r="S151" s="39">
        <v>5.5267807424197494E-5</v>
      </c>
      <c r="T151" s="39">
        <v>1.4584921009297376E-4</v>
      </c>
      <c r="U151" s="39">
        <v>2.4727893440049769E-5</v>
      </c>
    </row>
    <row r="152" spans="2:21" ht="15" x14ac:dyDescent="0.25">
      <c r="B152" s="9" t="s">
        <v>622</v>
      </c>
      <c r="C152" s="3" t="s">
        <v>623</v>
      </c>
      <c r="D152" s="3" t="s">
        <v>133</v>
      </c>
      <c r="E152" s="3"/>
      <c r="F152" s="3" t="s">
        <v>621</v>
      </c>
      <c r="G152" s="3" t="s">
        <v>443</v>
      </c>
      <c r="H152" s="3" t="s">
        <v>604</v>
      </c>
      <c r="I152" s="3" t="s">
        <v>605</v>
      </c>
      <c r="J152" s="3"/>
      <c r="K152" s="8">
        <v>1.4999999998620022</v>
      </c>
      <c r="L152" s="3" t="s">
        <v>77</v>
      </c>
      <c r="M152" s="39">
        <v>8.3100000000000007E-2</v>
      </c>
      <c r="N152" s="39">
        <v>9.8999999970481364E-3</v>
      </c>
      <c r="O152" s="8">
        <v>1129.43145</v>
      </c>
      <c r="P152" s="8">
        <v>128.79</v>
      </c>
      <c r="Q152" s="8">
        <v>0.402092911</v>
      </c>
      <c r="R152" s="8">
        <v>1.3718228060000002</v>
      </c>
      <c r="S152" s="39">
        <v>7.4334307229998058E-5</v>
      </c>
      <c r="T152" s="39">
        <v>5.0002817202807743E-5</v>
      </c>
      <c r="U152" s="39">
        <v>8.4776896268763805E-6</v>
      </c>
    </row>
    <row r="153" spans="2:21" ht="15" x14ac:dyDescent="0.25">
      <c r="B153" s="9" t="s">
        <v>624</v>
      </c>
      <c r="C153" s="3" t="s">
        <v>625</v>
      </c>
      <c r="D153" s="3" t="s">
        <v>133</v>
      </c>
      <c r="E153" s="3"/>
      <c r="F153" s="3" t="s">
        <v>626</v>
      </c>
      <c r="G153" s="3" t="s">
        <v>274</v>
      </c>
      <c r="H153" s="3" t="s">
        <v>604</v>
      </c>
      <c r="I153" s="3" t="s">
        <v>605</v>
      </c>
      <c r="J153" s="3"/>
      <c r="K153" s="8">
        <v>3.8099999999883316</v>
      </c>
      <c r="L153" s="3" t="s">
        <v>77</v>
      </c>
      <c r="M153" s="39">
        <v>2.1000000000000001E-2</v>
      </c>
      <c r="N153" s="39">
        <v>1.3400000000034601E-2</v>
      </c>
      <c r="O153" s="8">
        <v>71746.542524999997</v>
      </c>
      <c r="P153" s="8">
        <v>104.55</v>
      </c>
      <c r="Q153" s="8">
        <v>2.186903713</v>
      </c>
      <c r="R153" s="8">
        <v>74.947583620000003</v>
      </c>
      <c r="S153" s="39">
        <v>2.6484924396016798E-4</v>
      </c>
      <c r="T153" s="39">
        <v>2.731832644239483E-3</v>
      </c>
      <c r="U153" s="39">
        <v>4.6316648872997673E-4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155</v>
      </c>
      <c r="C155" s="35"/>
      <c r="D155" s="35"/>
      <c r="E155" s="35"/>
      <c r="F155" s="35"/>
      <c r="G155" s="35"/>
      <c r="H155" s="35"/>
      <c r="I155" s="35"/>
      <c r="J155" s="35"/>
      <c r="K155" s="8">
        <v>4.1453735399205245</v>
      </c>
      <c r="L155" s="35"/>
      <c r="M155" s="39"/>
      <c r="N155" s="39">
        <v>3.7027276092303232E-2</v>
      </c>
      <c r="O155" s="8"/>
      <c r="P155" s="8"/>
      <c r="Q155" s="8">
        <v>10.906508263999999</v>
      </c>
      <c r="R155" s="8">
        <v>5564.6457075330018</v>
      </c>
      <c r="S155" s="39"/>
      <c r="T155" s="39">
        <v>0.20283083273960487</v>
      </c>
      <c r="U155" s="39">
        <v>3.4388799330104372E-2</v>
      </c>
    </row>
    <row r="156" spans="2:21" ht="15" x14ac:dyDescent="0.25">
      <c r="B156" s="9" t="s">
        <v>627</v>
      </c>
      <c r="C156" s="3" t="s">
        <v>628</v>
      </c>
      <c r="D156" s="3" t="s">
        <v>133</v>
      </c>
      <c r="E156" s="3"/>
      <c r="F156" s="3" t="s">
        <v>251</v>
      </c>
      <c r="G156" s="3" t="s">
        <v>252</v>
      </c>
      <c r="H156" s="3" t="s">
        <v>253</v>
      </c>
      <c r="I156" s="3" t="s">
        <v>254</v>
      </c>
      <c r="J156" s="3"/>
      <c r="K156" s="8">
        <v>6.1300000000015062</v>
      </c>
      <c r="L156" s="3" t="s">
        <v>77</v>
      </c>
      <c r="M156" s="39">
        <v>2.98E-2</v>
      </c>
      <c r="N156" s="39">
        <v>2.4399999999982901E-2</v>
      </c>
      <c r="O156" s="8">
        <v>149798.30011700001</v>
      </c>
      <c r="P156" s="8">
        <v>104.22</v>
      </c>
      <c r="Q156" s="8">
        <v>0</v>
      </c>
      <c r="R156" s="8">
        <v>156.119788387</v>
      </c>
      <c r="S156" s="39">
        <v>5.8926734559191161E-5</v>
      </c>
      <c r="T156" s="39">
        <v>5.690552166295001E-3</v>
      </c>
      <c r="U156" s="39">
        <v>9.6480034066338826E-4</v>
      </c>
    </row>
    <row r="157" spans="2:21" ht="15" x14ac:dyDescent="0.25">
      <c r="B157" s="9" t="s">
        <v>629</v>
      </c>
      <c r="C157" s="3" t="s">
        <v>630</v>
      </c>
      <c r="D157" s="3" t="s">
        <v>133</v>
      </c>
      <c r="E157" s="3"/>
      <c r="F157" s="3" t="s">
        <v>251</v>
      </c>
      <c r="G157" s="3" t="s">
        <v>252</v>
      </c>
      <c r="H157" s="3" t="s">
        <v>253</v>
      </c>
      <c r="I157" s="3" t="s">
        <v>254</v>
      </c>
      <c r="J157" s="3"/>
      <c r="K157" s="8">
        <v>3.5500000000089122</v>
      </c>
      <c r="L157" s="3" t="s">
        <v>77</v>
      </c>
      <c r="M157" s="39">
        <v>2.4700000000000003E-2</v>
      </c>
      <c r="N157" s="39">
        <v>1.5599999999969392E-2</v>
      </c>
      <c r="O157" s="8">
        <v>15526.887934</v>
      </c>
      <c r="P157" s="8">
        <v>104.01</v>
      </c>
      <c r="Q157" s="8">
        <v>0</v>
      </c>
      <c r="R157" s="8">
        <v>16.149516144</v>
      </c>
      <c r="S157" s="39">
        <v>4.6610074759173037E-6</v>
      </c>
      <c r="T157" s="39">
        <v>5.8864840278958336E-4</v>
      </c>
      <c r="U157" s="39">
        <v>9.9801945917686846E-5</v>
      </c>
    </row>
    <row r="158" spans="2:21" ht="15" x14ac:dyDescent="0.25">
      <c r="B158" s="9" t="s">
        <v>631</v>
      </c>
      <c r="C158" s="3" t="s">
        <v>632</v>
      </c>
      <c r="D158" s="3" t="s">
        <v>133</v>
      </c>
      <c r="E158" s="3"/>
      <c r="F158" s="3" t="s">
        <v>267</v>
      </c>
      <c r="G158" s="3" t="s">
        <v>252</v>
      </c>
      <c r="H158" s="3" t="s">
        <v>253</v>
      </c>
      <c r="I158" s="3" t="s">
        <v>254</v>
      </c>
      <c r="J158" s="3"/>
      <c r="K158" s="8">
        <v>0.64999999915196183</v>
      </c>
      <c r="L158" s="3" t="s">
        <v>77</v>
      </c>
      <c r="M158" s="39">
        <v>5.9000000000000004E-2</v>
      </c>
      <c r="N158" s="39">
        <v>2.6000000079753334E-3</v>
      </c>
      <c r="O158" s="8">
        <v>499.263353</v>
      </c>
      <c r="P158" s="8">
        <v>105.72</v>
      </c>
      <c r="Q158" s="8">
        <v>0</v>
      </c>
      <c r="R158" s="8">
        <v>0.52782120999999993</v>
      </c>
      <c r="S158" s="39">
        <v>9.2554254167861974E-7</v>
      </c>
      <c r="T158" s="39">
        <v>1.923903536518024E-5</v>
      </c>
      <c r="U158" s="39">
        <v>3.2618676240773463E-6</v>
      </c>
    </row>
    <row r="159" spans="2:21" ht="15" x14ac:dyDescent="0.25">
      <c r="B159" s="9" t="s">
        <v>633</v>
      </c>
      <c r="C159" s="3" t="s">
        <v>634</v>
      </c>
      <c r="D159" s="3" t="s">
        <v>133</v>
      </c>
      <c r="E159" s="3"/>
      <c r="F159" s="3" t="s">
        <v>298</v>
      </c>
      <c r="G159" s="3" t="s">
        <v>299</v>
      </c>
      <c r="H159" s="3" t="s">
        <v>289</v>
      </c>
      <c r="I159" s="3" t="s">
        <v>254</v>
      </c>
      <c r="J159" s="3"/>
      <c r="K159" s="8">
        <v>5.3799999999982058</v>
      </c>
      <c r="L159" s="3" t="s">
        <v>77</v>
      </c>
      <c r="M159" s="39">
        <v>3.6499999999999998E-2</v>
      </c>
      <c r="N159" s="39">
        <v>2.7499999999997814E-2</v>
      </c>
      <c r="O159" s="8">
        <v>72656.785208999994</v>
      </c>
      <c r="P159" s="8">
        <v>106.22</v>
      </c>
      <c r="Q159" s="8">
        <v>0</v>
      </c>
      <c r="R159" s="8">
        <v>77.176037257000004</v>
      </c>
      <c r="S159" s="39">
        <v>4.5553757322403955E-5</v>
      </c>
      <c r="T159" s="39">
        <v>2.8130595777534047E-3</v>
      </c>
      <c r="U159" s="39">
        <v>4.7693804741797964E-4</v>
      </c>
    </row>
    <row r="160" spans="2:21" ht="15" x14ac:dyDescent="0.25">
      <c r="B160" s="9" t="s">
        <v>635</v>
      </c>
      <c r="C160" s="3" t="s">
        <v>636</v>
      </c>
      <c r="D160" s="3" t="s">
        <v>133</v>
      </c>
      <c r="E160" s="3"/>
      <c r="F160" s="3" t="s">
        <v>315</v>
      </c>
      <c r="G160" s="3" t="s">
        <v>252</v>
      </c>
      <c r="H160" s="3" t="s">
        <v>285</v>
      </c>
      <c r="I160" s="3" t="s">
        <v>76</v>
      </c>
      <c r="J160" s="3"/>
      <c r="K160" s="8">
        <v>0.44000000015217611</v>
      </c>
      <c r="L160" s="3" t="s">
        <v>77</v>
      </c>
      <c r="M160" s="39">
        <v>6.0999999999999999E-2</v>
      </c>
      <c r="N160" s="39">
        <v>3.3999999974267006E-3</v>
      </c>
      <c r="O160" s="8">
        <v>1373.2808199999999</v>
      </c>
      <c r="P160" s="8">
        <v>105.94</v>
      </c>
      <c r="Q160" s="8">
        <v>0</v>
      </c>
      <c r="R160" s="8">
        <v>1.454853704</v>
      </c>
      <c r="S160" s="39">
        <v>9.1552054666666668E-6</v>
      </c>
      <c r="T160" s="39">
        <v>5.3029285925094727E-5</v>
      </c>
      <c r="U160" s="39">
        <v>8.9908099654551718E-6</v>
      </c>
    </row>
    <row r="161" spans="2:21" ht="15" x14ac:dyDescent="0.25">
      <c r="B161" s="9" t="s">
        <v>637</v>
      </c>
      <c r="C161" s="3" t="s">
        <v>638</v>
      </c>
      <c r="D161" s="3" t="s">
        <v>133</v>
      </c>
      <c r="E161" s="3"/>
      <c r="F161" s="3" t="s">
        <v>330</v>
      </c>
      <c r="G161" s="3" t="s">
        <v>331</v>
      </c>
      <c r="H161" s="3" t="s">
        <v>289</v>
      </c>
      <c r="I161" s="3" t="s">
        <v>254</v>
      </c>
      <c r="J161" s="3"/>
      <c r="K161" s="8">
        <v>3.4800000000084483</v>
      </c>
      <c r="L161" s="3" t="s">
        <v>77</v>
      </c>
      <c r="M161" s="39">
        <v>4.8000000000000001E-2</v>
      </c>
      <c r="N161" s="39">
        <v>1.6199999999907188E-2</v>
      </c>
      <c r="O161" s="8">
        <v>26455.870709000003</v>
      </c>
      <c r="P161" s="8">
        <v>113.88</v>
      </c>
      <c r="Q161" s="8">
        <v>0.84433646899999992</v>
      </c>
      <c r="R161" s="8">
        <v>30.010751668000001</v>
      </c>
      <c r="S161" s="39">
        <v>1.2456655847020671E-5</v>
      </c>
      <c r="T161" s="39">
        <v>1.0938891839460069E-3</v>
      </c>
      <c r="U161" s="39">
        <v>1.8546261003811202E-4</v>
      </c>
    </row>
    <row r="162" spans="2:21" ht="15" x14ac:dyDescent="0.25">
      <c r="B162" s="9" t="s">
        <v>639</v>
      </c>
      <c r="C162" s="3" t="s">
        <v>640</v>
      </c>
      <c r="D162" s="3" t="s">
        <v>133</v>
      </c>
      <c r="E162" s="3"/>
      <c r="F162" s="3" t="s">
        <v>334</v>
      </c>
      <c r="G162" s="3" t="s">
        <v>252</v>
      </c>
      <c r="H162" s="3" t="s">
        <v>285</v>
      </c>
      <c r="I162" s="3" t="s">
        <v>76</v>
      </c>
      <c r="J162" s="3"/>
      <c r="K162" s="8">
        <v>2.2399999999989326</v>
      </c>
      <c r="L162" s="3" t="s">
        <v>77</v>
      </c>
      <c r="M162" s="39">
        <v>3.2500000000000001E-2</v>
      </c>
      <c r="N162" s="39">
        <v>1.7400000000054375E-2</v>
      </c>
      <c r="O162" s="8">
        <v>1.1571549999999999</v>
      </c>
      <c r="P162" s="8">
        <v>5171003</v>
      </c>
      <c r="Q162" s="8">
        <v>0</v>
      </c>
      <c r="R162" s="8">
        <v>59.836533168999999</v>
      </c>
      <c r="S162" s="39">
        <v>6.2498244666486625E-5</v>
      </c>
      <c r="T162" s="39">
        <v>2.1810362220346766E-3</v>
      </c>
      <c r="U162" s="39">
        <v>3.6978212808271076E-4</v>
      </c>
    </row>
    <row r="163" spans="2:21" ht="15" x14ac:dyDescent="0.25">
      <c r="B163" s="9" t="s">
        <v>641</v>
      </c>
      <c r="C163" s="3" t="s">
        <v>642</v>
      </c>
      <c r="D163" s="3" t="s">
        <v>133</v>
      </c>
      <c r="E163" s="3"/>
      <c r="F163" s="3" t="s">
        <v>643</v>
      </c>
      <c r="G163" s="3" t="s">
        <v>410</v>
      </c>
      <c r="H163" s="3" t="s">
        <v>289</v>
      </c>
      <c r="I163" s="3" t="s">
        <v>254</v>
      </c>
      <c r="J163" s="3"/>
      <c r="K163" s="8">
        <v>4.1999999999947768</v>
      </c>
      <c r="L163" s="3" t="s">
        <v>77</v>
      </c>
      <c r="M163" s="39">
        <v>3.39E-2</v>
      </c>
      <c r="N163" s="39">
        <v>2.1400000000040883E-2</v>
      </c>
      <c r="O163" s="8">
        <v>52099.088811000001</v>
      </c>
      <c r="P163" s="8">
        <v>106.98</v>
      </c>
      <c r="Q163" s="8">
        <v>0</v>
      </c>
      <c r="R163" s="8">
        <v>55.735605202999999</v>
      </c>
      <c r="S163" s="39">
        <v>7.3253641741245618E-5</v>
      </c>
      <c r="T163" s="39">
        <v>2.0315577685865276E-3</v>
      </c>
      <c r="U163" s="39">
        <v>3.4443891733722221E-4</v>
      </c>
    </row>
    <row r="164" spans="2:21" ht="15" x14ac:dyDescent="0.25">
      <c r="B164" s="9" t="s">
        <v>644</v>
      </c>
      <c r="C164" s="3" t="s">
        <v>645</v>
      </c>
      <c r="D164" s="3" t="s">
        <v>133</v>
      </c>
      <c r="E164" s="3"/>
      <c r="F164" s="3" t="s">
        <v>646</v>
      </c>
      <c r="G164" s="3" t="s">
        <v>274</v>
      </c>
      <c r="H164" s="3" t="s">
        <v>285</v>
      </c>
      <c r="I164" s="3" t="s">
        <v>76</v>
      </c>
      <c r="J164" s="3"/>
      <c r="K164" s="8">
        <v>4.3599999999885029</v>
      </c>
      <c r="L164" s="3" t="s">
        <v>77</v>
      </c>
      <c r="M164" s="39">
        <v>3.3799999999999997E-2</v>
      </c>
      <c r="N164" s="39">
        <v>3.4199999999899602E-2</v>
      </c>
      <c r="O164" s="8">
        <v>13291.815000000001</v>
      </c>
      <c r="P164" s="8">
        <v>101.28</v>
      </c>
      <c r="Q164" s="8">
        <v>0</v>
      </c>
      <c r="R164" s="8">
        <v>13.461950235</v>
      </c>
      <c r="S164" s="39">
        <v>2.098059441635663E-5</v>
      </c>
      <c r="T164" s="39">
        <v>4.9068686848613278E-4</v>
      </c>
      <c r="U164" s="39">
        <v>8.3193132061682256E-5</v>
      </c>
    </row>
    <row r="165" spans="2:21" ht="15" x14ac:dyDescent="0.25">
      <c r="B165" s="9" t="s">
        <v>647</v>
      </c>
      <c r="C165" s="3" t="s">
        <v>648</v>
      </c>
      <c r="D165" s="3" t="s">
        <v>133</v>
      </c>
      <c r="E165" s="3"/>
      <c r="F165" s="3" t="s">
        <v>448</v>
      </c>
      <c r="G165" s="3" t="s">
        <v>410</v>
      </c>
      <c r="H165" s="3" t="s">
        <v>289</v>
      </c>
      <c r="I165" s="3" t="s">
        <v>254</v>
      </c>
      <c r="J165" s="3"/>
      <c r="K165" s="8">
        <v>4.8799999999957704</v>
      </c>
      <c r="L165" s="3" t="s">
        <v>77</v>
      </c>
      <c r="M165" s="39">
        <v>3.85E-2</v>
      </c>
      <c r="N165" s="39">
        <v>2.3300000000016866E-2</v>
      </c>
      <c r="O165" s="8">
        <v>34222.143777999998</v>
      </c>
      <c r="P165" s="8">
        <v>108.24</v>
      </c>
      <c r="Q165" s="8">
        <v>0</v>
      </c>
      <c r="R165" s="8">
        <v>37.042048424000001</v>
      </c>
      <c r="S165" s="39">
        <v>8.5806127853652292E-5</v>
      </c>
      <c r="T165" s="39">
        <v>1.3501793147495059E-3</v>
      </c>
      <c r="U165" s="39">
        <v>2.2891512541481783E-4</v>
      </c>
    </row>
    <row r="166" spans="2:21" ht="15" x14ac:dyDescent="0.25">
      <c r="B166" s="9" t="s">
        <v>649</v>
      </c>
      <c r="C166" s="3" t="s">
        <v>650</v>
      </c>
      <c r="D166" s="3" t="s">
        <v>133</v>
      </c>
      <c r="E166" s="3"/>
      <c r="F166" s="3" t="s">
        <v>363</v>
      </c>
      <c r="G166" s="3" t="s">
        <v>364</v>
      </c>
      <c r="H166" s="3" t="s">
        <v>285</v>
      </c>
      <c r="I166" s="3" t="s">
        <v>76</v>
      </c>
      <c r="J166" s="3"/>
      <c r="K166" s="8">
        <v>5.3900000000135853</v>
      </c>
      <c r="L166" s="3" t="s">
        <v>77</v>
      </c>
      <c r="M166" s="39">
        <v>5.0900000000000001E-2</v>
      </c>
      <c r="N166" s="39">
        <v>2.6200000000275277E-2</v>
      </c>
      <c r="O166" s="8">
        <v>17090.806644</v>
      </c>
      <c r="P166" s="8">
        <v>113.16</v>
      </c>
      <c r="Q166" s="8">
        <v>1.4242333220000001</v>
      </c>
      <c r="R166" s="8">
        <v>19.152527685000003</v>
      </c>
      <c r="S166" s="39">
        <v>1.5049038635693721E-5</v>
      </c>
      <c r="T166" s="39">
        <v>6.9810790184863679E-4</v>
      </c>
      <c r="U166" s="39">
        <v>1.1836017346659215E-4</v>
      </c>
    </row>
    <row r="167" spans="2:21" ht="15" x14ac:dyDescent="0.25">
      <c r="B167" s="9" t="s">
        <v>651</v>
      </c>
      <c r="C167" s="3" t="s">
        <v>652</v>
      </c>
      <c r="D167" s="3" t="s">
        <v>133</v>
      </c>
      <c r="E167" s="3"/>
      <c r="F167" s="3" t="s">
        <v>653</v>
      </c>
      <c r="G167" s="3" t="s">
        <v>654</v>
      </c>
      <c r="H167" s="3" t="s">
        <v>289</v>
      </c>
      <c r="I167" s="3" t="s">
        <v>254</v>
      </c>
      <c r="J167" s="3"/>
      <c r="K167" s="8">
        <v>5.9199999999810977</v>
      </c>
      <c r="L167" s="3" t="s">
        <v>77</v>
      </c>
      <c r="M167" s="39">
        <v>2.6099999999999998E-2</v>
      </c>
      <c r="N167" s="39">
        <v>2.3299999995974038E-2</v>
      </c>
      <c r="O167" s="8">
        <v>1073.277366</v>
      </c>
      <c r="P167" s="8">
        <v>102.36</v>
      </c>
      <c r="Q167" s="8">
        <v>0</v>
      </c>
      <c r="R167" s="8">
        <v>1.0986067100000001</v>
      </c>
      <c r="S167" s="39">
        <v>2.6624793258449266E-6</v>
      </c>
      <c r="T167" s="39">
        <v>4.0044115214912106E-5</v>
      </c>
      <c r="U167" s="39">
        <v>6.7892490696672283E-6</v>
      </c>
    </row>
    <row r="168" spans="2:21" ht="15" x14ac:dyDescent="0.25">
      <c r="B168" s="9" t="s">
        <v>655</v>
      </c>
      <c r="C168" s="3" t="s">
        <v>656</v>
      </c>
      <c r="D168" s="3" t="s">
        <v>133</v>
      </c>
      <c r="E168" s="3"/>
      <c r="F168" s="3" t="s">
        <v>369</v>
      </c>
      <c r="G168" s="3" t="s">
        <v>252</v>
      </c>
      <c r="H168" s="3" t="s">
        <v>370</v>
      </c>
      <c r="I168" s="3" t="s">
        <v>254</v>
      </c>
      <c r="J168" s="3"/>
      <c r="K168" s="8">
        <v>1.6599999999944033</v>
      </c>
      <c r="L168" s="3" t="s">
        <v>77</v>
      </c>
      <c r="M168" s="39">
        <v>1.0416000000000002E-2</v>
      </c>
      <c r="N168" s="39">
        <v>4.2000000000689463E-3</v>
      </c>
      <c r="O168" s="8">
        <v>30107.079266000001</v>
      </c>
      <c r="P168" s="8">
        <v>101.12</v>
      </c>
      <c r="Q168" s="8">
        <v>0</v>
      </c>
      <c r="R168" s="8">
        <v>30.44427855</v>
      </c>
      <c r="S168" s="39">
        <v>6.9491078534152261E-5</v>
      </c>
      <c r="T168" s="39">
        <v>1.1096911995841325E-3</v>
      </c>
      <c r="U168" s="39">
        <v>1.881417507656379E-4</v>
      </c>
    </row>
    <row r="169" spans="2:21" ht="15" x14ac:dyDescent="0.25">
      <c r="B169" s="9" t="s">
        <v>657</v>
      </c>
      <c r="C169" s="3" t="s">
        <v>658</v>
      </c>
      <c r="D169" s="3" t="s">
        <v>133</v>
      </c>
      <c r="E169" s="3"/>
      <c r="F169" s="3" t="s">
        <v>659</v>
      </c>
      <c r="G169" s="3" t="s">
        <v>274</v>
      </c>
      <c r="H169" s="3" t="s">
        <v>370</v>
      </c>
      <c r="I169" s="3" t="s">
        <v>254</v>
      </c>
      <c r="J169" s="3"/>
      <c r="K169" s="8">
        <v>4.2900000000036727</v>
      </c>
      <c r="L169" s="3" t="s">
        <v>77</v>
      </c>
      <c r="M169" s="39">
        <v>4.3499999999999997E-2</v>
      </c>
      <c r="N169" s="39">
        <v>3.9899999999998041E-2</v>
      </c>
      <c r="O169" s="8">
        <v>91832.298890000005</v>
      </c>
      <c r="P169" s="8">
        <v>103.32</v>
      </c>
      <c r="Q169" s="8">
        <v>0</v>
      </c>
      <c r="R169" s="8">
        <v>94.881131209000003</v>
      </c>
      <c r="S169" s="39">
        <v>4.8946631167078497E-5</v>
      </c>
      <c r="T169" s="39">
        <v>3.4584086509487897E-3</v>
      </c>
      <c r="U169" s="39">
        <v>5.8635326539165002E-4</v>
      </c>
    </row>
    <row r="170" spans="2:21" ht="15" x14ac:dyDescent="0.25">
      <c r="B170" s="9" t="s">
        <v>660</v>
      </c>
      <c r="C170" s="3" t="s">
        <v>661</v>
      </c>
      <c r="D170" s="3" t="s">
        <v>133</v>
      </c>
      <c r="E170" s="3"/>
      <c r="F170" s="3" t="s">
        <v>662</v>
      </c>
      <c r="G170" s="3" t="s">
        <v>410</v>
      </c>
      <c r="H170" s="3" t="s">
        <v>370</v>
      </c>
      <c r="I170" s="3" t="s">
        <v>254</v>
      </c>
      <c r="J170" s="3"/>
      <c r="K170" s="8">
        <v>5.8799999999892423</v>
      </c>
      <c r="L170" s="3" t="s">
        <v>77</v>
      </c>
      <c r="M170" s="39">
        <v>2.2200000000000001E-2</v>
      </c>
      <c r="N170" s="39">
        <v>2.7500000000102852E-2</v>
      </c>
      <c r="O170" s="8">
        <v>33395.534177000001</v>
      </c>
      <c r="P170" s="8">
        <v>97.42</v>
      </c>
      <c r="Q170" s="8">
        <v>0</v>
      </c>
      <c r="R170" s="8">
        <v>32.533929395000001</v>
      </c>
      <c r="S170" s="39">
        <v>1.2269154445591516E-4</v>
      </c>
      <c r="T170" s="39">
        <v>1.1858587838838119E-3</v>
      </c>
      <c r="U170" s="39">
        <v>2.0105552593759695E-4</v>
      </c>
    </row>
    <row r="171" spans="2:21" ht="15" x14ac:dyDescent="0.25">
      <c r="B171" s="9" t="s">
        <v>663</v>
      </c>
      <c r="C171" s="3" t="s">
        <v>664</v>
      </c>
      <c r="D171" s="3" t="s">
        <v>133</v>
      </c>
      <c r="E171" s="3"/>
      <c r="F171" s="3" t="s">
        <v>404</v>
      </c>
      <c r="G171" s="3" t="s">
        <v>274</v>
      </c>
      <c r="H171" s="3" t="s">
        <v>370</v>
      </c>
      <c r="I171" s="3" t="s">
        <v>254</v>
      </c>
      <c r="J171" s="3"/>
      <c r="K171" s="8">
        <v>4.3500000000039583</v>
      </c>
      <c r="L171" s="3" t="s">
        <v>77</v>
      </c>
      <c r="M171" s="39">
        <v>5.0499999999999996E-2</v>
      </c>
      <c r="N171" s="39">
        <v>2.8200000000023321E-2</v>
      </c>
      <c r="O171" s="8">
        <v>53366.063430000002</v>
      </c>
      <c r="P171" s="8">
        <v>110.34</v>
      </c>
      <c r="Q171" s="8">
        <v>0</v>
      </c>
      <c r="R171" s="8">
        <v>58.884114391000004</v>
      </c>
      <c r="S171" s="39">
        <v>9.6100313708644123E-5</v>
      </c>
      <c r="T171" s="39">
        <v>2.14632064371905E-3</v>
      </c>
      <c r="U171" s="39">
        <v>3.6389630175049211E-4</v>
      </c>
    </row>
    <row r="172" spans="2:21" ht="15" x14ac:dyDescent="0.25">
      <c r="B172" s="9" t="s">
        <v>665</v>
      </c>
      <c r="C172" s="3" t="s">
        <v>666</v>
      </c>
      <c r="D172" s="3" t="s">
        <v>133</v>
      </c>
      <c r="E172" s="3"/>
      <c r="F172" s="3" t="s">
        <v>409</v>
      </c>
      <c r="G172" s="3" t="s">
        <v>410</v>
      </c>
      <c r="H172" s="3" t="s">
        <v>370</v>
      </c>
      <c r="I172" s="3" t="s">
        <v>254</v>
      </c>
      <c r="J172" s="3"/>
      <c r="K172" s="8">
        <v>5.2699999999970792</v>
      </c>
      <c r="L172" s="3" t="s">
        <v>77</v>
      </c>
      <c r="M172" s="39">
        <v>3.9199999999999999E-2</v>
      </c>
      <c r="N172" s="39">
        <v>2.6200000000006482E-2</v>
      </c>
      <c r="O172" s="8">
        <v>130917.82050099999</v>
      </c>
      <c r="P172" s="8">
        <v>107.68</v>
      </c>
      <c r="Q172" s="8">
        <v>0</v>
      </c>
      <c r="R172" s="8">
        <v>140.97230911999998</v>
      </c>
      <c r="S172" s="39">
        <v>1.363934728625395E-4</v>
      </c>
      <c r="T172" s="39">
        <v>5.1384279170418349E-3</v>
      </c>
      <c r="U172" s="39">
        <v>8.7119085458871879E-4</v>
      </c>
    </row>
    <row r="173" spans="2:21" ht="15" x14ac:dyDescent="0.25">
      <c r="B173" s="9" t="s">
        <v>667</v>
      </c>
      <c r="C173" s="3" t="s">
        <v>668</v>
      </c>
      <c r="D173" s="3" t="s">
        <v>133</v>
      </c>
      <c r="E173" s="3"/>
      <c r="F173" s="3" t="s">
        <v>643</v>
      </c>
      <c r="G173" s="3" t="s">
        <v>410</v>
      </c>
      <c r="H173" s="3" t="s">
        <v>370</v>
      </c>
      <c r="I173" s="3" t="s">
        <v>254</v>
      </c>
      <c r="J173" s="3"/>
      <c r="K173" s="8">
        <v>4.1900000000012021</v>
      </c>
      <c r="L173" s="3" t="s">
        <v>77</v>
      </c>
      <c r="M173" s="39">
        <v>3.5799999999999998E-2</v>
      </c>
      <c r="N173" s="39">
        <v>2.0899999999993892E-2</v>
      </c>
      <c r="O173" s="8">
        <v>262655.82787500002</v>
      </c>
      <c r="P173" s="8">
        <v>108.1</v>
      </c>
      <c r="Q173" s="8">
        <v>0</v>
      </c>
      <c r="R173" s="8">
        <v>283.93094993099999</v>
      </c>
      <c r="S173" s="39">
        <v>2.2042392616528785E-4</v>
      </c>
      <c r="T173" s="39">
        <v>1.0349257444564854E-2</v>
      </c>
      <c r="U173" s="39">
        <v>1.7546569851815067E-3</v>
      </c>
    </row>
    <row r="174" spans="2:21" ht="15" x14ac:dyDescent="0.25">
      <c r="B174" s="9" t="s">
        <v>669</v>
      </c>
      <c r="C174" s="3" t="s">
        <v>670</v>
      </c>
      <c r="D174" s="3" t="s">
        <v>133</v>
      </c>
      <c r="E174" s="3"/>
      <c r="F174" s="3" t="s">
        <v>643</v>
      </c>
      <c r="G174" s="3" t="s">
        <v>410</v>
      </c>
      <c r="H174" s="3" t="s">
        <v>370</v>
      </c>
      <c r="I174" s="3" t="s">
        <v>254</v>
      </c>
      <c r="J174" s="3"/>
      <c r="K174" s="8">
        <v>5.3099999999935621</v>
      </c>
      <c r="L174" s="3" t="s">
        <v>77</v>
      </c>
      <c r="M174" s="39">
        <v>3.2899999999999999E-2</v>
      </c>
      <c r="N174" s="39">
        <v>2.6600000000026346E-2</v>
      </c>
      <c r="O174" s="8">
        <v>46618.853265999998</v>
      </c>
      <c r="P174" s="8">
        <v>104.1</v>
      </c>
      <c r="Q174" s="8">
        <v>0</v>
      </c>
      <c r="R174" s="8">
        <v>48.530226242999994</v>
      </c>
      <c r="S174" s="39">
        <v>5.173463238987254E-5</v>
      </c>
      <c r="T174" s="39">
        <v>1.7689223571922682E-3</v>
      </c>
      <c r="U174" s="39">
        <v>2.9991059618689913E-4</v>
      </c>
    </row>
    <row r="175" spans="2:21" ht="15" x14ac:dyDescent="0.25">
      <c r="B175" s="9" t="s">
        <v>671</v>
      </c>
      <c r="C175" s="3" t="s">
        <v>672</v>
      </c>
      <c r="D175" s="3" t="s">
        <v>133</v>
      </c>
      <c r="E175" s="3"/>
      <c r="F175" s="3" t="s">
        <v>643</v>
      </c>
      <c r="G175" s="3" t="s">
        <v>410</v>
      </c>
      <c r="H175" s="3" t="s">
        <v>370</v>
      </c>
      <c r="I175" s="3" t="s">
        <v>254</v>
      </c>
      <c r="J175" s="3"/>
      <c r="K175" s="8">
        <v>6.5700000000028052</v>
      </c>
      <c r="L175" s="3" t="s">
        <v>77</v>
      </c>
      <c r="M175" s="39">
        <v>2.63E-2</v>
      </c>
      <c r="N175" s="39">
        <v>2.999999999997106E-2</v>
      </c>
      <c r="O175" s="8">
        <v>83488.835441000003</v>
      </c>
      <c r="P175" s="8">
        <v>99.56</v>
      </c>
      <c r="Q175" s="8">
        <v>0</v>
      </c>
      <c r="R175" s="8">
        <v>83.121484565000003</v>
      </c>
      <c r="S175" s="39">
        <v>7.4502560144099194E-5</v>
      </c>
      <c r="T175" s="39">
        <v>3.0297705943880481E-3</v>
      </c>
      <c r="U175" s="39">
        <v>5.1368015197384429E-4</v>
      </c>
    </row>
    <row r="176" spans="2:21" ht="15" x14ac:dyDescent="0.25">
      <c r="B176" s="9" t="s">
        <v>673</v>
      </c>
      <c r="C176" s="3" t="s">
        <v>674</v>
      </c>
      <c r="D176" s="3" t="s">
        <v>133</v>
      </c>
      <c r="E176" s="3"/>
      <c r="F176" s="3" t="s">
        <v>339</v>
      </c>
      <c r="G176" s="3" t="s">
        <v>274</v>
      </c>
      <c r="H176" s="3" t="s">
        <v>377</v>
      </c>
      <c r="I176" s="3" t="s">
        <v>76</v>
      </c>
      <c r="J176" s="3"/>
      <c r="K176" s="8">
        <v>5.1200000000056258</v>
      </c>
      <c r="L176" s="3" t="s">
        <v>77</v>
      </c>
      <c r="M176" s="39">
        <v>3.5000000000000003E-2</v>
      </c>
      <c r="N176" s="39">
        <v>3.1300000000002715E-2</v>
      </c>
      <c r="O176" s="8">
        <v>62338.328587000004</v>
      </c>
      <c r="P176" s="8">
        <v>102.86</v>
      </c>
      <c r="Q176" s="8">
        <v>0</v>
      </c>
      <c r="R176" s="8">
        <v>64.121204782999996</v>
      </c>
      <c r="S176" s="39">
        <v>6.0725168967052757E-5</v>
      </c>
      <c r="T176" s="39">
        <v>2.3372121148335463E-3</v>
      </c>
      <c r="U176" s="39">
        <v>3.9626085109103739E-4</v>
      </c>
    </row>
    <row r="177" spans="2:21" ht="15" x14ac:dyDescent="0.25">
      <c r="B177" s="9" t="s">
        <v>675</v>
      </c>
      <c r="C177" s="3" t="s">
        <v>676</v>
      </c>
      <c r="D177" s="3" t="s">
        <v>133</v>
      </c>
      <c r="E177" s="3"/>
      <c r="F177" s="3" t="s">
        <v>428</v>
      </c>
      <c r="G177" s="3" t="s">
        <v>410</v>
      </c>
      <c r="H177" s="3" t="s">
        <v>370</v>
      </c>
      <c r="I177" s="3" t="s">
        <v>254</v>
      </c>
      <c r="J177" s="3"/>
      <c r="K177" s="8">
        <v>5.1800000000006321</v>
      </c>
      <c r="L177" s="3" t="s">
        <v>77</v>
      </c>
      <c r="M177" s="39">
        <v>4.0999999999999995E-2</v>
      </c>
      <c r="N177" s="39">
        <v>2.2499999999957748E-2</v>
      </c>
      <c r="O177" s="8">
        <v>64182.458019999998</v>
      </c>
      <c r="P177" s="8">
        <v>110.97</v>
      </c>
      <c r="Q177" s="8">
        <v>0</v>
      </c>
      <c r="R177" s="8">
        <v>71.223273673000008</v>
      </c>
      <c r="S177" s="39">
        <v>2.1394152673333332E-4</v>
      </c>
      <c r="T177" s="39">
        <v>2.5960818835202891E-3</v>
      </c>
      <c r="U177" s="39">
        <v>4.4015072921142968E-4</v>
      </c>
    </row>
    <row r="178" spans="2:21" ht="15" x14ac:dyDescent="0.25">
      <c r="B178" s="9" t="s">
        <v>677</v>
      </c>
      <c r="C178" s="3" t="s">
        <v>678</v>
      </c>
      <c r="D178" s="3" t="s">
        <v>133</v>
      </c>
      <c r="E178" s="3"/>
      <c r="F178" s="3" t="s">
        <v>679</v>
      </c>
      <c r="G178" s="3" t="s">
        <v>274</v>
      </c>
      <c r="H178" s="3" t="s">
        <v>370</v>
      </c>
      <c r="I178" s="3" t="s">
        <v>254</v>
      </c>
      <c r="J178" s="3"/>
      <c r="K178" s="8">
        <v>7.24999999999942</v>
      </c>
      <c r="L178" s="3" t="s">
        <v>77</v>
      </c>
      <c r="M178" s="39">
        <v>3.6900000000000002E-2</v>
      </c>
      <c r="N178" s="39">
        <v>4.0200000000007882E-2</v>
      </c>
      <c r="O178" s="8">
        <v>89682.773626000009</v>
      </c>
      <c r="P178" s="8">
        <v>98.48</v>
      </c>
      <c r="Q178" s="8">
        <v>0</v>
      </c>
      <c r="R178" s="8">
        <v>88.319595456000016</v>
      </c>
      <c r="S178" s="39">
        <v>2.5623649607428578E-4</v>
      </c>
      <c r="T178" s="39">
        <v>3.2192412662166354E-3</v>
      </c>
      <c r="U178" s="39">
        <v>5.4580381297965493E-4</v>
      </c>
    </row>
    <row r="179" spans="2:21" ht="15" x14ac:dyDescent="0.25">
      <c r="B179" s="9" t="s">
        <v>680</v>
      </c>
      <c r="C179" s="3" t="s">
        <v>681</v>
      </c>
      <c r="D179" s="3" t="s">
        <v>133</v>
      </c>
      <c r="E179" s="3"/>
      <c r="F179" s="3" t="s">
        <v>442</v>
      </c>
      <c r="G179" s="3" t="s">
        <v>443</v>
      </c>
      <c r="H179" s="3" t="s">
        <v>377</v>
      </c>
      <c r="I179" s="3" t="s">
        <v>76</v>
      </c>
      <c r="J179" s="3"/>
      <c r="K179" s="8">
        <v>5.4099999999982407</v>
      </c>
      <c r="L179" s="3" t="s">
        <v>77</v>
      </c>
      <c r="M179" s="39">
        <v>1.7644E-2</v>
      </c>
      <c r="N179" s="39">
        <v>1.2300000000039177E-2</v>
      </c>
      <c r="O179" s="8">
        <v>82306.538354000004</v>
      </c>
      <c r="P179" s="8">
        <v>102.98</v>
      </c>
      <c r="Q179" s="8">
        <v>0</v>
      </c>
      <c r="R179" s="8">
        <v>84.759273195000006</v>
      </c>
      <c r="S179" s="39">
        <v>5.697539270717528E-5</v>
      </c>
      <c r="T179" s="39">
        <v>3.0894678418201095E-3</v>
      </c>
      <c r="U179" s="39">
        <v>5.2380147640352954E-4</v>
      </c>
    </row>
    <row r="180" spans="2:21" ht="15" x14ac:dyDescent="0.25">
      <c r="B180" s="9" t="s">
        <v>682</v>
      </c>
      <c r="C180" s="3" t="s">
        <v>683</v>
      </c>
      <c r="D180" s="3" t="s">
        <v>133</v>
      </c>
      <c r="E180" s="3"/>
      <c r="F180" s="3" t="s">
        <v>448</v>
      </c>
      <c r="G180" s="3" t="s">
        <v>410</v>
      </c>
      <c r="H180" s="3" t="s">
        <v>370</v>
      </c>
      <c r="I180" s="3" t="s">
        <v>254</v>
      </c>
      <c r="J180" s="3"/>
      <c r="K180" s="8">
        <v>6.1200000000056614</v>
      </c>
      <c r="L180" s="3" t="s">
        <v>77</v>
      </c>
      <c r="M180" s="39">
        <v>3.61E-2</v>
      </c>
      <c r="N180" s="39">
        <v>2.7799999999984878E-2</v>
      </c>
      <c r="O180" s="8">
        <v>76349.331093000001</v>
      </c>
      <c r="P180" s="8">
        <v>105.85</v>
      </c>
      <c r="Q180" s="8">
        <v>0</v>
      </c>
      <c r="R180" s="8">
        <v>80.815766967999991</v>
      </c>
      <c r="S180" s="39">
        <v>9.9477955821498376E-5</v>
      </c>
      <c r="T180" s="39">
        <v>2.9457273965203426E-3</v>
      </c>
      <c r="U180" s="39">
        <v>4.9943111188710781E-4</v>
      </c>
    </row>
    <row r="181" spans="2:21" ht="15" x14ac:dyDescent="0.25">
      <c r="B181" s="9" t="s">
        <v>684</v>
      </c>
      <c r="C181" s="3" t="s">
        <v>685</v>
      </c>
      <c r="D181" s="3" t="s">
        <v>133</v>
      </c>
      <c r="E181" s="3"/>
      <c r="F181" s="3" t="s">
        <v>686</v>
      </c>
      <c r="G181" s="3" t="s">
        <v>274</v>
      </c>
      <c r="H181" s="3" t="s">
        <v>377</v>
      </c>
      <c r="I181" s="3" t="s">
        <v>76</v>
      </c>
      <c r="J181" s="3"/>
      <c r="K181" s="8">
        <v>2.2999999999942551</v>
      </c>
      <c r="L181" s="3" t="s">
        <v>77</v>
      </c>
      <c r="M181" s="39">
        <v>4.2500000000000003E-2</v>
      </c>
      <c r="N181" s="39">
        <v>3.5199999999871917E-2</v>
      </c>
      <c r="O181" s="8">
        <v>33948.008186999999</v>
      </c>
      <c r="P181" s="8">
        <v>102.04</v>
      </c>
      <c r="Q181" s="8">
        <v>0</v>
      </c>
      <c r="R181" s="8">
        <v>34.640547558999998</v>
      </c>
      <c r="S181" s="39">
        <v>3.4989758259665004E-5</v>
      </c>
      <c r="T181" s="39">
        <v>1.262644825426415E-3</v>
      </c>
      <c r="U181" s="39">
        <v>2.1407415697261134E-4</v>
      </c>
    </row>
    <row r="182" spans="2:21" ht="15" x14ac:dyDescent="0.25">
      <c r="B182" s="9" t="s">
        <v>687</v>
      </c>
      <c r="C182" s="3" t="s">
        <v>688</v>
      </c>
      <c r="D182" s="3" t="s">
        <v>133</v>
      </c>
      <c r="E182" s="3"/>
      <c r="F182" s="3" t="s">
        <v>689</v>
      </c>
      <c r="G182" s="3" t="s">
        <v>443</v>
      </c>
      <c r="H182" s="3" t="s">
        <v>453</v>
      </c>
      <c r="I182" s="3" t="s">
        <v>254</v>
      </c>
      <c r="J182" s="3"/>
      <c r="K182" s="8">
        <v>3.9399999999987023</v>
      </c>
      <c r="L182" s="3" t="s">
        <v>77</v>
      </c>
      <c r="M182" s="39">
        <v>3.7499999999999999E-2</v>
      </c>
      <c r="N182" s="39">
        <v>2.1500000000065057E-2</v>
      </c>
      <c r="O182" s="8">
        <v>26218.194207</v>
      </c>
      <c r="P182" s="8">
        <v>107.35</v>
      </c>
      <c r="Q182" s="8">
        <v>0</v>
      </c>
      <c r="R182" s="8">
        <v>28.145231477000003</v>
      </c>
      <c r="S182" s="39">
        <v>4.9747054489766293E-5</v>
      </c>
      <c r="T182" s="39">
        <v>1.0258911417129054E-3</v>
      </c>
      <c r="U182" s="39">
        <v>1.7393393366475164E-4</v>
      </c>
    </row>
    <row r="183" spans="2:21" ht="15" x14ac:dyDescent="0.25">
      <c r="B183" s="9" t="s">
        <v>690</v>
      </c>
      <c r="C183" s="3" t="s">
        <v>691</v>
      </c>
      <c r="D183" s="3" t="s">
        <v>133</v>
      </c>
      <c r="E183" s="3"/>
      <c r="F183" s="3" t="s">
        <v>312</v>
      </c>
      <c r="G183" s="3" t="s">
        <v>252</v>
      </c>
      <c r="H183" s="3" t="s">
        <v>453</v>
      </c>
      <c r="I183" s="3" t="s">
        <v>254</v>
      </c>
      <c r="J183" s="3"/>
      <c r="K183" s="8">
        <v>3.0899999999978278</v>
      </c>
      <c r="L183" s="3" t="s">
        <v>77</v>
      </c>
      <c r="M183" s="39">
        <v>3.6000000000000004E-2</v>
      </c>
      <c r="N183" s="39">
        <v>2.3000000000017611E-2</v>
      </c>
      <c r="O183" s="8">
        <v>3.9523609999999998</v>
      </c>
      <c r="P183" s="8">
        <v>5332000</v>
      </c>
      <c r="Q183" s="8">
        <v>0</v>
      </c>
      <c r="R183" s="8">
        <v>210.73991356900001</v>
      </c>
      <c r="S183" s="39">
        <v>2.5204776481091765E-4</v>
      </c>
      <c r="T183" s="39">
        <v>7.6814507890067907E-3</v>
      </c>
      <c r="U183" s="39">
        <v>1.3023457340253139E-3</v>
      </c>
    </row>
    <row r="184" spans="2:21" ht="15" x14ac:dyDescent="0.25">
      <c r="B184" s="9" t="s">
        <v>692</v>
      </c>
      <c r="C184" s="3" t="s">
        <v>693</v>
      </c>
      <c r="D184" s="3" t="s">
        <v>133</v>
      </c>
      <c r="E184" s="3"/>
      <c r="F184" s="3" t="s">
        <v>694</v>
      </c>
      <c r="G184" s="3" t="s">
        <v>274</v>
      </c>
      <c r="H184" s="3" t="s">
        <v>453</v>
      </c>
      <c r="I184" s="3" t="s">
        <v>254</v>
      </c>
      <c r="J184" s="3"/>
      <c r="K184" s="8">
        <v>0.73999999997100341</v>
      </c>
      <c r="L184" s="3" t="s">
        <v>77</v>
      </c>
      <c r="M184" s="39">
        <v>5.45E-2</v>
      </c>
      <c r="N184" s="39">
        <v>1.2300000000144742E-2</v>
      </c>
      <c r="O184" s="8">
        <v>8666.321688</v>
      </c>
      <c r="P184" s="8">
        <v>104.5</v>
      </c>
      <c r="Q184" s="8">
        <v>0</v>
      </c>
      <c r="R184" s="8">
        <v>9.056306171000001</v>
      </c>
      <c r="S184" s="39">
        <v>1.7662735888434024E-4</v>
      </c>
      <c r="T184" s="39">
        <v>3.3010154082623754E-4</v>
      </c>
      <c r="U184" s="39">
        <v>5.5966814772215739E-5</v>
      </c>
    </row>
    <row r="185" spans="2:21" ht="15" x14ac:dyDescent="0.25">
      <c r="B185" s="9" t="s">
        <v>695</v>
      </c>
      <c r="C185" s="3" t="s">
        <v>696</v>
      </c>
      <c r="D185" s="3" t="s">
        <v>133</v>
      </c>
      <c r="E185" s="3"/>
      <c r="F185" s="3" t="s">
        <v>694</v>
      </c>
      <c r="G185" s="3" t="s">
        <v>274</v>
      </c>
      <c r="H185" s="3" t="s">
        <v>453</v>
      </c>
      <c r="I185" s="3" t="s">
        <v>254</v>
      </c>
      <c r="J185" s="3"/>
      <c r="K185" s="8">
        <v>1.5399999999986818</v>
      </c>
      <c r="L185" s="3" t="s">
        <v>77</v>
      </c>
      <c r="M185" s="39">
        <v>3.5000000000000003E-2</v>
      </c>
      <c r="N185" s="39">
        <v>1.3299999999988616E-2</v>
      </c>
      <c r="O185" s="8">
        <v>40322.707214000002</v>
      </c>
      <c r="P185" s="8">
        <v>104.24</v>
      </c>
      <c r="Q185" s="8">
        <v>0</v>
      </c>
      <c r="R185" s="8">
        <v>42.032389999999999</v>
      </c>
      <c r="S185" s="39">
        <v>1.8004846762406283E-4</v>
      </c>
      <c r="T185" s="39">
        <v>1.5320768138382473E-3</v>
      </c>
      <c r="U185" s="39">
        <v>2.5975479860612731E-4</v>
      </c>
    </row>
    <row r="186" spans="2:21" ht="15" x14ac:dyDescent="0.25">
      <c r="B186" s="9" t="s">
        <v>697</v>
      </c>
      <c r="C186" s="3" t="s">
        <v>698</v>
      </c>
      <c r="D186" s="3" t="s">
        <v>133</v>
      </c>
      <c r="E186" s="3"/>
      <c r="F186" s="3" t="s">
        <v>694</v>
      </c>
      <c r="G186" s="3" t="s">
        <v>274</v>
      </c>
      <c r="H186" s="3" t="s">
        <v>453</v>
      </c>
      <c r="I186" s="3" t="s">
        <v>254</v>
      </c>
      <c r="J186" s="3"/>
      <c r="K186" s="8">
        <v>4.8599999999946109</v>
      </c>
      <c r="L186" s="3" t="s">
        <v>77</v>
      </c>
      <c r="M186" s="39">
        <v>4.1700000000000001E-2</v>
      </c>
      <c r="N186" s="39">
        <v>3.8199999999942391E-2</v>
      </c>
      <c r="O186" s="8">
        <v>50093.301265000002</v>
      </c>
      <c r="P186" s="8">
        <v>102.37</v>
      </c>
      <c r="Q186" s="8">
        <v>0</v>
      </c>
      <c r="R186" s="8">
        <v>51.280512504999997</v>
      </c>
      <c r="S186" s="39">
        <v>2.9153674532227559E-4</v>
      </c>
      <c r="T186" s="39">
        <v>1.8691700426897635E-3</v>
      </c>
      <c r="U186" s="39">
        <v>3.1690701380899985E-4</v>
      </c>
    </row>
    <row r="187" spans="2:21" ht="15" x14ac:dyDescent="0.25">
      <c r="B187" s="9" t="s">
        <v>699</v>
      </c>
      <c r="C187" s="3" t="s">
        <v>700</v>
      </c>
      <c r="D187" s="3" t="s">
        <v>133</v>
      </c>
      <c r="E187" s="3"/>
      <c r="F187" s="3" t="s">
        <v>701</v>
      </c>
      <c r="G187" s="3" t="s">
        <v>702</v>
      </c>
      <c r="H187" s="3" t="s">
        <v>453</v>
      </c>
      <c r="I187" s="3" t="s">
        <v>254</v>
      </c>
      <c r="J187" s="3"/>
      <c r="K187" s="8">
        <v>1.8600000000350301</v>
      </c>
      <c r="L187" s="3" t="s">
        <v>77</v>
      </c>
      <c r="M187" s="39">
        <v>3.2000000000000001E-2</v>
      </c>
      <c r="N187" s="39">
        <v>1.5199999999773544E-2</v>
      </c>
      <c r="O187" s="8">
        <v>12475.950562</v>
      </c>
      <c r="P187" s="8">
        <v>104.22</v>
      </c>
      <c r="Q187" s="8">
        <v>0</v>
      </c>
      <c r="R187" s="8">
        <v>13.002435683</v>
      </c>
      <c r="S187" s="39">
        <v>1.8293182642228737E-4</v>
      </c>
      <c r="T187" s="39">
        <v>4.7393760462698819E-4</v>
      </c>
      <c r="U187" s="39">
        <v>8.0353390854690594E-5</v>
      </c>
    </row>
    <row r="188" spans="2:21" ht="15" x14ac:dyDescent="0.25">
      <c r="B188" s="9" t="s">
        <v>703</v>
      </c>
      <c r="C188" s="3" t="s">
        <v>704</v>
      </c>
      <c r="D188" s="3" t="s">
        <v>133</v>
      </c>
      <c r="E188" s="3"/>
      <c r="F188" s="3" t="s">
        <v>705</v>
      </c>
      <c r="G188" s="3" t="s">
        <v>654</v>
      </c>
      <c r="H188" s="3" t="s">
        <v>453</v>
      </c>
      <c r="I188" s="3" t="s">
        <v>254</v>
      </c>
      <c r="J188" s="3"/>
      <c r="K188" s="8">
        <v>0.91000000003916082</v>
      </c>
      <c r="L188" s="3" t="s">
        <v>77</v>
      </c>
      <c r="M188" s="39">
        <v>5.5500000000000001E-2</v>
      </c>
      <c r="N188" s="39">
        <v>8.9000000003830008E-3</v>
      </c>
      <c r="O188" s="8">
        <v>6445.6583090000004</v>
      </c>
      <c r="P188" s="8">
        <v>104.8</v>
      </c>
      <c r="Q188" s="8">
        <v>0</v>
      </c>
      <c r="R188" s="8">
        <v>6.7550499000000004</v>
      </c>
      <c r="S188" s="39">
        <v>2.6856909620833337E-4</v>
      </c>
      <c r="T188" s="39">
        <v>2.4622095788772352E-4</v>
      </c>
      <c r="U188" s="39">
        <v>4.1745345110017306E-5</v>
      </c>
    </row>
    <row r="189" spans="2:21" ht="15" x14ac:dyDescent="0.25">
      <c r="B189" s="9" t="s">
        <v>706</v>
      </c>
      <c r="C189" s="3" t="s">
        <v>707</v>
      </c>
      <c r="D189" s="3" t="s">
        <v>133</v>
      </c>
      <c r="E189" s="3"/>
      <c r="F189" s="3" t="s">
        <v>469</v>
      </c>
      <c r="G189" s="3" t="s">
        <v>252</v>
      </c>
      <c r="H189" s="3" t="s">
        <v>457</v>
      </c>
      <c r="I189" s="3" t="s">
        <v>76</v>
      </c>
      <c r="J189" s="3"/>
      <c r="K189" s="8">
        <v>0.92000000000572701</v>
      </c>
      <c r="L189" s="3" t="s">
        <v>77</v>
      </c>
      <c r="M189" s="39">
        <v>1.3816E-2</v>
      </c>
      <c r="N189" s="39">
        <v>8.5000000005157634E-3</v>
      </c>
      <c r="O189" s="8">
        <v>9104.1189410000006</v>
      </c>
      <c r="P189" s="8">
        <v>100.6</v>
      </c>
      <c r="Q189" s="8">
        <v>0</v>
      </c>
      <c r="R189" s="8">
        <v>9.1587436489999998</v>
      </c>
      <c r="S189" s="39">
        <v>1.264460964027778E-4</v>
      </c>
      <c r="T189" s="39">
        <v>3.3383537763427687E-4</v>
      </c>
      <c r="U189" s="39">
        <v>5.6599865295100808E-5</v>
      </c>
    </row>
    <row r="190" spans="2:21" ht="15" x14ac:dyDescent="0.25">
      <c r="B190" s="9" t="s">
        <v>708</v>
      </c>
      <c r="C190" s="3" t="s">
        <v>709</v>
      </c>
      <c r="D190" s="3" t="s">
        <v>133</v>
      </c>
      <c r="E190" s="3"/>
      <c r="F190" s="3" t="s">
        <v>415</v>
      </c>
      <c r="G190" s="3" t="s">
        <v>274</v>
      </c>
      <c r="H190" s="3" t="s">
        <v>457</v>
      </c>
      <c r="I190" s="3" t="s">
        <v>76</v>
      </c>
      <c r="J190" s="3"/>
      <c r="K190" s="8">
        <v>4.9199999999782253</v>
      </c>
      <c r="L190" s="3" t="s">
        <v>77</v>
      </c>
      <c r="M190" s="39">
        <v>5.6500000000000002E-2</v>
      </c>
      <c r="N190" s="39">
        <v>3.2300000000081666E-2</v>
      </c>
      <c r="O190" s="8">
        <v>15027.990045</v>
      </c>
      <c r="P190" s="8">
        <v>113.8</v>
      </c>
      <c r="Q190" s="8">
        <v>0</v>
      </c>
      <c r="R190" s="8">
        <v>17.101852667999999</v>
      </c>
      <c r="S190" s="39">
        <v>1.6177341636229174E-4</v>
      </c>
      <c r="T190" s="39">
        <v>6.2336098295434942E-4</v>
      </c>
      <c r="U190" s="39">
        <v>1.0568726393069726E-4</v>
      </c>
    </row>
    <row r="191" spans="2:21" ht="15" x14ac:dyDescent="0.25">
      <c r="B191" s="9" t="s">
        <v>710</v>
      </c>
      <c r="C191" s="3" t="s">
        <v>711</v>
      </c>
      <c r="D191" s="3" t="s">
        <v>133</v>
      </c>
      <c r="E191" s="3"/>
      <c r="F191" s="3" t="s">
        <v>712</v>
      </c>
      <c r="G191" s="3" t="s">
        <v>274</v>
      </c>
      <c r="H191" s="3" t="s">
        <v>453</v>
      </c>
      <c r="I191" s="3" t="s">
        <v>254</v>
      </c>
      <c r="J191" s="3"/>
      <c r="K191" s="8">
        <v>4.2599999999948404</v>
      </c>
      <c r="L191" s="3" t="s">
        <v>77</v>
      </c>
      <c r="M191" s="39">
        <v>3.0499999999999999E-2</v>
      </c>
      <c r="N191" s="39">
        <v>4.7899999999987612E-2</v>
      </c>
      <c r="O191" s="8">
        <v>66883.029636000007</v>
      </c>
      <c r="P191" s="8">
        <v>93.85</v>
      </c>
      <c r="Q191" s="8">
        <v>0</v>
      </c>
      <c r="R191" s="8">
        <v>62.769723315</v>
      </c>
      <c r="S191" s="39">
        <v>1.2158718966096136E-4</v>
      </c>
      <c r="T191" s="39">
        <v>2.2879507375610461E-3</v>
      </c>
      <c r="U191" s="39">
        <v>3.8790886833344851E-4</v>
      </c>
    </row>
    <row r="192" spans="2:21" ht="15" x14ac:dyDescent="0.25">
      <c r="B192" s="9" t="s">
        <v>713</v>
      </c>
      <c r="C192" s="3" t="s">
        <v>714</v>
      </c>
      <c r="D192" s="3" t="s">
        <v>133</v>
      </c>
      <c r="E192" s="3"/>
      <c r="F192" s="3" t="s">
        <v>715</v>
      </c>
      <c r="G192" s="3" t="s">
        <v>351</v>
      </c>
      <c r="H192" s="3" t="s">
        <v>457</v>
      </c>
      <c r="I192" s="3" t="s">
        <v>76</v>
      </c>
      <c r="J192" s="3"/>
      <c r="K192" s="8">
        <v>3.0900000000034589</v>
      </c>
      <c r="L192" s="3" t="s">
        <v>77</v>
      </c>
      <c r="M192" s="39">
        <v>2.9500000000000002E-2</v>
      </c>
      <c r="N192" s="39">
        <v>2.1399999999908444E-2</v>
      </c>
      <c r="O192" s="8">
        <v>21707.094944</v>
      </c>
      <c r="P192" s="8">
        <v>103.25</v>
      </c>
      <c r="Q192" s="8">
        <v>0</v>
      </c>
      <c r="R192" s="8">
        <v>22.412575537000002</v>
      </c>
      <c r="S192" s="39">
        <v>9.3388367584282641E-5</v>
      </c>
      <c r="T192" s="39">
        <v>8.1693635119573275E-4</v>
      </c>
      <c r="U192" s="39">
        <v>1.3850685256912708E-4</v>
      </c>
    </row>
    <row r="193" spans="2:21" ht="15" x14ac:dyDescent="0.25">
      <c r="B193" s="9" t="s">
        <v>716</v>
      </c>
      <c r="C193" s="3" t="s">
        <v>717</v>
      </c>
      <c r="D193" s="3" t="s">
        <v>133</v>
      </c>
      <c r="E193" s="3"/>
      <c r="F193" s="3" t="s">
        <v>428</v>
      </c>
      <c r="G193" s="3" t="s">
        <v>410</v>
      </c>
      <c r="H193" s="3" t="s">
        <v>453</v>
      </c>
      <c r="I193" s="3" t="s">
        <v>254</v>
      </c>
      <c r="J193" s="3"/>
      <c r="K193" s="8">
        <v>8.9899999999882905</v>
      </c>
      <c r="L193" s="3" t="s">
        <v>77</v>
      </c>
      <c r="M193" s="39">
        <v>3.4300000000000004E-2</v>
      </c>
      <c r="N193" s="39">
        <v>3.69000000000742E-2</v>
      </c>
      <c r="O193" s="8">
        <v>42160.192121</v>
      </c>
      <c r="P193" s="8">
        <v>98.83</v>
      </c>
      <c r="Q193" s="8">
        <v>0</v>
      </c>
      <c r="R193" s="8">
        <v>41.666917872999996</v>
      </c>
      <c r="S193" s="39">
        <v>1.6606346353001419E-4</v>
      </c>
      <c r="T193" s="39">
        <v>1.5187553878645908E-3</v>
      </c>
      <c r="U193" s="39">
        <v>2.5749622756733939E-4</v>
      </c>
    </row>
    <row r="194" spans="2:21" ht="15" x14ac:dyDescent="0.25">
      <c r="B194" s="9" t="s">
        <v>718</v>
      </c>
      <c r="C194" s="3" t="s">
        <v>719</v>
      </c>
      <c r="D194" s="3" t="s">
        <v>133</v>
      </c>
      <c r="E194" s="3"/>
      <c r="F194" s="3" t="s">
        <v>720</v>
      </c>
      <c r="G194" s="3" t="s">
        <v>274</v>
      </c>
      <c r="H194" s="3" t="s">
        <v>457</v>
      </c>
      <c r="I194" s="3" t="s">
        <v>76</v>
      </c>
      <c r="J194" s="3"/>
      <c r="K194" s="8">
        <v>0.74999999928338057</v>
      </c>
      <c r="L194" s="3" t="s">
        <v>77</v>
      </c>
      <c r="M194" s="39">
        <v>8.4499999999999992E-3</v>
      </c>
      <c r="N194" s="39">
        <v>1.0600000003598127E-2</v>
      </c>
      <c r="O194" s="8">
        <v>640.52637800000002</v>
      </c>
      <c r="P194" s="8">
        <v>100.09</v>
      </c>
      <c r="Q194" s="8">
        <v>0</v>
      </c>
      <c r="R194" s="8">
        <v>0.64110285199999995</v>
      </c>
      <c r="S194" s="39">
        <v>4.3990643626939572E-6</v>
      </c>
      <c r="T194" s="39">
        <v>2.3368140970208292E-5</v>
      </c>
      <c r="U194" s="39">
        <v>3.9619336946358233E-6</v>
      </c>
    </row>
    <row r="195" spans="2:21" ht="15" x14ac:dyDescent="0.25">
      <c r="B195" s="9" t="s">
        <v>721</v>
      </c>
      <c r="C195" s="3" t="s">
        <v>722</v>
      </c>
      <c r="D195" s="3" t="s">
        <v>133</v>
      </c>
      <c r="E195" s="3"/>
      <c r="F195" s="3" t="s">
        <v>723</v>
      </c>
      <c r="G195" s="3" t="s">
        <v>724</v>
      </c>
      <c r="H195" s="3" t="s">
        <v>457</v>
      </c>
      <c r="I195" s="3" t="s">
        <v>76</v>
      </c>
      <c r="J195" s="3"/>
      <c r="K195" s="8">
        <v>3.6400000000004011</v>
      </c>
      <c r="L195" s="3" t="s">
        <v>77</v>
      </c>
      <c r="M195" s="39">
        <v>5.8899999999999994E-2</v>
      </c>
      <c r="N195" s="39">
        <v>2.4399999999994135E-2</v>
      </c>
      <c r="O195" s="8">
        <v>101011.229956</v>
      </c>
      <c r="P195" s="8">
        <v>114.49</v>
      </c>
      <c r="Q195" s="8">
        <v>0</v>
      </c>
      <c r="R195" s="8">
        <v>115.64775718200001</v>
      </c>
      <c r="S195" s="39">
        <v>2.0675871275897679E-4</v>
      </c>
      <c r="T195" s="39">
        <v>4.215350289406285E-3</v>
      </c>
      <c r="U195" s="39">
        <v>7.1468836000191098E-4</v>
      </c>
    </row>
    <row r="196" spans="2:21" ht="15" x14ac:dyDescent="0.25">
      <c r="B196" s="9" t="s">
        <v>725</v>
      </c>
      <c r="C196" s="3" t="s">
        <v>726</v>
      </c>
      <c r="D196" s="3" t="s">
        <v>133</v>
      </c>
      <c r="E196" s="3"/>
      <c r="F196" s="3" t="s">
        <v>535</v>
      </c>
      <c r="G196" s="3" t="s">
        <v>274</v>
      </c>
      <c r="H196" s="3" t="s">
        <v>453</v>
      </c>
      <c r="I196" s="3" t="s">
        <v>254</v>
      </c>
      <c r="J196" s="3"/>
      <c r="K196" s="8">
        <v>3.4000000000119828</v>
      </c>
      <c r="L196" s="3" t="s">
        <v>77</v>
      </c>
      <c r="M196" s="39">
        <v>7.0499999999999993E-2</v>
      </c>
      <c r="N196" s="39">
        <v>2.3599999999869253E-2</v>
      </c>
      <c r="O196" s="8">
        <v>17671.580914999999</v>
      </c>
      <c r="P196" s="8">
        <v>118.26</v>
      </c>
      <c r="Q196" s="8">
        <v>0</v>
      </c>
      <c r="R196" s="8">
        <v>20.898411597999999</v>
      </c>
      <c r="S196" s="39">
        <v>3.3439840353523052E-5</v>
      </c>
      <c r="T196" s="39">
        <v>7.6174521256926176E-4</v>
      </c>
      <c r="U196" s="39">
        <v>1.2914951293101451E-4</v>
      </c>
    </row>
    <row r="197" spans="2:21" ht="15" x14ac:dyDescent="0.25">
      <c r="B197" s="9" t="s">
        <v>727</v>
      </c>
      <c r="C197" s="3" t="s">
        <v>728</v>
      </c>
      <c r="D197" s="3" t="s">
        <v>133</v>
      </c>
      <c r="E197" s="3"/>
      <c r="F197" s="3" t="s">
        <v>535</v>
      </c>
      <c r="G197" s="3" t="s">
        <v>274</v>
      </c>
      <c r="H197" s="3" t="s">
        <v>453</v>
      </c>
      <c r="I197" s="3" t="s">
        <v>254</v>
      </c>
      <c r="J197" s="3"/>
      <c r="K197" s="8">
        <v>5.8899999999986363</v>
      </c>
      <c r="L197" s="3" t="s">
        <v>77</v>
      </c>
      <c r="M197" s="39">
        <v>3.95E-2</v>
      </c>
      <c r="N197" s="39">
        <v>3.8300000000026514E-2</v>
      </c>
      <c r="O197" s="8">
        <v>84323.723796000006</v>
      </c>
      <c r="P197" s="8">
        <v>101.87</v>
      </c>
      <c r="Q197" s="8">
        <v>0</v>
      </c>
      <c r="R197" s="8">
        <v>85.900577431000002</v>
      </c>
      <c r="S197" s="39">
        <v>5.0359678234500141E-5</v>
      </c>
      <c r="T197" s="39">
        <v>3.1310682779959009E-3</v>
      </c>
      <c r="U197" s="39">
        <v>5.3085459072728077E-4</v>
      </c>
    </row>
    <row r="198" spans="2:21" ht="15" x14ac:dyDescent="0.25">
      <c r="B198" s="9" t="s">
        <v>729</v>
      </c>
      <c r="C198" s="3" t="s">
        <v>730</v>
      </c>
      <c r="D198" s="3" t="s">
        <v>133</v>
      </c>
      <c r="E198" s="3"/>
      <c r="F198" s="3" t="s">
        <v>731</v>
      </c>
      <c r="G198" s="3" t="s">
        <v>274</v>
      </c>
      <c r="H198" s="3" t="s">
        <v>457</v>
      </c>
      <c r="I198" s="3" t="s">
        <v>76</v>
      </c>
      <c r="J198" s="3"/>
      <c r="K198" s="8">
        <v>3.229999999995226</v>
      </c>
      <c r="L198" s="3" t="s">
        <v>77</v>
      </c>
      <c r="M198" s="39">
        <v>5.7999999999999996E-2</v>
      </c>
      <c r="N198" s="39">
        <v>4.7300000000061619E-2</v>
      </c>
      <c r="O198" s="8">
        <v>58442.184808999998</v>
      </c>
      <c r="P198" s="8">
        <v>105.53</v>
      </c>
      <c r="Q198" s="8">
        <v>0</v>
      </c>
      <c r="R198" s="8">
        <v>61.674037628999997</v>
      </c>
      <c r="S198" s="39">
        <v>1.4686607702945321E-4</v>
      </c>
      <c r="T198" s="39">
        <v>2.248013093406739E-3</v>
      </c>
      <c r="U198" s="39">
        <v>3.8113767081880451E-4</v>
      </c>
    </row>
    <row r="199" spans="2:21" ht="15" x14ac:dyDescent="0.25">
      <c r="B199" s="9" t="s">
        <v>732</v>
      </c>
      <c r="C199" s="3" t="s">
        <v>733</v>
      </c>
      <c r="D199" s="3" t="s">
        <v>133</v>
      </c>
      <c r="E199" s="3"/>
      <c r="F199" s="3" t="s">
        <v>734</v>
      </c>
      <c r="G199" s="3" t="s">
        <v>274</v>
      </c>
      <c r="H199" s="3" t="s">
        <v>457</v>
      </c>
      <c r="I199" s="3" t="s">
        <v>76</v>
      </c>
      <c r="J199" s="3"/>
      <c r="K199" s="8">
        <v>2.9999999999961422</v>
      </c>
      <c r="L199" s="3" t="s">
        <v>77</v>
      </c>
      <c r="M199" s="39">
        <v>4.9500000000000002E-2</v>
      </c>
      <c r="N199" s="39">
        <v>4.8300000000000426E-2</v>
      </c>
      <c r="O199" s="8">
        <v>50928.189620000005</v>
      </c>
      <c r="P199" s="8">
        <v>100.48</v>
      </c>
      <c r="Q199" s="8">
        <v>0</v>
      </c>
      <c r="R199" s="8">
        <v>51.172644928999993</v>
      </c>
      <c r="S199" s="39">
        <v>1.3979086789801191E-4</v>
      </c>
      <c r="T199" s="39">
        <v>1.8652382793007546E-3</v>
      </c>
      <c r="U199" s="39">
        <v>3.1624040597442245E-4</v>
      </c>
    </row>
    <row r="200" spans="2:21" ht="15" x14ac:dyDescent="0.25">
      <c r="B200" s="9" t="s">
        <v>735</v>
      </c>
      <c r="C200" s="3" t="s">
        <v>736</v>
      </c>
      <c r="D200" s="3" t="s">
        <v>133</v>
      </c>
      <c r="E200" s="3"/>
      <c r="F200" s="3" t="s">
        <v>482</v>
      </c>
      <c r="G200" s="3" t="s">
        <v>299</v>
      </c>
      <c r="H200" s="3" t="s">
        <v>457</v>
      </c>
      <c r="I200" s="3" t="s">
        <v>76</v>
      </c>
      <c r="J200" s="3"/>
      <c r="K200" s="8">
        <v>6.2899999999993907</v>
      </c>
      <c r="L200" s="3" t="s">
        <v>77</v>
      </c>
      <c r="M200" s="39">
        <v>2.5000000000000001E-2</v>
      </c>
      <c r="N200" s="39">
        <v>3.8299999999922736E-2</v>
      </c>
      <c r="O200" s="8">
        <v>62275.267448999999</v>
      </c>
      <c r="P200" s="8">
        <v>93.71</v>
      </c>
      <c r="Q200" s="8">
        <v>0</v>
      </c>
      <c r="R200" s="8">
        <v>58.358153129000002</v>
      </c>
      <c r="S200" s="39">
        <v>1.5545498614328508E-4</v>
      </c>
      <c r="T200" s="39">
        <v>2.127149403290245E-3</v>
      </c>
      <c r="U200" s="39">
        <v>3.6064592836735986E-4</v>
      </c>
    </row>
    <row r="201" spans="2:21" ht="15" x14ac:dyDescent="0.25">
      <c r="B201" s="9" t="s">
        <v>737</v>
      </c>
      <c r="C201" s="3" t="s">
        <v>738</v>
      </c>
      <c r="D201" s="3" t="s">
        <v>133</v>
      </c>
      <c r="E201" s="3"/>
      <c r="F201" s="3" t="s">
        <v>482</v>
      </c>
      <c r="G201" s="3" t="s">
        <v>299</v>
      </c>
      <c r="H201" s="3" t="s">
        <v>457</v>
      </c>
      <c r="I201" s="3" t="s">
        <v>76</v>
      </c>
      <c r="J201" s="3"/>
      <c r="K201" s="8">
        <v>3.689999999912057</v>
      </c>
      <c r="L201" s="3" t="s">
        <v>77</v>
      </c>
      <c r="M201" s="39">
        <v>4.1399999999999999E-2</v>
      </c>
      <c r="N201" s="39">
        <v>2.2800000000966422E-2</v>
      </c>
      <c r="O201" s="8">
        <v>3041.7223589999999</v>
      </c>
      <c r="P201" s="8">
        <v>107.99</v>
      </c>
      <c r="Q201" s="8">
        <v>0</v>
      </c>
      <c r="R201" s="8">
        <v>3.2847559710000001</v>
      </c>
      <c r="S201" s="39">
        <v>4.2035445350343378E-6</v>
      </c>
      <c r="T201" s="39">
        <v>1.1972905804989529E-4</v>
      </c>
      <c r="U201" s="39">
        <v>2.0299372120342885E-5</v>
      </c>
    </row>
    <row r="202" spans="2:21" ht="15" x14ac:dyDescent="0.25">
      <c r="B202" s="9" t="s">
        <v>739</v>
      </c>
      <c r="C202" s="3" t="s">
        <v>740</v>
      </c>
      <c r="D202" s="3" t="s">
        <v>133</v>
      </c>
      <c r="E202" s="3"/>
      <c r="F202" s="3" t="s">
        <v>482</v>
      </c>
      <c r="G202" s="3" t="s">
        <v>299</v>
      </c>
      <c r="H202" s="3" t="s">
        <v>457</v>
      </c>
      <c r="I202" s="3" t="s">
        <v>76</v>
      </c>
      <c r="J202" s="3"/>
      <c r="K202" s="8">
        <v>0.26999999988781148</v>
      </c>
      <c r="L202" s="3" t="s">
        <v>77</v>
      </c>
      <c r="M202" s="39">
        <v>6.9900000000000004E-2</v>
      </c>
      <c r="N202" s="39">
        <v>1.0800000000926726E-2</v>
      </c>
      <c r="O202" s="8">
        <v>1789.8747310000001</v>
      </c>
      <c r="P202" s="8">
        <v>103.19</v>
      </c>
      <c r="Q202" s="8">
        <v>0</v>
      </c>
      <c r="R202" s="8">
        <v>1.8469717270000001</v>
      </c>
      <c r="S202" s="39">
        <v>2.0919673712064368E-5</v>
      </c>
      <c r="T202" s="39">
        <v>6.7321952397936098E-5</v>
      </c>
      <c r="U202" s="39">
        <v>1.1414049236269842E-5</v>
      </c>
    </row>
    <row r="203" spans="2:21" ht="15" x14ac:dyDescent="0.25">
      <c r="B203" s="9" t="s">
        <v>741</v>
      </c>
      <c r="C203" s="3" t="s">
        <v>742</v>
      </c>
      <c r="D203" s="3" t="s">
        <v>133</v>
      </c>
      <c r="E203" s="3"/>
      <c r="F203" s="3" t="s">
        <v>743</v>
      </c>
      <c r="G203" s="3" t="s">
        <v>274</v>
      </c>
      <c r="H203" s="3" t="s">
        <v>457</v>
      </c>
      <c r="I203" s="3" t="s">
        <v>76</v>
      </c>
      <c r="J203" s="3"/>
      <c r="K203" s="8">
        <v>5.3400000000014227</v>
      </c>
      <c r="L203" s="3" t="s">
        <v>77</v>
      </c>
      <c r="M203" s="39">
        <v>3.9E-2</v>
      </c>
      <c r="N203" s="39">
        <v>4.2200000000098728E-2</v>
      </c>
      <c r="O203" s="8">
        <v>48904.420248000002</v>
      </c>
      <c r="P203" s="8">
        <v>99.78</v>
      </c>
      <c r="Q203" s="8">
        <v>0</v>
      </c>
      <c r="R203" s="8">
        <v>48.796830524000001</v>
      </c>
      <c r="S203" s="39">
        <v>1.1619287758796836E-4</v>
      </c>
      <c r="T203" s="39">
        <v>1.7786400591214262E-3</v>
      </c>
      <c r="U203" s="39">
        <v>3.0155817657237538E-4</v>
      </c>
    </row>
    <row r="204" spans="2:21" ht="15" x14ac:dyDescent="0.25">
      <c r="B204" s="9" t="s">
        <v>744</v>
      </c>
      <c r="C204" s="3" t="s">
        <v>745</v>
      </c>
      <c r="D204" s="3" t="s">
        <v>133</v>
      </c>
      <c r="E204" s="3"/>
      <c r="F204" s="3" t="s">
        <v>746</v>
      </c>
      <c r="G204" s="3" t="s">
        <v>747</v>
      </c>
      <c r="H204" s="3" t="s">
        <v>453</v>
      </c>
      <c r="I204" s="3" t="s">
        <v>254</v>
      </c>
      <c r="J204" s="3"/>
      <c r="K204" s="8">
        <v>3.1099999999989416</v>
      </c>
      <c r="L204" s="3" t="s">
        <v>77</v>
      </c>
      <c r="M204" s="39">
        <v>2.7999999999999997E-2</v>
      </c>
      <c r="N204" s="39">
        <v>2.0299999999981139E-2</v>
      </c>
      <c r="O204" s="8">
        <v>31308.314859999999</v>
      </c>
      <c r="P204" s="8">
        <v>103.1</v>
      </c>
      <c r="Q204" s="8">
        <v>0</v>
      </c>
      <c r="R204" s="8">
        <v>32.278872622000002</v>
      </c>
      <c r="S204" s="39">
        <v>1.5252525785658432E-4</v>
      </c>
      <c r="T204" s="39">
        <v>1.1765619875768281E-3</v>
      </c>
      <c r="U204" s="39">
        <v>1.994793076758292E-4</v>
      </c>
    </row>
    <row r="205" spans="2:21" ht="15" x14ac:dyDescent="0.25">
      <c r="B205" s="9" t="s">
        <v>748</v>
      </c>
      <c r="C205" s="3" t="s">
        <v>749</v>
      </c>
      <c r="D205" s="3" t="s">
        <v>133</v>
      </c>
      <c r="E205" s="3"/>
      <c r="F205" s="3" t="s">
        <v>750</v>
      </c>
      <c r="G205" s="3" t="s">
        <v>299</v>
      </c>
      <c r="H205" s="3" t="s">
        <v>457</v>
      </c>
      <c r="I205" s="3" t="s">
        <v>76</v>
      </c>
      <c r="J205" s="3"/>
      <c r="K205" s="8">
        <v>3.5799999999603589</v>
      </c>
      <c r="L205" s="3" t="s">
        <v>77</v>
      </c>
      <c r="M205" s="39">
        <v>2.1600000000000001E-2</v>
      </c>
      <c r="N205" s="39">
        <v>2.1600000000380089E-2</v>
      </c>
      <c r="O205" s="8">
        <v>8967.504089</v>
      </c>
      <c r="P205" s="8">
        <v>100.6</v>
      </c>
      <c r="Q205" s="8">
        <v>0</v>
      </c>
      <c r="R205" s="8">
        <v>9.0213091199999997</v>
      </c>
      <c r="S205" s="39">
        <v>1.3923982294385537E-5</v>
      </c>
      <c r="T205" s="39">
        <v>3.2882590148263093E-4</v>
      </c>
      <c r="U205" s="39">
        <v>5.5750537469537646E-5</v>
      </c>
    </row>
    <row r="206" spans="2:21" ht="15" x14ac:dyDescent="0.25">
      <c r="B206" s="9" t="s">
        <v>751</v>
      </c>
      <c r="C206" s="3" t="s">
        <v>752</v>
      </c>
      <c r="D206" s="3" t="s">
        <v>133</v>
      </c>
      <c r="E206" s="3"/>
      <c r="F206" s="3" t="s">
        <v>753</v>
      </c>
      <c r="G206" s="3" t="s">
        <v>274</v>
      </c>
      <c r="H206" s="3" t="s">
        <v>453</v>
      </c>
      <c r="I206" s="3" t="s">
        <v>254</v>
      </c>
      <c r="J206" s="3"/>
      <c r="K206" s="8">
        <v>4.7100000000109068</v>
      </c>
      <c r="L206" s="3" t="s">
        <v>77</v>
      </c>
      <c r="M206" s="39">
        <v>2.8500000000000001E-2</v>
      </c>
      <c r="N206" s="39">
        <v>2.8300000000027196E-2</v>
      </c>
      <c r="O206" s="8">
        <v>40074.641012</v>
      </c>
      <c r="P206" s="8">
        <v>100.87</v>
      </c>
      <c r="Q206" s="8">
        <v>0</v>
      </c>
      <c r="R206" s="8">
        <v>40.423290389000002</v>
      </c>
      <c r="S206" s="39">
        <v>1.9764569447622805E-4</v>
      </c>
      <c r="T206" s="39">
        <v>1.4734252785539286E-3</v>
      </c>
      <c r="U206" s="39">
        <v>2.4981076864750485E-4</v>
      </c>
    </row>
    <row r="207" spans="2:21" ht="15" x14ac:dyDescent="0.25">
      <c r="B207" s="9" t="s">
        <v>754</v>
      </c>
      <c r="C207" s="3" t="s">
        <v>755</v>
      </c>
      <c r="D207" s="3" t="s">
        <v>133</v>
      </c>
      <c r="E207" s="3"/>
      <c r="F207" s="3" t="s">
        <v>756</v>
      </c>
      <c r="G207" s="3" t="s">
        <v>757</v>
      </c>
      <c r="H207" s="3" t="s">
        <v>453</v>
      </c>
      <c r="I207" s="3" t="s">
        <v>254</v>
      </c>
      <c r="J207" s="3"/>
      <c r="K207" s="8">
        <v>4.8000000000036973</v>
      </c>
      <c r="L207" s="3" t="s">
        <v>77</v>
      </c>
      <c r="M207" s="39">
        <v>3.2500000000000001E-2</v>
      </c>
      <c r="N207" s="39">
        <v>2.940000000003971E-2</v>
      </c>
      <c r="O207" s="8">
        <v>50093.301265000002</v>
      </c>
      <c r="P207" s="8">
        <v>102.4</v>
      </c>
      <c r="Q207" s="8">
        <v>0</v>
      </c>
      <c r="R207" s="8">
        <v>51.295540495000004</v>
      </c>
      <c r="S207" s="39">
        <v>1.9579933264931207E-4</v>
      </c>
      <c r="T207" s="39">
        <v>1.8697178115660421E-3</v>
      </c>
      <c r="U207" s="39">
        <v>3.1699988486667482E-4</v>
      </c>
    </row>
    <row r="208" spans="2:21" ht="15" x14ac:dyDescent="0.25">
      <c r="B208" s="9" t="s">
        <v>758</v>
      </c>
      <c r="C208" s="3" t="s">
        <v>759</v>
      </c>
      <c r="D208" s="3" t="s">
        <v>133</v>
      </c>
      <c r="E208" s="3"/>
      <c r="F208" s="3" t="s">
        <v>753</v>
      </c>
      <c r="G208" s="3" t="s">
        <v>274</v>
      </c>
      <c r="H208" s="3" t="s">
        <v>453</v>
      </c>
      <c r="I208" s="3" t="s">
        <v>254</v>
      </c>
      <c r="J208" s="3"/>
      <c r="K208" s="8">
        <v>3.4200000000353912</v>
      </c>
      <c r="L208" s="3" t="s">
        <v>77</v>
      </c>
      <c r="M208" s="39">
        <v>3.5000000000000003E-2</v>
      </c>
      <c r="N208" s="39">
        <v>2.3300000000106319E-2</v>
      </c>
      <c r="O208" s="8">
        <v>11421.145635000001</v>
      </c>
      <c r="P208" s="8">
        <v>104.46</v>
      </c>
      <c r="Q208" s="8">
        <v>0</v>
      </c>
      <c r="R208" s="8">
        <v>11.930528735999999</v>
      </c>
      <c r="S208" s="39">
        <v>2.9208597092220348E-5</v>
      </c>
      <c r="T208" s="39">
        <v>4.3486669335853921E-4</v>
      </c>
      <c r="U208" s="39">
        <v>7.3729142908226118E-5</v>
      </c>
    </row>
    <row r="209" spans="2:21" ht="15" x14ac:dyDescent="0.25">
      <c r="B209" s="9" t="s">
        <v>760</v>
      </c>
      <c r="C209" s="3" t="s">
        <v>761</v>
      </c>
      <c r="D209" s="3" t="s">
        <v>133</v>
      </c>
      <c r="E209" s="3"/>
      <c r="F209" s="3" t="s">
        <v>496</v>
      </c>
      <c r="G209" s="3" t="s">
        <v>351</v>
      </c>
      <c r="H209" s="3" t="s">
        <v>453</v>
      </c>
      <c r="I209" s="3" t="s">
        <v>254</v>
      </c>
      <c r="J209" s="3"/>
      <c r="K209" s="8">
        <v>0.78000000001272263</v>
      </c>
      <c r="L209" s="3" t="s">
        <v>77</v>
      </c>
      <c r="M209" s="39">
        <v>5.7500000000000002E-2</v>
      </c>
      <c r="N209" s="39">
        <v>9.4999999999025135E-3</v>
      </c>
      <c r="O209" s="8">
        <v>13640.357244000001</v>
      </c>
      <c r="P209" s="8">
        <v>104.25</v>
      </c>
      <c r="Q209" s="8">
        <v>0</v>
      </c>
      <c r="R209" s="8">
        <v>14.220072425</v>
      </c>
      <c r="S209" s="39">
        <v>9.1026066219648748E-5</v>
      </c>
      <c r="T209" s="39">
        <v>5.1832035374250942E-4</v>
      </c>
      <c r="U209" s="39">
        <v>8.7878230310491952E-5</v>
      </c>
    </row>
    <row r="210" spans="2:21" ht="15" x14ac:dyDescent="0.25">
      <c r="B210" s="9" t="s">
        <v>762</v>
      </c>
      <c r="C210" s="3" t="s">
        <v>763</v>
      </c>
      <c r="D210" s="3" t="s">
        <v>133</v>
      </c>
      <c r="E210" s="3"/>
      <c r="F210" s="3" t="s">
        <v>764</v>
      </c>
      <c r="G210" s="3" t="s">
        <v>765</v>
      </c>
      <c r="H210" s="3" t="s">
        <v>457</v>
      </c>
      <c r="I210" s="3" t="s">
        <v>76</v>
      </c>
      <c r="J210" s="3"/>
      <c r="K210" s="8">
        <v>3.7700000000096332</v>
      </c>
      <c r="L210" s="3" t="s">
        <v>77</v>
      </c>
      <c r="M210" s="39">
        <v>3.3500000000000002E-2</v>
      </c>
      <c r="N210" s="39">
        <v>2.250000000001149E-2</v>
      </c>
      <c r="O210" s="8">
        <v>43393.880560000005</v>
      </c>
      <c r="P210" s="8">
        <v>104.17</v>
      </c>
      <c r="Q210" s="8">
        <v>5.4242350740000003</v>
      </c>
      <c r="R210" s="8">
        <v>44.977214781999997</v>
      </c>
      <c r="S210" s="39">
        <v>9.0212141855106366E-5</v>
      </c>
      <c r="T210" s="39">
        <v>1.6394154107945104E-3</v>
      </c>
      <c r="U210" s="39">
        <v>2.7795343942047884E-4</v>
      </c>
    </row>
    <row r="211" spans="2:21" ht="15" x14ac:dyDescent="0.25">
      <c r="B211" s="9" t="s">
        <v>766</v>
      </c>
      <c r="C211" s="3" t="s">
        <v>767</v>
      </c>
      <c r="D211" s="3" t="s">
        <v>133</v>
      </c>
      <c r="E211" s="3"/>
      <c r="F211" s="3" t="s">
        <v>768</v>
      </c>
      <c r="G211" s="3" t="s">
        <v>724</v>
      </c>
      <c r="H211" s="3" t="s">
        <v>509</v>
      </c>
      <c r="I211" s="3" t="s">
        <v>76</v>
      </c>
      <c r="J211" s="3"/>
      <c r="K211" s="8">
        <v>3.4599999999892121</v>
      </c>
      <c r="L211" s="3" t="s">
        <v>77</v>
      </c>
      <c r="M211" s="39">
        <v>4.7500000000000001E-2</v>
      </c>
      <c r="N211" s="39">
        <v>2.4399999999953587E-2</v>
      </c>
      <c r="O211" s="8">
        <v>40973.680518000001</v>
      </c>
      <c r="P211" s="8">
        <v>109.37</v>
      </c>
      <c r="Q211" s="8">
        <v>0</v>
      </c>
      <c r="R211" s="8">
        <v>44.812914382000002</v>
      </c>
      <c r="S211" s="39">
        <v>8.1624129483246353E-5</v>
      </c>
      <c r="T211" s="39">
        <v>1.6334266760748254E-3</v>
      </c>
      <c r="U211" s="39">
        <v>2.7693808394550095E-4</v>
      </c>
    </row>
    <row r="212" spans="2:21" ht="15" x14ac:dyDescent="0.25">
      <c r="B212" s="9" t="s">
        <v>769</v>
      </c>
      <c r="C212" s="3" t="s">
        <v>770</v>
      </c>
      <c r="D212" s="3" t="s">
        <v>133</v>
      </c>
      <c r="E212" s="3"/>
      <c r="F212" s="3" t="s">
        <v>771</v>
      </c>
      <c r="G212" s="3" t="s">
        <v>274</v>
      </c>
      <c r="H212" s="3" t="s">
        <v>500</v>
      </c>
      <c r="I212" s="3" t="s">
        <v>254</v>
      </c>
      <c r="J212" s="3"/>
      <c r="K212" s="8">
        <v>4.6100000000103654</v>
      </c>
      <c r="L212" s="3" t="s">
        <v>77</v>
      </c>
      <c r="M212" s="39">
        <v>3.95E-2</v>
      </c>
      <c r="N212" s="39">
        <v>4.220000000006105E-2</v>
      </c>
      <c r="O212" s="8">
        <v>15500.587766000001</v>
      </c>
      <c r="P212" s="8">
        <v>99.27</v>
      </c>
      <c r="Q212" s="8">
        <v>0</v>
      </c>
      <c r="R212" s="8">
        <v>15.387433477</v>
      </c>
      <c r="S212" s="39">
        <v>2.5400582128131656E-5</v>
      </c>
      <c r="T212" s="39">
        <v>5.6087055850476597E-4</v>
      </c>
      <c r="U212" s="39">
        <v>9.5092372427152394E-5</v>
      </c>
    </row>
    <row r="213" spans="2:21" ht="15" x14ac:dyDescent="0.25">
      <c r="B213" s="9" t="s">
        <v>772</v>
      </c>
      <c r="C213" s="3" t="s">
        <v>773</v>
      </c>
      <c r="D213" s="3" t="s">
        <v>133</v>
      </c>
      <c r="E213" s="3"/>
      <c r="F213" s="3" t="s">
        <v>771</v>
      </c>
      <c r="G213" s="3" t="s">
        <v>274</v>
      </c>
      <c r="H213" s="3" t="s">
        <v>500</v>
      </c>
      <c r="I213" s="3" t="s">
        <v>254</v>
      </c>
      <c r="J213" s="3"/>
      <c r="K213" s="8">
        <v>5.2199999999950073</v>
      </c>
      <c r="L213" s="3" t="s">
        <v>77</v>
      </c>
      <c r="M213" s="39">
        <v>0.03</v>
      </c>
      <c r="N213" s="39">
        <v>4.2999999999994765E-2</v>
      </c>
      <c r="O213" s="8">
        <v>31725.757468</v>
      </c>
      <c r="P213" s="8">
        <v>94.19</v>
      </c>
      <c r="Q213" s="8">
        <v>0</v>
      </c>
      <c r="R213" s="8">
        <v>29.882490958999998</v>
      </c>
      <c r="S213" s="39">
        <v>4.2287534329726925E-5</v>
      </c>
      <c r="T213" s="39">
        <v>1.0892140927036256E-3</v>
      </c>
      <c r="U213" s="39">
        <v>1.846699752477664E-4</v>
      </c>
    </row>
    <row r="214" spans="2:21" ht="15" x14ac:dyDescent="0.25">
      <c r="B214" s="9" t="s">
        <v>774</v>
      </c>
      <c r="C214" s="3" t="s">
        <v>775</v>
      </c>
      <c r="D214" s="3" t="s">
        <v>133</v>
      </c>
      <c r="E214" s="3"/>
      <c r="F214" s="3" t="s">
        <v>771</v>
      </c>
      <c r="G214" s="3" t="s">
        <v>274</v>
      </c>
      <c r="H214" s="3" t="s">
        <v>500</v>
      </c>
      <c r="I214" s="3" t="s">
        <v>254</v>
      </c>
      <c r="J214" s="3"/>
      <c r="K214" s="8">
        <v>2.3899999999983699</v>
      </c>
      <c r="L214" s="3" t="s">
        <v>77</v>
      </c>
      <c r="M214" s="39">
        <v>6.8499999999999991E-2</v>
      </c>
      <c r="N214" s="39">
        <v>5.4300000000041787E-2</v>
      </c>
      <c r="O214" s="8">
        <v>45158.604313000003</v>
      </c>
      <c r="P214" s="8">
        <v>105.79</v>
      </c>
      <c r="Q214" s="8">
        <v>0</v>
      </c>
      <c r="R214" s="8">
        <v>47.773287506999999</v>
      </c>
      <c r="S214" s="39">
        <v>7.8947236885521196E-5</v>
      </c>
      <c r="T214" s="39">
        <v>1.7413320087271531E-3</v>
      </c>
      <c r="U214" s="39">
        <v>2.9523281153256812E-4</v>
      </c>
    </row>
    <row r="215" spans="2:21" ht="15" x14ac:dyDescent="0.25">
      <c r="B215" s="9" t="s">
        <v>776</v>
      </c>
      <c r="C215" s="3" t="s">
        <v>777</v>
      </c>
      <c r="D215" s="3" t="s">
        <v>133</v>
      </c>
      <c r="E215" s="3"/>
      <c r="F215" s="3" t="s">
        <v>499</v>
      </c>
      <c r="G215" s="3" t="s">
        <v>274</v>
      </c>
      <c r="H215" s="3" t="s">
        <v>500</v>
      </c>
      <c r="I215" s="3" t="s">
        <v>254</v>
      </c>
      <c r="J215" s="3"/>
      <c r="K215" s="8">
        <v>1.6699999999918762</v>
      </c>
      <c r="L215" s="3" t="s">
        <v>77</v>
      </c>
      <c r="M215" s="39">
        <v>0.05</v>
      </c>
      <c r="N215" s="39">
        <v>1.9500000000013614E-2</v>
      </c>
      <c r="O215" s="8">
        <v>25953.567008999999</v>
      </c>
      <c r="P215" s="8">
        <v>106.35</v>
      </c>
      <c r="Q215" s="8">
        <v>0</v>
      </c>
      <c r="R215" s="8">
        <v>27.601618519999999</v>
      </c>
      <c r="S215" s="39">
        <v>1.5729434550909089E-4</v>
      </c>
      <c r="T215" s="39">
        <v>1.0060764985978755E-3</v>
      </c>
      <c r="U215" s="39">
        <v>1.7057447506234485E-4</v>
      </c>
    </row>
    <row r="216" spans="2:21" ht="15" x14ac:dyDescent="0.25">
      <c r="B216" s="9" t="s">
        <v>778</v>
      </c>
      <c r="C216" s="3" t="s">
        <v>779</v>
      </c>
      <c r="D216" s="3" t="s">
        <v>133</v>
      </c>
      <c r="E216" s="3"/>
      <c r="F216" s="3" t="s">
        <v>499</v>
      </c>
      <c r="G216" s="3" t="s">
        <v>274</v>
      </c>
      <c r="H216" s="3" t="s">
        <v>500</v>
      </c>
      <c r="I216" s="3" t="s">
        <v>254</v>
      </c>
      <c r="J216" s="3"/>
      <c r="K216" s="8">
        <v>2.5500000000110834</v>
      </c>
      <c r="L216" s="3" t="s">
        <v>77</v>
      </c>
      <c r="M216" s="39">
        <v>4.6500000000000007E-2</v>
      </c>
      <c r="N216" s="39">
        <v>2.5400000000016541E-2</v>
      </c>
      <c r="O216" s="8">
        <v>27041.390468000001</v>
      </c>
      <c r="P216" s="8">
        <v>106.61</v>
      </c>
      <c r="Q216" s="8">
        <v>0</v>
      </c>
      <c r="R216" s="8">
        <v>28.828826372999998</v>
      </c>
      <c r="S216" s="39">
        <v>1.6796847530487554E-4</v>
      </c>
      <c r="T216" s="39">
        <v>1.0508081138436778E-3</v>
      </c>
      <c r="U216" s="39">
        <v>1.7815846276097137E-4</v>
      </c>
    </row>
    <row r="217" spans="2:21" ht="15" x14ac:dyDescent="0.25">
      <c r="B217" s="9" t="s">
        <v>780</v>
      </c>
      <c r="C217" s="3" t="s">
        <v>781</v>
      </c>
      <c r="D217" s="3" t="s">
        <v>133</v>
      </c>
      <c r="E217" s="3"/>
      <c r="F217" s="3" t="s">
        <v>503</v>
      </c>
      <c r="G217" s="3" t="s">
        <v>410</v>
      </c>
      <c r="H217" s="3" t="s">
        <v>500</v>
      </c>
      <c r="I217" s="3" t="s">
        <v>254</v>
      </c>
      <c r="J217" s="3"/>
      <c r="K217" s="8">
        <v>3.5200000000011085</v>
      </c>
      <c r="L217" s="3" t="s">
        <v>77</v>
      </c>
      <c r="M217" s="39">
        <v>4.3499999999999997E-2</v>
      </c>
      <c r="N217" s="39">
        <v>2.2199999999989423E-2</v>
      </c>
      <c r="O217" s="8">
        <v>68460.845061999993</v>
      </c>
      <c r="P217" s="8">
        <v>108.64</v>
      </c>
      <c r="Q217" s="8">
        <v>0</v>
      </c>
      <c r="R217" s="8">
        <v>74.375862075000001</v>
      </c>
      <c r="S217" s="39">
        <v>3.9624277275068727E-4</v>
      </c>
      <c r="T217" s="39">
        <v>2.7109934456341629E-3</v>
      </c>
      <c r="U217" s="39">
        <v>4.5963332264591013E-4</v>
      </c>
    </row>
    <row r="218" spans="2:21" ht="15" x14ac:dyDescent="0.25">
      <c r="B218" s="9" t="s">
        <v>782</v>
      </c>
      <c r="C218" s="3" t="s">
        <v>783</v>
      </c>
      <c r="D218" s="3" t="s">
        <v>133</v>
      </c>
      <c r="E218" s="3"/>
      <c r="F218" s="3" t="s">
        <v>784</v>
      </c>
      <c r="G218" s="3" t="s">
        <v>274</v>
      </c>
      <c r="H218" s="3" t="s">
        <v>500</v>
      </c>
      <c r="I218" s="3" t="s">
        <v>254</v>
      </c>
      <c r="J218" s="3"/>
      <c r="K218" s="8">
        <v>2.4499999999978863</v>
      </c>
      <c r="L218" s="3" t="s">
        <v>77</v>
      </c>
      <c r="M218" s="39">
        <v>3.9E-2</v>
      </c>
      <c r="N218" s="39">
        <v>2.210000000001899E-2</v>
      </c>
      <c r="O218" s="8">
        <v>54575.332269999999</v>
      </c>
      <c r="P218" s="8">
        <v>104.16</v>
      </c>
      <c r="Q218" s="8">
        <v>0</v>
      </c>
      <c r="R218" s="8">
        <v>56.845666096999999</v>
      </c>
      <c r="S218" s="39">
        <v>1.6927363097143876E-4</v>
      </c>
      <c r="T218" s="39">
        <v>2.0720193877722544E-3</v>
      </c>
      <c r="U218" s="39">
        <v>3.512989518002044E-4</v>
      </c>
    </row>
    <row r="219" spans="2:21" ht="15" x14ac:dyDescent="0.25">
      <c r="B219" s="9" t="s">
        <v>785</v>
      </c>
      <c r="C219" s="3" t="s">
        <v>786</v>
      </c>
      <c r="D219" s="3" t="s">
        <v>133</v>
      </c>
      <c r="E219" s="3"/>
      <c r="F219" s="3" t="s">
        <v>784</v>
      </c>
      <c r="G219" s="3" t="s">
        <v>274</v>
      </c>
      <c r="H219" s="3" t="s">
        <v>500</v>
      </c>
      <c r="I219" s="3" t="s">
        <v>254</v>
      </c>
      <c r="J219" s="3"/>
      <c r="K219" s="8">
        <v>4.7999999999986578</v>
      </c>
      <c r="L219" s="3" t="s">
        <v>77</v>
      </c>
      <c r="M219" s="39">
        <v>2.75E-2</v>
      </c>
      <c r="N219" s="39">
        <v>3.7899999999896579E-2</v>
      </c>
      <c r="O219" s="8">
        <v>36966.029401</v>
      </c>
      <c r="P219" s="8">
        <v>95.32</v>
      </c>
      <c r="Q219" s="8">
        <v>0</v>
      </c>
      <c r="R219" s="8">
        <v>35.236019220999999</v>
      </c>
      <c r="S219" s="39">
        <v>1.8053962286755261E-4</v>
      </c>
      <c r="T219" s="39">
        <v>1.2843497136482821E-3</v>
      </c>
      <c r="U219" s="39">
        <v>2.177540957445552E-4</v>
      </c>
    </row>
    <row r="220" spans="2:21" ht="15" x14ac:dyDescent="0.25">
      <c r="B220" s="9" t="s">
        <v>787</v>
      </c>
      <c r="C220" s="3" t="s">
        <v>788</v>
      </c>
      <c r="D220" s="3" t="s">
        <v>133</v>
      </c>
      <c r="E220" s="3"/>
      <c r="F220" s="3" t="s">
        <v>508</v>
      </c>
      <c r="G220" s="3" t="s">
        <v>274</v>
      </c>
      <c r="H220" s="3" t="s">
        <v>509</v>
      </c>
      <c r="I220" s="3" t="s">
        <v>76</v>
      </c>
      <c r="J220" s="3"/>
      <c r="K220" s="8">
        <v>2.8199999999948999</v>
      </c>
      <c r="L220" s="3" t="s">
        <v>77</v>
      </c>
      <c r="M220" s="39">
        <v>4.2000000000000003E-2</v>
      </c>
      <c r="N220" s="39">
        <v>2.6899999999973601E-2</v>
      </c>
      <c r="O220" s="8">
        <v>83216.034486000004</v>
      </c>
      <c r="P220" s="8">
        <v>105.34</v>
      </c>
      <c r="Q220" s="8">
        <v>0</v>
      </c>
      <c r="R220" s="8">
        <v>87.659770731999998</v>
      </c>
      <c r="S220" s="39">
        <v>1.5609139111523392E-4</v>
      </c>
      <c r="T220" s="39">
        <v>3.1951907147053449E-3</v>
      </c>
      <c r="U220" s="39">
        <v>5.4172618050864945E-4</v>
      </c>
    </row>
    <row r="221" spans="2:21" ht="15" x14ac:dyDescent="0.25">
      <c r="B221" s="9" t="s">
        <v>789</v>
      </c>
      <c r="C221" s="3" t="s">
        <v>790</v>
      </c>
      <c r="D221" s="3" t="s">
        <v>133</v>
      </c>
      <c r="E221" s="3"/>
      <c r="F221" s="3" t="s">
        <v>456</v>
      </c>
      <c r="G221" s="3" t="s">
        <v>274</v>
      </c>
      <c r="H221" s="3" t="s">
        <v>509</v>
      </c>
      <c r="I221" s="3" t="s">
        <v>76</v>
      </c>
      <c r="J221" s="3"/>
      <c r="K221" s="8">
        <v>5.7500000000055111</v>
      </c>
      <c r="L221" s="3" t="s">
        <v>77</v>
      </c>
      <c r="M221" s="39">
        <v>4.9000000000000002E-2</v>
      </c>
      <c r="N221" s="39">
        <v>3.6100000000043542E-2</v>
      </c>
      <c r="O221" s="8">
        <v>67130.749960000001</v>
      </c>
      <c r="P221" s="8">
        <v>107.59</v>
      </c>
      <c r="Q221" s="8">
        <v>3.2137033989999999</v>
      </c>
      <c r="R221" s="8">
        <v>71.982053788000002</v>
      </c>
      <c r="S221" s="39">
        <v>1.2923629495398107E-4</v>
      </c>
      <c r="T221" s="39">
        <v>2.6237393500834088E-3</v>
      </c>
      <c r="U221" s="39">
        <v>4.4483989335265882E-4</v>
      </c>
    </row>
    <row r="222" spans="2:21" ht="15" x14ac:dyDescent="0.25">
      <c r="B222" s="9" t="s">
        <v>791</v>
      </c>
      <c r="C222" s="3" t="s">
        <v>792</v>
      </c>
      <c r="D222" s="3" t="s">
        <v>133</v>
      </c>
      <c r="E222" s="3"/>
      <c r="F222" s="3" t="s">
        <v>793</v>
      </c>
      <c r="G222" s="3" t="s">
        <v>794</v>
      </c>
      <c r="H222" s="3" t="s">
        <v>500</v>
      </c>
      <c r="I222" s="3" t="s">
        <v>254</v>
      </c>
      <c r="J222" s="3"/>
      <c r="K222" s="8">
        <v>4.8700000000011663</v>
      </c>
      <c r="L222" s="3" t="s">
        <v>77</v>
      </c>
      <c r="M222" s="39">
        <v>3.6000000000000004E-2</v>
      </c>
      <c r="N222" s="39">
        <v>4.6599999999992231E-2</v>
      </c>
      <c r="O222" s="8">
        <v>257492.642853</v>
      </c>
      <c r="P222" s="8">
        <v>96.42</v>
      </c>
      <c r="Q222" s="8">
        <v>0</v>
      </c>
      <c r="R222" s="8">
        <v>248.27440624499999</v>
      </c>
      <c r="S222" s="39">
        <v>1.149384750701368E-4</v>
      </c>
      <c r="T222" s="39">
        <v>9.0495796522020808E-3</v>
      </c>
      <c r="U222" s="39">
        <v>1.5343041019848219E-3</v>
      </c>
    </row>
    <row r="223" spans="2:21" ht="15" x14ac:dyDescent="0.25">
      <c r="B223" s="9" t="s">
        <v>795</v>
      </c>
      <c r="C223" s="3" t="s">
        <v>796</v>
      </c>
      <c r="D223" s="3" t="s">
        <v>133</v>
      </c>
      <c r="E223" s="3"/>
      <c r="F223" s="3" t="s">
        <v>516</v>
      </c>
      <c r="G223" s="3" t="s">
        <v>443</v>
      </c>
      <c r="H223" s="3" t="s">
        <v>500</v>
      </c>
      <c r="I223" s="3" t="s">
        <v>254</v>
      </c>
      <c r="J223" s="3"/>
      <c r="K223" s="8">
        <v>4.169999999998466</v>
      </c>
      <c r="L223" s="3" t="s">
        <v>77</v>
      </c>
      <c r="M223" s="39">
        <v>4.2999999999999997E-2</v>
      </c>
      <c r="N223" s="39">
        <v>4.4700000000010558E-2</v>
      </c>
      <c r="O223" s="8">
        <v>277356.75408099999</v>
      </c>
      <c r="P223" s="8">
        <v>99.93</v>
      </c>
      <c r="Q223" s="8">
        <v>0</v>
      </c>
      <c r="R223" s="8">
        <v>277.16260435099997</v>
      </c>
      <c r="S223" s="39">
        <v>8.4671838531588501E-5</v>
      </c>
      <c r="T223" s="39">
        <v>1.0102551860343673E-2</v>
      </c>
      <c r="U223" s="39">
        <v>1.7128294744682311E-3</v>
      </c>
    </row>
    <row r="224" spans="2:21" ht="15" x14ac:dyDescent="0.25">
      <c r="B224" s="9" t="s">
        <v>797</v>
      </c>
      <c r="C224" s="3" t="s">
        <v>798</v>
      </c>
      <c r="D224" s="3" t="s">
        <v>133</v>
      </c>
      <c r="E224" s="3"/>
      <c r="F224" s="3" t="s">
        <v>516</v>
      </c>
      <c r="G224" s="3" t="s">
        <v>443</v>
      </c>
      <c r="H224" s="3" t="s">
        <v>509</v>
      </c>
      <c r="I224" s="3" t="s">
        <v>76</v>
      </c>
      <c r="J224" s="3"/>
      <c r="K224" s="8">
        <v>6.0199999999968483</v>
      </c>
      <c r="L224" s="3" t="s">
        <v>77</v>
      </c>
      <c r="M224" s="39">
        <v>4.4800000000000006E-2</v>
      </c>
      <c r="N224" s="39">
        <v>5.2899999999945282E-2</v>
      </c>
      <c r="O224" s="8">
        <v>63540.195107</v>
      </c>
      <c r="P224" s="8">
        <v>96.74</v>
      </c>
      <c r="Q224" s="8">
        <v>0</v>
      </c>
      <c r="R224" s="8">
        <v>61.468784751999998</v>
      </c>
      <c r="S224" s="39">
        <v>1.2202841387939312E-4</v>
      </c>
      <c r="T224" s="39">
        <v>2.2405316446043916E-3</v>
      </c>
      <c r="U224" s="39">
        <v>3.7986923426955137E-4</v>
      </c>
    </row>
    <row r="225" spans="2:21" ht="15" x14ac:dyDescent="0.25">
      <c r="B225" s="9" t="s">
        <v>799</v>
      </c>
      <c r="C225" s="3" t="s">
        <v>800</v>
      </c>
      <c r="D225" s="3" t="s">
        <v>133</v>
      </c>
      <c r="E225" s="3"/>
      <c r="F225" s="3" t="s">
        <v>801</v>
      </c>
      <c r="G225" s="3" t="s">
        <v>274</v>
      </c>
      <c r="H225" s="3" t="s">
        <v>509</v>
      </c>
      <c r="I225" s="3" t="s">
        <v>76</v>
      </c>
      <c r="J225" s="3"/>
      <c r="K225" s="8">
        <v>4.1000000000074035</v>
      </c>
      <c r="L225" s="3" t="s">
        <v>77</v>
      </c>
      <c r="M225" s="39">
        <v>5.5500000000000001E-2</v>
      </c>
      <c r="N225" s="39">
        <v>7.6599999999949778E-2</v>
      </c>
      <c r="O225" s="8">
        <v>50122.675976999999</v>
      </c>
      <c r="P225" s="8">
        <v>93.43</v>
      </c>
      <c r="Q225" s="8">
        <v>0</v>
      </c>
      <c r="R225" s="8">
        <v>46.829616172000001</v>
      </c>
      <c r="S225" s="39">
        <v>9.2441786135578961E-5</v>
      </c>
      <c r="T225" s="39">
        <v>1.7069352739177053E-3</v>
      </c>
      <c r="U225" s="39">
        <v>2.894010432801966E-4</v>
      </c>
    </row>
    <row r="226" spans="2:21" ht="15" x14ac:dyDescent="0.25">
      <c r="B226" s="9" t="s">
        <v>802</v>
      </c>
      <c r="C226" s="3" t="s">
        <v>803</v>
      </c>
      <c r="D226" s="3" t="s">
        <v>133</v>
      </c>
      <c r="E226" s="3"/>
      <c r="F226" s="3" t="s">
        <v>804</v>
      </c>
      <c r="G226" s="3" t="s">
        <v>274</v>
      </c>
      <c r="H226" s="3" t="s">
        <v>500</v>
      </c>
      <c r="I226" s="3" t="s">
        <v>254</v>
      </c>
      <c r="J226" s="3"/>
      <c r="K226" s="8">
        <v>3.3699999999982362</v>
      </c>
      <c r="L226" s="3" t="s">
        <v>77</v>
      </c>
      <c r="M226" s="39">
        <v>3.85E-2</v>
      </c>
      <c r="N226" s="39">
        <v>2.6100000000103735E-2</v>
      </c>
      <c r="O226" s="8">
        <v>33395.534177000001</v>
      </c>
      <c r="P226" s="8">
        <v>105.21</v>
      </c>
      <c r="Q226" s="8">
        <v>0</v>
      </c>
      <c r="R226" s="8">
        <v>35.135441507000003</v>
      </c>
      <c r="S226" s="39">
        <v>1.5086253490630816E-4</v>
      </c>
      <c r="T226" s="39">
        <v>1.2806836650698346E-3</v>
      </c>
      <c r="U226" s="39">
        <v>2.1713253832551875E-4</v>
      </c>
    </row>
    <row r="227" spans="2:21" ht="15" x14ac:dyDescent="0.25">
      <c r="B227" s="9" t="s">
        <v>805</v>
      </c>
      <c r="C227" s="3" t="s">
        <v>806</v>
      </c>
      <c r="D227" s="3" t="s">
        <v>133</v>
      </c>
      <c r="E227" s="3"/>
      <c r="F227" s="3" t="s">
        <v>519</v>
      </c>
      <c r="G227" s="3" t="s">
        <v>443</v>
      </c>
      <c r="H227" s="3" t="s">
        <v>509</v>
      </c>
      <c r="I227" s="3" t="s">
        <v>76</v>
      </c>
      <c r="J227" s="3"/>
      <c r="K227" s="8">
        <v>5.2500000000023332</v>
      </c>
      <c r="L227" s="3" t="s">
        <v>77</v>
      </c>
      <c r="M227" s="39">
        <v>3.3500000000000002E-2</v>
      </c>
      <c r="N227" s="39">
        <v>3.2799999999965281E-2</v>
      </c>
      <c r="O227" s="8">
        <v>88053.121650999994</v>
      </c>
      <c r="P227" s="8">
        <v>100.49</v>
      </c>
      <c r="Q227" s="8">
        <v>0</v>
      </c>
      <c r="R227" s="8">
        <v>88.484581950999996</v>
      </c>
      <c r="S227" s="39">
        <v>1.5906957380801406E-4</v>
      </c>
      <c r="T227" s="39">
        <v>3.2252550090370153E-3</v>
      </c>
      <c r="U227" s="39">
        <v>5.468234084340522E-4</v>
      </c>
    </row>
    <row r="228" spans="2:21" ht="15" x14ac:dyDescent="0.25">
      <c r="B228" s="9" t="s">
        <v>807</v>
      </c>
      <c r="C228" s="3" t="s">
        <v>808</v>
      </c>
      <c r="D228" s="3" t="s">
        <v>133</v>
      </c>
      <c r="E228" s="3"/>
      <c r="F228" s="3" t="s">
        <v>809</v>
      </c>
      <c r="G228" s="3" t="s">
        <v>274</v>
      </c>
      <c r="H228" s="3" t="s">
        <v>500</v>
      </c>
      <c r="I228" s="3" t="s">
        <v>254</v>
      </c>
      <c r="J228" s="3"/>
      <c r="K228" s="8">
        <v>3.0699999999969432</v>
      </c>
      <c r="L228" s="3" t="s">
        <v>77</v>
      </c>
      <c r="M228" s="39">
        <v>3.3500000000000002E-2</v>
      </c>
      <c r="N228" s="39">
        <v>1.8900000000054897E-2</v>
      </c>
      <c r="O228" s="8">
        <v>52853.866287999997</v>
      </c>
      <c r="P228" s="8">
        <v>104.5</v>
      </c>
      <c r="Q228" s="8">
        <v>0</v>
      </c>
      <c r="R228" s="8">
        <v>55.232290270999997</v>
      </c>
      <c r="S228" s="39">
        <v>1.7333910417295255E-4</v>
      </c>
      <c r="T228" s="39">
        <v>2.0132119848379521E-3</v>
      </c>
      <c r="U228" s="39">
        <v>3.4132849537936736E-4</v>
      </c>
    </row>
    <row r="229" spans="2:21" ht="15" x14ac:dyDescent="0.25">
      <c r="B229" s="9" t="s">
        <v>810</v>
      </c>
      <c r="C229" s="3" t="s">
        <v>811</v>
      </c>
      <c r="D229" s="3" t="s">
        <v>133</v>
      </c>
      <c r="E229" s="3"/>
      <c r="F229" s="3" t="s">
        <v>809</v>
      </c>
      <c r="G229" s="3" t="s">
        <v>274</v>
      </c>
      <c r="H229" s="3" t="s">
        <v>500</v>
      </c>
      <c r="I229" s="3" t="s">
        <v>254</v>
      </c>
      <c r="J229" s="3"/>
      <c r="K229" s="8">
        <v>5.0900000000185601</v>
      </c>
      <c r="L229" s="3" t="s">
        <v>77</v>
      </c>
      <c r="M229" s="39">
        <v>2.4500000000000001E-2</v>
      </c>
      <c r="N229" s="39">
        <v>2.9699999999908393E-2</v>
      </c>
      <c r="O229" s="8">
        <v>25048.320409</v>
      </c>
      <c r="P229" s="8">
        <v>98.09</v>
      </c>
      <c r="Q229" s="8">
        <v>0</v>
      </c>
      <c r="R229" s="8">
        <v>24.569897488999999</v>
      </c>
      <c r="S229" s="39">
        <v>2.4437385764878049E-4</v>
      </c>
      <c r="T229" s="39">
        <v>8.9557054122498079E-4</v>
      </c>
      <c r="U229" s="39">
        <v>1.5183882653421296E-4</v>
      </c>
    </row>
    <row r="230" spans="2:21" ht="15" x14ac:dyDescent="0.25">
      <c r="B230" s="9" t="s">
        <v>812</v>
      </c>
      <c r="C230" s="3" t="s">
        <v>813</v>
      </c>
      <c r="D230" s="3" t="s">
        <v>133</v>
      </c>
      <c r="E230" s="3"/>
      <c r="F230" s="3" t="s">
        <v>814</v>
      </c>
      <c r="G230" s="3" t="s">
        <v>274</v>
      </c>
      <c r="H230" s="3" t="s">
        <v>564</v>
      </c>
      <c r="I230" s="3" t="s">
        <v>76</v>
      </c>
      <c r="J230" s="3"/>
      <c r="K230" s="8">
        <v>4.5200000000094915</v>
      </c>
      <c r="L230" s="3" t="s">
        <v>77</v>
      </c>
      <c r="M230" s="39">
        <v>5.4000000000000006E-2</v>
      </c>
      <c r="N230" s="39">
        <v>6.4399999999938895E-2</v>
      </c>
      <c r="O230" s="8">
        <v>33395.534177000001</v>
      </c>
      <c r="P230" s="8">
        <v>97.18</v>
      </c>
      <c r="Q230" s="8">
        <v>0</v>
      </c>
      <c r="R230" s="8">
        <v>32.453780113000001</v>
      </c>
      <c r="S230" s="39">
        <v>7.1234992101244015E-5</v>
      </c>
      <c r="T230" s="39">
        <v>1.1829373498040941E-3</v>
      </c>
      <c r="U230" s="39">
        <v>2.0056021361763759E-4</v>
      </c>
    </row>
    <row r="231" spans="2:21" ht="15" x14ac:dyDescent="0.25">
      <c r="B231" s="9" t="s">
        <v>815</v>
      </c>
      <c r="C231" s="3" t="s">
        <v>816</v>
      </c>
      <c r="D231" s="3" t="s">
        <v>133</v>
      </c>
      <c r="E231" s="3"/>
      <c r="F231" s="3" t="s">
        <v>817</v>
      </c>
      <c r="G231" s="3" t="s">
        <v>274</v>
      </c>
      <c r="H231" s="3" t="s">
        <v>546</v>
      </c>
      <c r="I231" s="3" t="s">
        <v>254</v>
      </c>
      <c r="J231" s="3"/>
      <c r="K231" s="8">
        <v>0.73000000000816823</v>
      </c>
      <c r="L231" s="3" t="s">
        <v>77</v>
      </c>
      <c r="M231" s="39">
        <v>4.9000000000000002E-2</v>
      </c>
      <c r="N231" s="39">
        <v>8.0199999999896826E-2</v>
      </c>
      <c r="O231" s="8">
        <v>40909.856641999999</v>
      </c>
      <c r="P231" s="8">
        <v>99.06</v>
      </c>
      <c r="Q231" s="8">
        <v>0</v>
      </c>
      <c r="R231" s="8">
        <v>40.525303994000005</v>
      </c>
      <c r="S231" s="39">
        <v>3.896176823047619E-5</v>
      </c>
      <c r="T231" s="39">
        <v>1.4771436652294557E-3</v>
      </c>
      <c r="U231" s="39">
        <v>2.5044119968941947E-4</v>
      </c>
    </row>
    <row r="232" spans="2:21" ht="15" x14ac:dyDescent="0.25">
      <c r="B232" s="9" t="s">
        <v>818</v>
      </c>
      <c r="C232" s="3" t="s">
        <v>819</v>
      </c>
      <c r="D232" s="3" t="s">
        <v>133</v>
      </c>
      <c r="E232" s="3"/>
      <c r="F232" s="3" t="s">
        <v>817</v>
      </c>
      <c r="G232" s="3" t="s">
        <v>274</v>
      </c>
      <c r="H232" s="3" t="s">
        <v>546</v>
      </c>
      <c r="I232" s="3" t="s">
        <v>254</v>
      </c>
      <c r="J232" s="3"/>
      <c r="K232" s="8">
        <v>2.5100000000094935</v>
      </c>
      <c r="L232" s="3" t="s">
        <v>77</v>
      </c>
      <c r="M232" s="39">
        <v>6.25E-2</v>
      </c>
      <c r="N232" s="39">
        <v>0.10709999999999978</v>
      </c>
      <c r="O232" s="8">
        <v>45564.013574999997</v>
      </c>
      <c r="P232" s="8">
        <v>91.69</v>
      </c>
      <c r="Q232" s="8">
        <v>0</v>
      </c>
      <c r="R232" s="8">
        <v>41.777644039999998</v>
      </c>
      <c r="S232" s="39">
        <v>7.5940022624999999E-5</v>
      </c>
      <c r="T232" s="39">
        <v>1.5227913466370016E-3</v>
      </c>
      <c r="U232" s="39">
        <v>2.581805011289787E-4</v>
      </c>
    </row>
    <row r="233" spans="2:21" ht="15" x14ac:dyDescent="0.25">
      <c r="B233" s="9" t="s">
        <v>820</v>
      </c>
      <c r="C233" s="3" t="s">
        <v>821</v>
      </c>
      <c r="D233" s="3" t="s">
        <v>133</v>
      </c>
      <c r="E233" s="3"/>
      <c r="F233" s="3" t="s">
        <v>563</v>
      </c>
      <c r="G233" s="3" t="s">
        <v>376</v>
      </c>
      <c r="H233" s="3" t="s">
        <v>564</v>
      </c>
      <c r="I233" s="3" t="s">
        <v>76</v>
      </c>
      <c r="J233" s="3"/>
      <c r="K233" s="8">
        <v>1.6899999999981097</v>
      </c>
      <c r="L233" s="3" t="s">
        <v>77</v>
      </c>
      <c r="M233" s="39">
        <v>0.06</v>
      </c>
      <c r="N233" s="39">
        <v>1.7600000000077366E-2</v>
      </c>
      <c r="O233" s="8">
        <v>17945.357671000002</v>
      </c>
      <c r="P233" s="8">
        <v>108.72</v>
      </c>
      <c r="Q233" s="8">
        <v>0</v>
      </c>
      <c r="R233" s="8">
        <v>19.510192854</v>
      </c>
      <c r="S233" s="39">
        <v>3.2800988208549371E-5</v>
      </c>
      <c r="T233" s="39">
        <v>7.1114476490930108E-4</v>
      </c>
      <c r="U233" s="39">
        <v>1.2057049850264222E-4</v>
      </c>
    </row>
    <row r="234" spans="2:21" ht="15" x14ac:dyDescent="0.25">
      <c r="B234" s="9" t="s">
        <v>822</v>
      </c>
      <c r="C234" s="3" t="s">
        <v>823</v>
      </c>
      <c r="D234" s="3" t="s">
        <v>133</v>
      </c>
      <c r="E234" s="3"/>
      <c r="F234" s="3" t="s">
        <v>563</v>
      </c>
      <c r="G234" s="3" t="s">
        <v>376</v>
      </c>
      <c r="H234" s="3" t="s">
        <v>564</v>
      </c>
      <c r="I234" s="3" t="s">
        <v>76</v>
      </c>
      <c r="J234" s="3"/>
      <c r="K234" s="8">
        <v>3.6500000000004431</v>
      </c>
      <c r="L234" s="3" t="s">
        <v>77</v>
      </c>
      <c r="M234" s="39">
        <v>5.9000000000000004E-2</v>
      </c>
      <c r="N234" s="39">
        <v>2.720000000000803E-2</v>
      </c>
      <c r="O234" s="8">
        <v>91932.615734999999</v>
      </c>
      <c r="P234" s="8">
        <v>113.55</v>
      </c>
      <c r="Q234" s="8">
        <v>0</v>
      </c>
      <c r="R234" s="8">
        <v>104.389485174</v>
      </c>
      <c r="S234" s="39">
        <v>1.0337068545081852E-4</v>
      </c>
      <c r="T234" s="39">
        <v>3.80498729298041E-3</v>
      </c>
      <c r="U234" s="39">
        <v>6.4511367776064318E-4</v>
      </c>
    </row>
    <row r="235" spans="2:21" ht="15" x14ac:dyDescent="0.25">
      <c r="B235" s="9" t="s">
        <v>824</v>
      </c>
      <c r="C235" s="3" t="s">
        <v>825</v>
      </c>
      <c r="D235" s="3" t="s">
        <v>133</v>
      </c>
      <c r="E235" s="3"/>
      <c r="F235" s="3" t="s">
        <v>826</v>
      </c>
      <c r="G235" s="3" t="s">
        <v>274</v>
      </c>
      <c r="H235" s="3" t="s">
        <v>564</v>
      </c>
      <c r="I235" s="3" t="s">
        <v>76</v>
      </c>
      <c r="J235" s="3"/>
      <c r="K235" s="8">
        <v>3.8299999999620442</v>
      </c>
      <c r="L235" s="3" t="s">
        <v>77</v>
      </c>
      <c r="M235" s="39">
        <v>5.0499999999999996E-2</v>
      </c>
      <c r="N235" s="39">
        <v>3.0600000000703832E-2</v>
      </c>
      <c r="O235" s="8">
        <v>4463.0109300000004</v>
      </c>
      <c r="P235" s="8">
        <v>108.63</v>
      </c>
      <c r="Q235" s="8">
        <v>0</v>
      </c>
      <c r="R235" s="8">
        <v>4.8481687720000002</v>
      </c>
      <c r="S235" s="39">
        <v>8.2648350555555557E-5</v>
      </c>
      <c r="T235" s="39">
        <v>1.7671531324190339E-4</v>
      </c>
      <c r="U235" s="39">
        <v>2.996106343178143E-5</v>
      </c>
    </row>
    <row r="236" spans="2:21" ht="15" x14ac:dyDescent="0.25">
      <c r="B236" s="9" t="s">
        <v>827</v>
      </c>
      <c r="C236" s="3" t="s">
        <v>828</v>
      </c>
      <c r="D236" s="3" t="s">
        <v>133</v>
      </c>
      <c r="E236" s="3"/>
      <c r="F236" s="3" t="s">
        <v>829</v>
      </c>
      <c r="G236" s="3" t="s">
        <v>274</v>
      </c>
      <c r="H236" s="3" t="s">
        <v>564</v>
      </c>
      <c r="I236" s="3" t="s">
        <v>76</v>
      </c>
      <c r="J236" s="3"/>
      <c r="K236" s="8">
        <v>4.1200000000001591</v>
      </c>
      <c r="L236" s="3" t="s">
        <v>77</v>
      </c>
      <c r="M236" s="39">
        <v>6.9000000000000006E-2</v>
      </c>
      <c r="N236" s="39">
        <v>8.0600000000079386E-2</v>
      </c>
      <c r="O236" s="8">
        <v>35532.721461000001</v>
      </c>
      <c r="P236" s="8">
        <v>98.51</v>
      </c>
      <c r="Q236" s="8">
        <v>0</v>
      </c>
      <c r="R236" s="8">
        <v>35.003283906999997</v>
      </c>
      <c r="S236" s="39">
        <v>5.3710423469642259E-5</v>
      </c>
      <c r="T236" s="39">
        <v>1.2758665325029613E-3</v>
      </c>
      <c r="U236" s="39">
        <v>2.163158212468023E-4</v>
      </c>
    </row>
    <row r="237" spans="2:21" ht="15" x14ac:dyDescent="0.25">
      <c r="B237" s="9" t="s">
        <v>830</v>
      </c>
      <c r="C237" s="3" t="s">
        <v>831</v>
      </c>
      <c r="D237" s="3" t="s">
        <v>133</v>
      </c>
      <c r="E237" s="3"/>
      <c r="F237" s="3" t="s">
        <v>832</v>
      </c>
      <c r="G237" s="3" t="s">
        <v>351</v>
      </c>
      <c r="H237" s="3" t="s">
        <v>546</v>
      </c>
      <c r="I237" s="3" t="s">
        <v>254</v>
      </c>
      <c r="J237" s="3"/>
      <c r="K237" s="8">
        <v>2.6099999999909094</v>
      </c>
      <c r="L237" s="3" t="s">
        <v>77</v>
      </c>
      <c r="M237" s="39">
        <v>4.5499999999999999E-2</v>
      </c>
      <c r="N237" s="39">
        <v>2.0500000000117934E-2</v>
      </c>
      <c r="O237" s="8">
        <v>23853.956079</v>
      </c>
      <c r="P237" s="8">
        <v>107.74</v>
      </c>
      <c r="Q237" s="8">
        <v>0</v>
      </c>
      <c r="R237" s="8">
        <v>25.700252281000001</v>
      </c>
      <c r="S237" s="39">
        <v>8.1452523178380141E-5</v>
      </c>
      <c r="T237" s="39">
        <v>9.3677187115730578E-4</v>
      </c>
      <c r="U237" s="39">
        <v>1.5882427469334528E-4</v>
      </c>
    </row>
    <row r="238" spans="2:21" ht="15" x14ac:dyDescent="0.25">
      <c r="B238" s="9" t="s">
        <v>833</v>
      </c>
      <c r="C238" s="3" t="s">
        <v>834</v>
      </c>
      <c r="D238" s="3" t="s">
        <v>133</v>
      </c>
      <c r="E238" s="3"/>
      <c r="F238" s="3" t="s">
        <v>835</v>
      </c>
      <c r="G238" s="3" t="s">
        <v>274</v>
      </c>
      <c r="H238" s="3" t="s">
        <v>546</v>
      </c>
      <c r="I238" s="3" t="s">
        <v>254</v>
      </c>
      <c r="J238" s="3"/>
      <c r="K238" s="8">
        <v>4.03999999999649</v>
      </c>
      <c r="L238" s="3" t="s">
        <v>77</v>
      </c>
      <c r="M238" s="39">
        <v>4.5999999999999999E-2</v>
      </c>
      <c r="N238" s="39">
        <v>5.3000000000088983E-2</v>
      </c>
      <c r="O238" s="8">
        <v>30455.715218000001</v>
      </c>
      <c r="P238" s="8">
        <v>97.5</v>
      </c>
      <c r="Q238" s="8">
        <v>0</v>
      </c>
      <c r="R238" s="8">
        <v>29.694322335000003</v>
      </c>
      <c r="S238" s="39">
        <v>1.3015262913675213E-4</v>
      </c>
      <c r="T238" s="39">
        <v>1.082355363377926E-3</v>
      </c>
      <c r="U238" s="39">
        <v>1.8350711719874489E-4</v>
      </c>
    </row>
    <row r="239" spans="2:21" ht="15" x14ac:dyDescent="0.25">
      <c r="B239" s="9" t="s">
        <v>836</v>
      </c>
      <c r="C239" s="3" t="s">
        <v>837</v>
      </c>
      <c r="D239" s="3" t="s">
        <v>133</v>
      </c>
      <c r="E239" s="3"/>
      <c r="F239" s="3" t="s">
        <v>838</v>
      </c>
      <c r="G239" s="3" t="s">
        <v>274</v>
      </c>
      <c r="H239" s="3" t="s">
        <v>564</v>
      </c>
      <c r="I239" s="3" t="s">
        <v>76</v>
      </c>
      <c r="J239" s="3"/>
      <c r="K239" s="8">
        <v>3.3600000000108392</v>
      </c>
      <c r="L239" s="3" t="s">
        <v>77</v>
      </c>
      <c r="M239" s="39">
        <v>5.7267999999999999E-2</v>
      </c>
      <c r="N239" s="39">
        <v>0.10259999999995775</v>
      </c>
      <c r="O239" s="8">
        <v>45088.980468000002</v>
      </c>
      <c r="P239" s="8">
        <v>89.13</v>
      </c>
      <c r="Q239" s="8">
        <v>0</v>
      </c>
      <c r="R239" s="8">
        <v>40.187808292</v>
      </c>
      <c r="S239" s="39">
        <v>1.1071273819000593E-4</v>
      </c>
      <c r="T239" s="39">
        <v>1.4648419774166935E-3</v>
      </c>
      <c r="U239" s="39">
        <v>2.4835551938184132E-4</v>
      </c>
    </row>
    <row r="240" spans="2:21" ht="15" x14ac:dyDescent="0.25">
      <c r="B240" s="9" t="s">
        <v>839</v>
      </c>
      <c r="C240" s="3" t="s">
        <v>840</v>
      </c>
      <c r="D240" s="3" t="s">
        <v>133</v>
      </c>
      <c r="E240" s="3"/>
      <c r="F240" s="3" t="s">
        <v>841</v>
      </c>
      <c r="G240" s="3" t="s">
        <v>274</v>
      </c>
      <c r="H240" s="3" t="s">
        <v>564</v>
      </c>
      <c r="I240" s="3" t="s">
        <v>76</v>
      </c>
      <c r="J240" s="3"/>
      <c r="K240" s="8">
        <v>2.1800000000216087</v>
      </c>
      <c r="L240" s="3" t="s">
        <v>77</v>
      </c>
      <c r="M240" s="39">
        <v>6.4000000000000001E-2</v>
      </c>
      <c r="N240" s="39">
        <v>5.0600000000525183E-2</v>
      </c>
      <c r="O240" s="8">
        <v>7498.8155340000003</v>
      </c>
      <c r="P240" s="8">
        <v>103.5</v>
      </c>
      <c r="Q240" s="8">
        <v>0</v>
      </c>
      <c r="R240" s="8">
        <v>7.7612740759999994</v>
      </c>
      <c r="S240" s="39">
        <v>3.6526225827448474E-4</v>
      </c>
      <c r="T240" s="39">
        <v>2.828977380939667E-4</v>
      </c>
      <c r="U240" s="39">
        <v>4.7963681925732429E-5</v>
      </c>
    </row>
    <row r="241" spans="2:21" ht="15" x14ac:dyDescent="0.25">
      <c r="B241" s="9" t="s">
        <v>842</v>
      </c>
      <c r="C241" s="3" t="s">
        <v>843</v>
      </c>
      <c r="D241" s="3" t="s">
        <v>133</v>
      </c>
      <c r="E241" s="3"/>
      <c r="F241" s="3" t="s">
        <v>841</v>
      </c>
      <c r="G241" s="3" t="s">
        <v>274</v>
      </c>
      <c r="H241" s="3" t="s">
        <v>564</v>
      </c>
      <c r="I241" s="3" t="s">
        <v>76</v>
      </c>
      <c r="J241" s="3"/>
      <c r="K241" s="8">
        <v>4.1700000000041468</v>
      </c>
      <c r="L241" s="3" t="s">
        <v>77</v>
      </c>
      <c r="M241" s="39">
        <v>6.6000000000000003E-2</v>
      </c>
      <c r="N241" s="39">
        <v>8.3899999999914099E-2</v>
      </c>
      <c r="O241" s="8">
        <v>18060.710638</v>
      </c>
      <c r="P241" s="8">
        <v>94.1</v>
      </c>
      <c r="Q241" s="8">
        <v>0</v>
      </c>
      <c r="R241" s="8">
        <v>16.995128705999999</v>
      </c>
      <c r="S241" s="39">
        <v>6.642146991519651E-5</v>
      </c>
      <c r="T241" s="39">
        <v>6.1947090419220538E-4</v>
      </c>
      <c r="U241" s="39">
        <v>1.0502772348448999E-4</v>
      </c>
    </row>
    <row r="242" spans="2:21" ht="15" x14ac:dyDescent="0.25">
      <c r="B242" s="9" t="s">
        <v>844</v>
      </c>
      <c r="C242" s="3" t="s">
        <v>845</v>
      </c>
      <c r="D242" s="3" t="s">
        <v>133</v>
      </c>
      <c r="E242" s="3"/>
      <c r="F242" s="3" t="s">
        <v>846</v>
      </c>
      <c r="G242" s="3" t="s">
        <v>274</v>
      </c>
      <c r="H242" s="3" t="s">
        <v>546</v>
      </c>
      <c r="I242" s="3" t="s">
        <v>254</v>
      </c>
      <c r="J242" s="3"/>
      <c r="K242" s="8">
        <v>1.469999999999535</v>
      </c>
      <c r="L242" s="3" t="s">
        <v>77</v>
      </c>
      <c r="M242" s="39">
        <v>4.9000000000000002E-2</v>
      </c>
      <c r="N242" s="39">
        <v>2.1800000000031752E-2</v>
      </c>
      <c r="O242" s="8">
        <v>18618.011237999999</v>
      </c>
      <c r="P242" s="8">
        <v>103.99</v>
      </c>
      <c r="Q242" s="8">
        <v>0</v>
      </c>
      <c r="R242" s="8">
        <v>19.360869882999999</v>
      </c>
      <c r="S242" s="39">
        <v>2.9788817980799998E-4</v>
      </c>
      <c r="T242" s="39">
        <v>7.0570195612201726E-4</v>
      </c>
      <c r="U242" s="39">
        <v>1.1964770162482077E-4</v>
      </c>
    </row>
    <row r="243" spans="2:21" ht="15" x14ac:dyDescent="0.25">
      <c r="B243" s="9" t="s">
        <v>847</v>
      </c>
      <c r="C243" s="3" t="s">
        <v>848</v>
      </c>
      <c r="D243" s="3" t="s">
        <v>133</v>
      </c>
      <c r="E243" s="3"/>
      <c r="F243" s="3" t="s">
        <v>846</v>
      </c>
      <c r="G243" s="3" t="s">
        <v>274</v>
      </c>
      <c r="H243" s="3" t="s">
        <v>546</v>
      </c>
      <c r="I243" s="3" t="s">
        <v>254</v>
      </c>
      <c r="J243" s="3"/>
      <c r="K243" s="8">
        <v>3.7099999999901034</v>
      </c>
      <c r="L243" s="3" t="s">
        <v>77</v>
      </c>
      <c r="M243" s="39">
        <v>3.6000000000000004E-2</v>
      </c>
      <c r="N243" s="39">
        <v>3.870000000009851E-2</v>
      </c>
      <c r="O243" s="8">
        <v>33395.534177000001</v>
      </c>
      <c r="P243" s="8">
        <v>100.02</v>
      </c>
      <c r="Q243" s="8">
        <v>0</v>
      </c>
      <c r="R243" s="8">
        <v>33.402213282999995</v>
      </c>
      <c r="S243" s="39">
        <v>2.6988471130596413E-4</v>
      </c>
      <c r="T243" s="39">
        <v>1.2175076530686027E-3</v>
      </c>
      <c r="U243" s="39">
        <v>2.064214094017631E-4</v>
      </c>
    </row>
    <row r="244" spans="2:21" ht="15" x14ac:dyDescent="0.25">
      <c r="B244" s="9" t="s">
        <v>849</v>
      </c>
      <c r="C244" s="3" t="s">
        <v>850</v>
      </c>
      <c r="D244" s="3" t="s">
        <v>133</v>
      </c>
      <c r="E244" s="3"/>
      <c r="F244" s="3" t="s">
        <v>851</v>
      </c>
      <c r="G244" s="3" t="s">
        <v>852</v>
      </c>
      <c r="H244" s="3" t="s">
        <v>573</v>
      </c>
      <c r="I244" s="3" t="s">
        <v>76</v>
      </c>
      <c r="J244" s="3"/>
      <c r="K244" s="8">
        <v>2.5699999999960674</v>
      </c>
      <c r="L244" s="3" t="s">
        <v>77</v>
      </c>
      <c r="M244" s="39">
        <v>4.5999999999999999E-2</v>
      </c>
      <c r="N244" s="39">
        <v>3.3099999999884423E-2</v>
      </c>
      <c r="O244" s="8">
        <v>38424.220405</v>
      </c>
      <c r="P244" s="8">
        <v>104.5</v>
      </c>
      <c r="Q244" s="8">
        <v>0</v>
      </c>
      <c r="R244" s="8">
        <v>40.153310320999999</v>
      </c>
      <c r="S244" s="39">
        <v>3.1965682182711805E-4</v>
      </c>
      <c r="T244" s="39">
        <v>1.4635845294939471E-3</v>
      </c>
      <c r="U244" s="39">
        <v>2.481423263297825E-4</v>
      </c>
    </row>
    <row r="245" spans="2:21" ht="15" x14ac:dyDescent="0.25">
      <c r="B245" s="9" t="s">
        <v>853</v>
      </c>
      <c r="C245" s="3" t="s">
        <v>854</v>
      </c>
      <c r="D245" s="3" t="s">
        <v>133</v>
      </c>
      <c r="E245" s="3"/>
      <c r="F245" s="3" t="s">
        <v>855</v>
      </c>
      <c r="G245" s="3" t="s">
        <v>364</v>
      </c>
      <c r="H245" s="3" t="s">
        <v>577</v>
      </c>
      <c r="I245" s="3" t="s">
        <v>254</v>
      </c>
      <c r="J245" s="3"/>
      <c r="K245" s="8">
        <v>3.7000000000958826</v>
      </c>
      <c r="L245" s="3" t="s">
        <v>77</v>
      </c>
      <c r="M245" s="39">
        <v>4.5999999999999999E-2</v>
      </c>
      <c r="N245" s="39">
        <v>5.0899999999444001E-2</v>
      </c>
      <c r="O245" s="8">
        <v>2504.6650629999999</v>
      </c>
      <c r="P245" s="8">
        <v>99.56</v>
      </c>
      <c r="Q245" s="8">
        <v>0</v>
      </c>
      <c r="R245" s="8">
        <v>2.4936445370000002</v>
      </c>
      <c r="S245" s="39">
        <v>2.6602949796016779E-6</v>
      </c>
      <c r="T245" s="39">
        <v>9.0893117833463946E-5</v>
      </c>
      <c r="U245" s="39">
        <v>1.5410404559524325E-5</v>
      </c>
    </row>
    <row r="246" spans="2:21" ht="15" x14ac:dyDescent="0.25">
      <c r="B246" s="9" t="s">
        <v>856</v>
      </c>
      <c r="C246" s="3" t="s">
        <v>857</v>
      </c>
      <c r="D246" s="3" t="s">
        <v>133</v>
      </c>
      <c r="E246" s="3"/>
      <c r="F246" s="3" t="s">
        <v>572</v>
      </c>
      <c r="G246" s="3" t="s">
        <v>443</v>
      </c>
      <c r="H246" s="3" t="s">
        <v>573</v>
      </c>
      <c r="I246" s="3" t="s">
        <v>76</v>
      </c>
      <c r="J246" s="3"/>
      <c r="K246" s="8">
        <v>4.9400000000010413</v>
      </c>
      <c r="L246" s="3" t="s">
        <v>77</v>
      </c>
      <c r="M246" s="39">
        <v>4.8000000000000001E-2</v>
      </c>
      <c r="N246" s="39">
        <v>6.0799999999990861E-2</v>
      </c>
      <c r="O246" s="8">
        <v>183508.693401</v>
      </c>
      <c r="P246" s="8">
        <v>95.48</v>
      </c>
      <c r="Q246" s="8">
        <v>0</v>
      </c>
      <c r="R246" s="8">
        <v>175.21410045900001</v>
      </c>
      <c r="S246" s="39">
        <v>7.1387867950540852E-5</v>
      </c>
      <c r="T246" s="39">
        <v>6.3865381143151578E-3</v>
      </c>
      <c r="U246" s="39">
        <v>1.0828007490813942E-3</v>
      </c>
    </row>
    <row r="247" spans="2:21" ht="15" x14ac:dyDescent="0.25">
      <c r="B247" s="9" t="s">
        <v>858</v>
      </c>
      <c r="C247" s="3" t="s">
        <v>859</v>
      </c>
      <c r="D247" s="3" t="s">
        <v>133</v>
      </c>
      <c r="E247" s="3"/>
      <c r="F247" s="3" t="s">
        <v>860</v>
      </c>
      <c r="G247" s="3" t="s">
        <v>274</v>
      </c>
      <c r="H247" s="3" t="s">
        <v>573</v>
      </c>
      <c r="I247" s="3" t="s">
        <v>76</v>
      </c>
      <c r="J247" s="3"/>
      <c r="K247" s="8">
        <v>4.1399999999870509</v>
      </c>
      <c r="L247" s="3" t="s">
        <v>77</v>
      </c>
      <c r="M247" s="39">
        <v>0.06</v>
      </c>
      <c r="N247" s="39">
        <v>6.249999999988811E-2</v>
      </c>
      <c r="O247" s="8">
        <v>33395.534177000001</v>
      </c>
      <c r="P247" s="8">
        <v>99.5</v>
      </c>
      <c r="Q247" s="8">
        <v>0</v>
      </c>
      <c r="R247" s="8">
        <v>33.228556506000004</v>
      </c>
      <c r="S247" s="39">
        <v>9.8222159344117649E-5</v>
      </c>
      <c r="T247" s="39">
        <v>1.211177879253515E-3</v>
      </c>
      <c r="U247" s="39">
        <v>2.0534823271263784E-4</v>
      </c>
    </row>
    <row r="248" spans="2:21" ht="15" x14ac:dyDescent="0.25">
      <c r="B248" s="9" t="s">
        <v>861</v>
      </c>
      <c r="C248" s="3" t="s">
        <v>862</v>
      </c>
      <c r="D248" s="3" t="s">
        <v>133</v>
      </c>
      <c r="E248" s="3"/>
      <c r="F248" s="3" t="s">
        <v>863</v>
      </c>
      <c r="G248" s="3" t="s">
        <v>274</v>
      </c>
      <c r="H248" s="3" t="s">
        <v>573</v>
      </c>
      <c r="I248" s="3" t="s">
        <v>76</v>
      </c>
      <c r="J248" s="3"/>
      <c r="K248" s="8">
        <v>1.5399999999859528</v>
      </c>
      <c r="L248" s="3" t="s">
        <v>77</v>
      </c>
      <c r="M248" s="39">
        <v>0.06</v>
      </c>
      <c r="N248" s="39">
        <v>3.5699999999941633E-2</v>
      </c>
      <c r="O248" s="8">
        <v>15998.930920999999</v>
      </c>
      <c r="P248" s="8">
        <v>106.3</v>
      </c>
      <c r="Q248" s="8">
        <v>0</v>
      </c>
      <c r="R248" s="8">
        <v>17.006863561999999</v>
      </c>
      <c r="S248" s="39">
        <v>2.4613739878461536E-4</v>
      </c>
      <c r="T248" s="39">
        <v>6.1989863863203454E-4</v>
      </c>
      <c r="U248" s="39">
        <v>1.0510024339489604E-4</v>
      </c>
    </row>
    <row r="249" spans="2:21" ht="15" x14ac:dyDescent="0.25">
      <c r="B249" s="9" t="s">
        <v>864</v>
      </c>
      <c r="C249" s="3" t="s">
        <v>865</v>
      </c>
      <c r="D249" s="3" t="s">
        <v>133</v>
      </c>
      <c r="E249" s="3"/>
      <c r="F249" s="3" t="s">
        <v>863</v>
      </c>
      <c r="G249" s="3" t="s">
        <v>274</v>
      </c>
      <c r="H249" s="3" t="s">
        <v>573</v>
      </c>
      <c r="I249" s="3" t="s">
        <v>76</v>
      </c>
      <c r="J249" s="3"/>
      <c r="K249" s="8">
        <v>3.7699999999992668</v>
      </c>
      <c r="L249" s="3" t="s">
        <v>77</v>
      </c>
      <c r="M249" s="39">
        <v>0.05</v>
      </c>
      <c r="N249" s="39">
        <v>6.8200000000174038E-2</v>
      </c>
      <c r="O249" s="8">
        <v>26382.471999000001</v>
      </c>
      <c r="P249" s="8">
        <v>94.48</v>
      </c>
      <c r="Q249" s="8">
        <v>0</v>
      </c>
      <c r="R249" s="8">
        <v>24.926159544999997</v>
      </c>
      <c r="S249" s="39">
        <v>3.1279978183133161E-4</v>
      </c>
      <c r="T249" s="39">
        <v>9.0855626094370103E-4</v>
      </c>
      <c r="U249" s="39">
        <v>1.5404048051123601E-4</v>
      </c>
    </row>
    <row r="250" spans="2:21" ht="15" x14ac:dyDescent="0.25">
      <c r="B250" s="9" t="s">
        <v>866</v>
      </c>
      <c r="C250" s="3" t="s">
        <v>867</v>
      </c>
      <c r="D250" s="3" t="s">
        <v>133</v>
      </c>
      <c r="E250" s="3"/>
      <c r="F250" s="3" t="s">
        <v>868</v>
      </c>
      <c r="G250" s="3" t="s">
        <v>869</v>
      </c>
      <c r="H250" s="3" t="s">
        <v>573</v>
      </c>
      <c r="I250" s="3" t="s">
        <v>76</v>
      </c>
      <c r="J250" s="3"/>
      <c r="K250" s="8">
        <v>4.0399999999919345</v>
      </c>
      <c r="L250" s="3" t="s">
        <v>77</v>
      </c>
      <c r="M250" s="39">
        <v>6.7500000000000004E-2</v>
      </c>
      <c r="N250" s="39">
        <v>9.1499999999907031E-2</v>
      </c>
      <c r="O250" s="8">
        <v>43205.888115000002</v>
      </c>
      <c r="P250" s="8">
        <v>94.5</v>
      </c>
      <c r="Q250" s="8">
        <v>0</v>
      </c>
      <c r="R250" s="8">
        <v>40.829564276999996</v>
      </c>
      <c r="S250" s="39">
        <v>1.20016355875E-4</v>
      </c>
      <c r="T250" s="39">
        <v>1.4882339250256783E-3</v>
      </c>
      <c r="U250" s="39">
        <v>2.5232148935494894E-4</v>
      </c>
    </row>
    <row r="251" spans="2:21" ht="15" x14ac:dyDescent="0.25">
      <c r="B251" s="9" t="s">
        <v>870</v>
      </c>
      <c r="C251" s="3" t="s">
        <v>871</v>
      </c>
      <c r="D251" s="3" t="s">
        <v>133</v>
      </c>
      <c r="E251" s="3"/>
      <c r="F251" s="3" t="s">
        <v>872</v>
      </c>
      <c r="G251" s="3" t="s">
        <v>274</v>
      </c>
      <c r="H251" s="3" t="s">
        <v>573</v>
      </c>
      <c r="I251" s="3" t="s">
        <v>76</v>
      </c>
      <c r="J251" s="3"/>
      <c r="K251" s="8">
        <v>3.8699999999937646</v>
      </c>
      <c r="L251" s="3" t="s">
        <v>77</v>
      </c>
      <c r="M251" s="39">
        <v>6.8000000000000005E-2</v>
      </c>
      <c r="N251" s="39">
        <v>8.9799999999971972E-2</v>
      </c>
      <c r="O251" s="8">
        <v>50057.047073000002</v>
      </c>
      <c r="P251" s="8">
        <v>93.79</v>
      </c>
      <c r="Q251" s="8">
        <v>0</v>
      </c>
      <c r="R251" s="8">
        <v>46.948504458000002</v>
      </c>
      <c r="S251" s="39">
        <v>2.3836689082380952E-4</v>
      </c>
      <c r="T251" s="39">
        <v>1.7112687411894349E-3</v>
      </c>
      <c r="U251" s="39">
        <v>2.901357576941654E-4</v>
      </c>
    </row>
    <row r="252" spans="2:21" ht="15" x14ac:dyDescent="0.25">
      <c r="B252" s="9" t="s">
        <v>873</v>
      </c>
      <c r="C252" s="3" t="s">
        <v>874</v>
      </c>
      <c r="D252" s="3" t="s">
        <v>133</v>
      </c>
      <c r="E252" s="3"/>
      <c r="F252" s="3" t="s">
        <v>875</v>
      </c>
      <c r="G252" s="3" t="s">
        <v>274</v>
      </c>
      <c r="H252" s="3" t="s">
        <v>577</v>
      </c>
      <c r="I252" s="3" t="s">
        <v>254</v>
      </c>
      <c r="J252" s="3"/>
      <c r="K252" s="8">
        <v>1.3100000000053134</v>
      </c>
      <c r="L252" s="3" t="s">
        <v>77</v>
      </c>
      <c r="M252" s="39">
        <v>5.5E-2</v>
      </c>
      <c r="N252" s="39">
        <v>2.780000000001133E-2</v>
      </c>
      <c r="O252" s="8">
        <v>55501.945133000001</v>
      </c>
      <c r="P252" s="8">
        <v>104.41</v>
      </c>
      <c r="Q252" s="8">
        <v>0</v>
      </c>
      <c r="R252" s="8">
        <v>57.949580909999995</v>
      </c>
      <c r="S252" s="39">
        <v>2.5157815055971343E-4</v>
      </c>
      <c r="T252" s="39">
        <v>2.1122569828614197E-3</v>
      </c>
      <c r="U252" s="39">
        <v>3.5812100426805442E-4</v>
      </c>
    </row>
    <row r="253" spans="2:21" ht="15" x14ac:dyDescent="0.25">
      <c r="B253" s="9" t="s">
        <v>876</v>
      </c>
      <c r="C253" s="3" t="s">
        <v>877</v>
      </c>
      <c r="D253" s="3" t="s">
        <v>133</v>
      </c>
      <c r="E253" s="3"/>
      <c r="F253" s="3" t="s">
        <v>875</v>
      </c>
      <c r="G253" s="3" t="s">
        <v>274</v>
      </c>
      <c r="H253" s="3" t="s">
        <v>577</v>
      </c>
      <c r="I253" s="3" t="s">
        <v>254</v>
      </c>
      <c r="J253" s="3"/>
      <c r="K253" s="8">
        <v>3.0700000000121173</v>
      </c>
      <c r="L253" s="3" t="s">
        <v>77</v>
      </c>
      <c r="M253" s="39">
        <v>5.1500000000000004E-2</v>
      </c>
      <c r="N253" s="39">
        <v>4.9000000000093753E-2</v>
      </c>
      <c r="O253" s="8">
        <v>33395.534177000001</v>
      </c>
      <c r="P253" s="8">
        <v>101.79</v>
      </c>
      <c r="Q253" s="8">
        <v>0</v>
      </c>
      <c r="R253" s="8">
        <v>33.993314237999996</v>
      </c>
      <c r="S253" s="39">
        <v>3.9617455575063768E-4</v>
      </c>
      <c r="T253" s="39">
        <v>1.2390532294156329E-3</v>
      </c>
      <c r="U253" s="39">
        <v>2.1007433776300822E-4</v>
      </c>
    </row>
    <row r="254" spans="2:21" ht="15" x14ac:dyDescent="0.25">
      <c r="B254" s="9" t="s">
        <v>878</v>
      </c>
      <c r="C254" s="3" t="s">
        <v>879</v>
      </c>
      <c r="D254" s="3" t="s">
        <v>133</v>
      </c>
      <c r="E254" s="3"/>
      <c r="F254" s="3" t="s">
        <v>880</v>
      </c>
      <c r="G254" s="3" t="s">
        <v>410</v>
      </c>
      <c r="H254" s="3" t="s">
        <v>585</v>
      </c>
      <c r="I254" s="3" t="s">
        <v>254</v>
      </c>
      <c r="J254" s="3"/>
      <c r="K254" s="8">
        <v>4.3000000000000949</v>
      </c>
      <c r="L254" s="3" t="s">
        <v>77</v>
      </c>
      <c r="M254" s="39">
        <v>4.7500000000000001E-2</v>
      </c>
      <c r="N254" s="39">
        <v>3.8699999999880878E-2</v>
      </c>
      <c r="O254" s="8">
        <v>40074.641012</v>
      </c>
      <c r="P254" s="8">
        <v>104</v>
      </c>
      <c r="Q254" s="8">
        <v>0</v>
      </c>
      <c r="R254" s="8">
        <v>41.677626652000001</v>
      </c>
      <c r="S254" s="39">
        <v>3.8937661301982125E-4</v>
      </c>
      <c r="T254" s="39">
        <v>1.5191457218905748E-3</v>
      </c>
      <c r="U254" s="39">
        <v>2.5756240645301455E-4</v>
      </c>
    </row>
    <row r="255" spans="2:21" ht="15" x14ac:dyDescent="0.25">
      <c r="B255" s="9" t="s">
        <v>881</v>
      </c>
      <c r="C255" s="3" t="s">
        <v>882</v>
      </c>
      <c r="D255" s="3" t="s">
        <v>133</v>
      </c>
      <c r="E255" s="3"/>
      <c r="F255" s="3" t="s">
        <v>860</v>
      </c>
      <c r="G255" s="3" t="s">
        <v>274</v>
      </c>
      <c r="H255" s="3" t="s">
        <v>581</v>
      </c>
      <c r="I255" s="3" t="s">
        <v>76</v>
      </c>
      <c r="J255" s="3"/>
      <c r="K255" s="8">
        <v>3.5100000000131462</v>
      </c>
      <c r="L255" s="3" t="s">
        <v>77</v>
      </c>
      <c r="M255" s="39">
        <v>0.08</v>
      </c>
      <c r="N255" s="39">
        <v>0.10140000000016737</v>
      </c>
      <c r="O255" s="8">
        <v>16697.767088000001</v>
      </c>
      <c r="P255" s="8">
        <v>93.99</v>
      </c>
      <c r="Q255" s="8">
        <v>0</v>
      </c>
      <c r="R255" s="8">
        <v>15.694231286000001</v>
      </c>
      <c r="S255" s="39">
        <v>9.738181159056844E-5</v>
      </c>
      <c r="T255" s="39">
        <v>5.7205331089417986E-4</v>
      </c>
      <c r="U255" s="39">
        <v>9.6988343679074932E-5</v>
      </c>
    </row>
    <row r="256" spans="2:21" ht="15" x14ac:dyDescent="0.25">
      <c r="B256" s="9" t="s">
        <v>883</v>
      </c>
      <c r="C256" s="3" t="s">
        <v>884</v>
      </c>
      <c r="D256" s="3" t="s">
        <v>133</v>
      </c>
      <c r="E256" s="3"/>
      <c r="F256" s="3" t="s">
        <v>885</v>
      </c>
      <c r="G256" s="3" t="s">
        <v>869</v>
      </c>
      <c r="H256" s="3" t="s">
        <v>581</v>
      </c>
      <c r="I256" s="3" t="s">
        <v>76</v>
      </c>
      <c r="J256" s="3"/>
      <c r="K256" s="8">
        <v>2.3299999999894268</v>
      </c>
      <c r="L256" s="3" t="s">
        <v>77</v>
      </c>
      <c r="M256" s="39">
        <v>5.7500000000000002E-2</v>
      </c>
      <c r="N256" s="39">
        <v>7.979999999985099E-2</v>
      </c>
      <c r="O256" s="8">
        <v>32577.048039000005</v>
      </c>
      <c r="P256" s="8">
        <v>97.67</v>
      </c>
      <c r="Q256" s="8">
        <v>0</v>
      </c>
      <c r="R256" s="8">
        <v>31.818002813</v>
      </c>
      <c r="S256" s="39">
        <v>1.1430543171578948E-4</v>
      </c>
      <c r="T256" s="39">
        <v>1.1597633247226111E-3</v>
      </c>
      <c r="U256" s="39">
        <v>1.9663119115377468E-4</v>
      </c>
    </row>
    <row r="257" spans="2:21" ht="15" x14ac:dyDescent="0.25">
      <c r="B257" s="9" t="s">
        <v>886</v>
      </c>
      <c r="C257" s="3" t="s">
        <v>887</v>
      </c>
      <c r="D257" s="3" t="s">
        <v>133</v>
      </c>
      <c r="E257" s="3"/>
      <c r="F257" s="3" t="s">
        <v>588</v>
      </c>
      <c r="G257" s="3" t="s">
        <v>443</v>
      </c>
      <c r="H257" s="3" t="s">
        <v>589</v>
      </c>
      <c r="I257" s="3" t="s">
        <v>76</v>
      </c>
      <c r="J257" s="3"/>
      <c r="K257" s="8">
        <v>0.20000000000566073</v>
      </c>
      <c r="L257" s="3" t="s">
        <v>77</v>
      </c>
      <c r="M257" s="39">
        <v>6.6000000000000003E-2</v>
      </c>
      <c r="N257" s="39">
        <v>2.5700000000357118E-2</v>
      </c>
      <c r="O257" s="8">
        <v>24190.372188000001</v>
      </c>
      <c r="P257" s="8">
        <v>106.06</v>
      </c>
      <c r="Q257" s="8">
        <v>0</v>
      </c>
      <c r="R257" s="8">
        <v>25.656308735</v>
      </c>
      <c r="S257" s="39">
        <v>2.3026215983953517E-4</v>
      </c>
      <c r="T257" s="39">
        <v>9.3517013288012382E-4</v>
      </c>
      <c r="U257" s="39">
        <v>1.5855270919489826E-4</v>
      </c>
    </row>
    <row r="258" spans="2:21" ht="15" x14ac:dyDescent="0.25">
      <c r="B258" s="9" t="s">
        <v>888</v>
      </c>
      <c r="C258" s="3" t="s">
        <v>889</v>
      </c>
      <c r="D258" s="3" t="s">
        <v>133</v>
      </c>
      <c r="E258" s="3"/>
      <c r="F258" s="3" t="s">
        <v>588</v>
      </c>
      <c r="G258" s="3" t="s">
        <v>443</v>
      </c>
      <c r="H258" s="3" t="s">
        <v>604</v>
      </c>
      <c r="I258" s="3" t="s">
        <v>605</v>
      </c>
      <c r="J258" s="3"/>
      <c r="K258" s="8">
        <v>1.1299999999999524</v>
      </c>
      <c r="L258" s="3" t="s">
        <v>77</v>
      </c>
      <c r="M258" s="39">
        <v>7.0400000000000004E-2</v>
      </c>
      <c r="N258" s="39">
        <v>2.5999999999870169E-2</v>
      </c>
      <c r="O258" s="8">
        <v>28509.496020999999</v>
      </c>
      <c r="P258" s="8">
        <v>103.68</v>
      </c>
      <c r="Q258" s="8">
        <v>0</v>
      </c>
      <c r="R258" s="8">
        <v>29.558645480999999</v>
      </c>
      <c r="S258" s="39">
        <v>3.5887625117096932E-5</v>
      </c>
      <c r="T258" s="39">
        <v>1.0774099543210552E-3</v>
      </c>
      <c r="U258" s="39">
        <v>1.8266865158005692E-4</v>
      </c>
    </row>
    <row r="259" spans="2:21" ht="15" x14ac:dyDescent="0.25">
      <c r="B259" s="9" t="s">
        <v>890</v>
      </c>
      <c r="C259" s="3" t="s">
        <v>891</v>
      </c>
      <c r="D259" s="3" t="s">
        <v>133</v>
      </c>
      <c r="E259" s="3"/>
      <c r="F259" s="3" t="s">
        <v>588</v>
      </c>
      <c r="G259" s="3" t="s">
        <v>443</v>
      </c>
      <c r="H259" s="3" t="s">
        <v>604</v>
      </c>
      <c r="I259" s="3" t="s">
        <v>605</v>
      </c>
      <c r="J259" s="3"/>
      <c r="K259" s="8">
        <v>3.8300000000022796</v>
      </c>
      <c r="L259" s="3" t="s">
        <v>77</v>
      </c>
      <c r="M259" s="39">
        <v>0.05</v>
      </c>
      <c r="N259" s="39">
        <v>8.1999999999965864E-2</v>
      </c>
      <c r="O259" s="8">
        <v>76104.069279999996</v>
      </c>
      <c r="P259" s="8">
        <v>89.36</v>
      </c>
      <c r="Q259" s="8">
        <v>0</v>
      </c>
      <c r="R259" s="8">
        <v>68.006596301000002</v>
      </c>
      <c r="S259" s="39">
        <v>7.6613935017541725E-5</v>
      </c>
      <c r="T259" s="39">
        <v>2.4788342842465062E-3</v>
      </c>
      <c r="U259" s="39">
        <v>4.2027207413269761E-4</v>
      </c>
    </row>
    <row r="260" spans="2:21" ht="15" x14ac:dyDescent="0.25">
      <c r="B260" s="9" t="s">
        <v>892</v>
      </c>
      <c r="C260" s="3" t="s">
        <v>893</v>
      </c>
      <c r="D260" s="3" t="s">
        <v>133</v>
      </c>
      <c r="E260" s="3"/>
      <c r="F260" s="3" t="s">
        <v>894</v>
      </c>
      <c r="G260" s="3" t="s">
        <v>274</v>
      </c>
      <c r="H260" s="3" t="s">
        <v>604</v>
      </c>
      <c r="I260" s="3" t="s">
        <v>605</v>
      </c>
      <c r="J260" s="3"/>
      <c r="K260" s="8">
        <v>3.9100000000053976</v>
      </c>
      <c r="L260" s="3" t="s">
        <v>77</v>
      </c>
      <c r="M260" s="39">
        <v>4.4999999999999998E-2</v>
      </c>
      <c r="N260" s="39">
        <v>4.280000000004499E-2</v>
      </c>
      <c r="O260" s="8">
        <v>42991.740921999997</v>
      </c>
      <c r="P260" s="8">
        <v>101.3</v>
      </c>
      <c r="Q260" s="8">
        <v>0</v>
      </c>
      <c r="R260" s="8">
        <v>43.550633554000001</v>
      </c>
      <c r="S260" s="39">
        <v>1.6223298461132075E-4</v>
      </c>
      <c r="T260" s="39">
        <v>1.5874166540624833E-3</v>
      </c>
      <c r="U260" s="39">
        <v>2.6913734974357917E-4</v>
      </c>
    </row>
    <row r="261" spans="2:21" ht="15" x14ac:dyDescent="0.25">
      <c r="B261" s="9" t="s">
        <v>895</v>
      </c>
      <c r="C261" s="3" t="s">
        <v>896</v>
      </c>
      <c r="D261" s="3" t="s">
        <v>133</v>
      </c>
      <c r="E261" s="3"/>
      <c r="F261" s="3" t="s">
        <v>897</v>
      </c>
      <c r="G261" s="3" t="s">
        <v>274</v>
      </c>
      <c r="H261" s="3" t="s">
        <v>604</v>
      </c>
      <c r="I261" s="3" t="s">
        <v>605</v>
      </c>
      <c r="J261" s="3"/>
      <c r="K261" s="8">
        <v>0.67000000002015336</v>
      </c>
      <c r="L261" s="3" t="s">
        <v>77</v>
      </c>
      <c r="M261" s="39">
        <v>0.06</v>
      </c>
      <c r="N261" s="39">
        <v>1.9499999999848801E-2</v>
      </c>
      <c r="O261" s="8">
        <v>20118.100612999999</v>
      </c>
      <c r="P261" s="8">
        <v>107.6</v>
      </c>
      <c r="Q261" s="8">
        <v>0</v>
      </c>
      <c r="R261" s="8">
        <v>21.647076256000002</v>
      </c>
      <c r="S261" s="39">
        <v>1.0717407978490198E-4</v>
      </c>
      <c r="T261" s="39">
        <v>7.8903397163963449E-4</v>
      </c>
      <c r="U261" s="39">
        <v>1.3377616484070405E-4</v>
      </c>
    </row>
    <row r="262" spans="2:21" ht="15" x14ac:dyDescent="0.25">
      <c r="B262" s="9" t="s">
        <v>898</v>
      </c>
      <c r="C262" s="3" t="s">
        <v>899</v>
      </c>
      <c r="D262" s="3" t="s">
        <v>133</v>
      </c>
      <c r="E262" s="3"/>
      <c r="F262" s="3" t="s">
        <v>900</v>
      </c>
      <c r="G262" s="3" t="s">
        <v>443</v>
      </c>
      <c r="H262" s="3" t="s">
        <v>604</v>
      </c>
      <c r="I262" s="3" t="s">
        <v>605</v>
      </c>
      <c r="J262" s="3"/>
      <c r="K262" s="8">
        <v>1.119999999983019</v>
      </c>
      <c r="L262" s="3" t="s">
        <v>77</v>
      </c>
      <c r="M262" s="39">
        <v>6.8000000000000005E-2</v>
      </c>
      <c r="N262" s="39">
        <v>2.54000000001521E-2</v>
      </c>
      <c r="O262" s="8">
        <v>15826.056768</v>
      </c>
      <c r="P262" s="8">
        <v>107.12</v>
      </c>
      <c r="Q262" s="8">
        <v>0</v>
      </c>
      <c r="R262" s="8">
        <v>16.952872017000001</v>
      </c>
      <c r="S262" s="39">
        <v>3.5415348463759038E-4</v>
      </c>
      <c r="T262" s="39">
        <v>6.1793065170010419E-4</v>
      </c>
      <c r="U262" s="39">
        <v>1.0476658254672851E-4</v>
      </c>
    </row>
    <row r="263" spans="2:21" ht="15" x14ac:dyDescent="0.25">
      <c r="B263" s="9" t="s">
        <v>901</v>
      </c>
      <c r="C263" s="3" t="s">
        <v>902</v>
      </c>
      <c r="D263" s="3" t="s">
        <v>133</v>
      </c>
      <c r="E263" s="3"/>
      <c r="F263" s="3" t="s">
        <v>618</v>
      </c>
      <c r="G263" s="3" t="s">
        <v>299</v>
      </c>
      <c r="H263" s="3" t="s">
        <v>604</v>
      </c>
      <c r="I263" s="3" t="s">
        <v>605</v>
      </c>
      <c r="J263" s="3"/>
      <c r="K263" s="8">
        <v>0.97999999998768594</v>
      </c>
      <c r="L263" s="3" t="s">
        <v>77</v>
      </c>
      <c r="M263" s="39">
        <v>5.5300000000000002E-2</v>
      </c>
      <c r="N263" s="39">
        <v>3.8700000000092008E-2</v>
      </c>
      <c r="O263" s="8">
        <v>22217.366133</v>
      </c>
      <c r="P263" s="8">
        <v>101.66</v>
      </c>
      <c r="Q263" s="8">
        <v>0</v>
      </c>
      <c r="R263" s="8">
        <v>22.586174405999998</v>
      </c>
      <c r="S263" s="39">
        <v>1.9165045207955039E-4</v>
      </c>
      <c r="T263" s="39">
        <v>8.2326401426945843E-4</v>
      </c>
      <c r="U263" s="39">
        <v>1.3957967139421279E-4</v>
      </c>
    </row>
    <row r="264" spans="2:21" ht="15" x14ac:dyDescent="0.25">
      <c r="B264" s="9" t="s">
        <v>903</v>
      </c>
      <c r="C264" s="3" t="s">
        <v>904</v>
      </c>
      <c r="D264" s="3" t="s">
        <v>133</v>
      </c>
      <c r="E264" s="3"/>
      <c r="F264" s="3" t="s">
        <v>905</v>
      </c>
      <c r="G264" s="3" t="s">
        <v>274</v>
      </c>
      <c r="H264" s="3" t="s">
        <v>604</v>
      </c>
      <c r="I264" s="3" t="s">
        <v>605</v>
      </c>
      <c r="J264" s="3"/>
      <c r="K264" s="8">
        <v>2.2499999999907678</v>
      </c>
      <c r="L264" s="3" t="s">
        <v>77</v>
      </c>
      <c r="M264" s="39">
        <v>2.8500000000000001E-2</v>
      </c>
      <c r="N264" s="39">
        <v>3.359999999987405E-2</v>
      </c>
      <c r="O264" s="8">
        <v>22353.300801000001</v>
      </c>
      <c r="P264" s="8">
        <v>100.1</v>
      </c>
      <c r="Q264" s="8">
        <v>0</v>
      </c>
      <c r="R264" s="8">
        <v>22.375654102000002</v>
      </c>
      <c r="S264" s="39">
        <v>3.1933286858571428E-4</v>
      </c>
      <c r="T264" s="39">
        <v>8.1559056822937907E-4</v>
      </c>
      <c r="U264" s="39">
        <v>1.3827868281925858E-4</v>
      </c>
    </row>
    <row r="265" spans="2:21" ht="15" x14ac:dyDescent="0.25">
      <c r="B265" s="9" t="s">
        <v>906</v>
      </c>
      <c r="C265" s="3" t="s">
        <v>907</v>
      </c>
      <c r="D265" s="3" t="s">
        <v>133</v>
      </c>
      <c r="E265" s="3"/>
      <c r="F265" s="3" t="s">
        <v>908</v>
      </c>
      <c r="G265" s="3" t="s">
        <v>274</v>
      </c>
      <c r="H265" s="3" t="s">
        <v>604</v>
      </c>
      <c r="I265" s="3" t="s">
        <v>605</v>
      </c>
      <c r="J265" s="3"/>
      <c r="K265" s="8">
        <v>2.8299999999924923</v>
      </c>
      <c r="L265" s="3" t="s">
        <v>77</v>
      </c>
      <c r="M265" s="39">
        <v>4.6338999999999998E-2</v>
      </c>
      <c r="N265" s="39">
        <v>4.0899999999986045E-2</v>
      </c>
      <c r="O265" s="8">
        <v>33395.534177000001</v>
      </c>
      <c r="P265" s="8">
        <v>101.84</v>
      </c>
      <c r="Q265" s="8">
        <v>0</v>
      </c>
      <c r="R265" s="8">
        <v>34.010012005</v>
      </c>
      <c r="S265" s="39">
        <v>3.4784478399491704E-4</v>
      </c>
      <c r="T265" s="39">
        <v>1.2396618615125368E-3</v>
      </c>
      <c r="U265" s="39">
        <v>2.1017752782915143E-4</v>
      </c>
    </row>
    <row r="266" spans="2:21" ht="15" x14ac:dyDescent="0.25">
      <c r="B266" s="9" t="s">
        <v>909</v>
      </c>
      <c r="C266" s="3" t="s">
        <v>910</v>
      </c>
      <c r="D266" s="3" t="s">
        <v>133</v>
      </c>
      <c r="E266" s="3"/>
      <c r="F266" s="3" t="s">
        <v>911</v>
      </c>
      <c r="G266" s="3" t="s">
        <v>615</v>
      </c>
      <c r="H266" s="3" t="s">
        <v>604</v>
      </c>
      <c r="I266" s="3" t="s">
        <v>605</v>
      </c>
      <c r="J266" s="3"/>
      <c r="K266" s="8">
        <v>3.7299999999954303</v>
      </c>
      <c r="L266" s="3" t="s">
        <v>77</v>
      </c>
      <c r="M266" s="39">
        <v>0.02</v>
      </c>
      <c r="N266" s="39">
        <v>5.160000000005225E-2</v>
      </c>
      <c r="O266" s="8">
        <v>66616.249410999997</v>
      </c>
      <c r="P266" s="8">
        <v>116.76</v>
      </c>
      <c r="Q266" s="8">
        <v>0</v>
      </c>
      <c r="R266" s="8">
        <v>77.781132811000006</v>
      </c>
      <c r="S266" s="39">
        <v>1.0786536862174883E-4</v>
      </c>
      <c r="T266" s="39">
        <v>2.8351152559682293E-3</v>
      </c>
      <c r="U266" s="39">
        <v>4.8067746061258344E-4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239</v>
      </c>
      <c r="C268" s="35"/>
      <c r="D268" s="35"/>
      <c r="E268" s="35"/>
      <c r="F268" s="35"/>
      <c r="G268" s="35"/>
      <c r="H268" s="35"/>
      <c r="I268" s="35"/>
      <c r="J268" s="35"/>
      <c r="K268" s="8">
        <v>5.1751444566214522</v>
      </c>
      <c r="L268" s="35"/>
      <c r="M268" s="39"/>
      <c r="N268" s="39">
        <v>5.9685668383235586E-2</v>
      </c>
      <c r="O268" s="8"/>
      <c r="P268" s="8"/>
      <c r="Q268" s="8">
        <v>0</v>
      </c>
      <c r="R268" s="8">
        <v>290.41070999999999</v>
      </c>
      <c r="S268" s="39"/>
      <c r="T268" s="39">
        <v>1.0585444113011494E-2</v>
      </c>
      <c r="U268" s="39">
        <v>1.7947010743170312E-3</v>
      </c>
    </row>
    <row r="269" spans="2:21" ht="15" x14ac:dyDescent="0.25">
      <c r="B269" s="9" t="s">
        <v>912</v>
      </c>
      <c r="C269" s="3" t="s">
        <v>913</v>
      </c>
      <c r="D269" s="3" t="s">
        <v>133</v>
      </c>
      <c r="E269" s="3"/>
      <c r="F269" s="3" t="s">
        <v>914</v>
      </c>
      <c r="G269" s="3" t="s">
        <v>479</v>
      </c>
      <c r="H269" s="3" t="s">
        <v>377</v>
      </c>
      <c r="I269" s="3" t="s">
        <v>76</v>
      </c>
      <c r="J269" s="3"/>
      <c r="K269" s="8">
        <v>3.93</v>
      </c>
      <c r="L269" s="3" t="s">
        <v>77</v>
      </c>
      <c r="M269" s="39">
        <v>3.7587000000000002E-2</v>
      </c>
      <c r="N269" s="39">
        <v>5.2999999999999999E-2</v>
      </c>
      <c r="O269" s="8">
        <v>15001</v>
      </c>
      <c r="P269" s="8">
        <v>97.78</v>
      </c>
      <c r="Q269" s="8">
        <v>0</v>
      </c>
      <c r="R269" s="8">
        <v>14.66798</v>
      </c>
      <c r="S269" s="39">
        <v>3.0708667864907242E-5</v>
      </c>
      <c r="T269" s="39">
        <v>5.3464654433980875E-4</v>
      </c>
      <c r="U269" s="39">
        <v>9.0646241882955098E-5</v>
      </c>
    </row>
    <row r="270" spans="2:21" ht="15" x14ac:dyDescent="0.25">
      <c r="B270" s="9" t="s">
        <v>915</v>
      </c>
      <c r="C270" s="3" t="s">
        <v>916</v>
      </c>
      <c r="D270" s="3" t="s">
        <v>133</v>
      </c>
      <c r="E270" s="3"/>
      <c r="F270" s="3" t="s">
        <v>917</v>
      </c>
      <c r="G270" s="3" t="s">
        <v>615</v>
      </c>
      <c r="H270" s="3" t="s">
        <v>453</v>
      </c>
      <c r="I270" s="3" t="s">
        <v>254</v>
      </c>
      <c r="J270" s="3"/>
      <c r="K270" s="8">
        <v>5.6400000000000006</v>
      </c>
      <c r="L270" s="3" t="s">
        <v>77</v>
      </c>
      <c r="M270" s="39">
        <v>4.6900000000000004E-2</v>
      </c>
      <c r="N270" s="39">
        <v>5.7800000000000004E-2</v>
      </c>
      <c r="O270" s="8">
        <v>114157.92</v>
      </c>
      <c r="P270" s="8">
        <v>98.7</v>
      </c>
      <c r="Q270" s="8">
        <v>0</v>
      </c>
      <c r="R270" s="8">
        <v>112.67386999999999</v>
      </c>
      <c r="S270" s="39">
        <v>6.0917688864339797E-5</v>
      </c>
      <c r="T270" s="39">
        <v>4.1069523705985992E-3</v>
      </c>
      <c r="U270" s="39">
        <v>6.9631011726963335E-4</v>
      </c>
    </row>
    <row r="271" spans="2:21" ht="15" x14ac:dyDescent="0.25">
      <c r="B271" s="9" t="s">
        <v>918</v>
      </c>
      <c r="C271" s="3" t="s">
        <v>919</v>
      </c>
      <c r="D271" s="3" t="s">
        <v>133</v>
      </c>
      <c r="E271" s="3"/>
      <c r="F271" s="3" t="s">
        <v>917</v>
      </c>
      <c r="G271" s="3" t="s">
        <v>615</v>
      </c>
      <c r="H271" s="3" t="s">
        <v>453</v>
      </c>
      <c r="I271" s="3" t="s">
        <v>254</v>
      </c>
      <c r="J271" s="3"/>
      <c r="K271" s="8">
        <v>5.5300000000000011</v>
      </c>
      <c r="L271" s="3" t="s">
        <v>77</v>
      </c>
      <c r="M271" s="39">
        <v>4.6900000000000004E-2</v>
      </c>
      <c r="N271" s="39">
        <v>5.7099999999999998E-2</v>
      </c>
      <c r="O271" s="8">
        <v>120414.76</v>
      </c>
      <c r="P271" s="8">
        <v>97.42</v>
      </c>
      <c r="Q271" s="8">
        <v>0</v>
      </c>
      <c r="R271" s="8">
        <v>117.30806</v>
      </c>
      <c r="S271" s="39">
        <v>5.3635174479251729E-5</v>
      </c>
      <c r="T271" s="39">
        <v>4.2758681769546275E-3</v>
      </c>
      <c r="U271" s="39">
        <v>7.2494881923620079E-4</v>
      </c>
    </row>
    <row r="272" spans="2:21" ht="15" x14ac:dyDescent="0.25">
      <c r="B272" s="9" t="s">
        <v>920</v>
      </c>
      <c r="C272" s="3" t="s">
        <v>921</v>
      </c>
      <c r="D272" s="3" t="s">
        <v>133</v>
      </c>
      <c r="E272" s="3"/>
      <c r="F272" s="3" t="s">
        <v>922</v>
      </c>
      <c r="G272" s="3" t="s">
        <v>923</v>
      </c>
      <c r="H272" s="3" t="s">
        <v>509</v>
      </c>
      <c r="I272" s="3" t="s">
        <v>76</v>
      </c>
      <c r="J272" s="3"/>
      <c r="K272" s="8">
        <v>3.52</v>
      </c>
      <c r="L272" s="3" t="s">
        <v>77</v>
      </c>
      <c r="M272" s="39">
        <v>5.2232000000000001E-2</v>
      </c>
      <c r="N272" s="39">
        <v>7.3099999999999984E-2</v>
      </c>
      <c r="O272" s="8">
        <v>46000</v>
      </c>
      <c r="P272" s="8">
        <v>99.48</v>
      </c>
      <c r="Q272" s="8">
        <v>0</v>
      </c>
      <c r="R272" s="8">
        <v>45.760800000000003</v>
      </c>
      <c r="S272" s="39">
        <v>1.1136261847409004E-4</v>
      </c>
      <c r="T272" s="39">
        <v>1.6679770211184581E-3</v>
      </c>
      <c r="U272" s="39">
        <v>2.8279589592824177E-4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924</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74</v>
      </c>
      <c r="E275" s="3" t="s">
        <v>74</v>
      </c>
      <c r="F275" s="3" t="s">
        <v>74</v>
      </c>
      <c r="G275" s="3" t="s">
        <v>74</v>
      </c>
      <c r="H275" s="3"/>
      <c r="I275" s="3"/>
      <c r="J275" s="3" t="s">
        <v>74</v>
      </c>
      <c r="K275" s="8">
        <v>0</v>
      </c>
      <c r="L275" s="3" t="s">
        <v>74</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107</v>
      </c>
      <c r="C277" s="35"/>
      <c r="D277" s="35"/>
      <c r="E277" s="35"/>
      <c r="F277" s="35"/>
      <c r="G277" s="35"/>
      <c r="H277" s="35"/>
      <c r="I277" s="35"/>
      <c r="J277" s="35"/>
      <c r="K277" s="8">
        <v>5.4282251264122925</v>
      </c>
      <c r="L277" s="35"/>
      <c r="M277" s="39"/>
      <c r="N277" s="39">
        <v>3.8410649140038791E-2</v>
      </c>
      <c r="O277" s="8"/>
      <c r="P277" s="8"/>
      <c r="Q277" s="8">
        <v>0</v>
      </c>
      <c r="R277" s="8">
        <v>12404.664454378999</v>
      </c>
      <c r="S277" s="39"/>
      <c r="T277" s="39">
        <v>0.45214889740977221</v>
      </c>
      <c r="U277" s="39">
        <v>7.6659241054905583E-2</v>
      </c>
    </row>
    <row r="278" spans="2:21" ht="15" x14ac:dyDescent="0.25">
      <c r="B278" s="7" t="s">
        <v>925</v>
      </c>
      <c r="C278" s="35"/>
      <c r="D278" s="35"/>
      <c r="E278" s="35"/>
      <c r="F278" s="35"/>
      <c r="G278" s="35"/>
      <c r="H278" s="35"/>
      <c r="I278" s="35"/>
      <c r="J278" s="35"/>
      <c r="K278" s="8">
        <v>8.676725637331911</v>
      </c>
      <c r="L278" s="35"/>
      <c r="M278" s="39"/>
      <c r="N278" s="39">
        <v>4.6092419157856702E-2</v>
      </c>
      <c r="O278" s="8"/>
      <c r="P278" s="8"/>
      <c r="Q278" s="8">
        <v>0</v>
      </c>
      <c r="R278" s="8">
        <v>612.04215999999997</v>
      </c>
      <c r="S278" s="39"/>
      <c r="T278" s="39">
        <v>2.2308881375231782E-2</v>
      </c>
      <c r="U278" s="39">
        <v>3.7823423319316156E-3</v>
      </c>
    </row>
    <row r="279" spans="2:21" ht="15" x14ac:dyDescent="0.25">
      <c r="B279" s="9" t="s">
        <v>926</v>
      </c>
      <c r="C279" s="3" t="s">
        <v>927</v>
      </c>
      <c r="D279" s="3" t="s">
        <v>214</v>
      </c>
      <c r="E279" s="3" t="s">
        <v>928</v>
      </c>
      <c r="F279" s="3"/>
      <c r="G279" s="3" t="s">
        <v>929</v>
      </c>
      <c r="H279" s="3" t="s">
        <v>285</v>
      </c>
      <c r="I279" s="3" t="s">
        <v>76</v>
      </c>
      <c r="J279" s="3"/>
      <c r="K279" s="8">
        <v>2.1</v>
      </c>
      <c r="L279" s="3" t="s">
        <v>52</v>
      </c>
      <c r="M279" s="39">
        <v>4.4349999999999994E-2</v>
      </c>
      <c r="N279" s="39">
        <v>4.1000000000000009E-2</v>
      </c>
      <c r="O279" s="8">
        <v>8240</v>
      </c>
      <c r="P279" s="8">
        <v>101.8078</v>
      </c>
      <c r="Q279" s="8">
        <v>0</v>
      </c>
      <c r="R279" s="8">
        <v>30.426749999999998</v>
      </c>
      <c r="S279" s="39">
        <v>2.0599999999999999E-5</v>
      </c>
      <c r="T279" s="39">
        <v>1.1090522855220198E-3</v>
      </c>
      <c r="U279" s="39">
        <v>1.8803342656672589E-4</v>
      </c>
    </row>
    <row r="280" spans="2:21" ht="15" x14ac:dyDescent="0.25">
      <c r="B280" s="9" t="s">
        <v>930</v>
      </c>
      <c r="C280" s="3" t="s">
        <v>931</v>
      </c>
      <c r="D280" s="3" t="s">
        <v>214</v>
      </c>
      <c r="E280" s="3" t="s">
        <v>928</v>
      </c>
      <c r="F280" s="3"/>
      <c r="G280" s="3" t="s">
        <v>929</v>
      </c>
      <c r="H280" s="3" t="s">
        <v>285</v>
      </c>
      <c r="I280" s="3" t="s">
        <v>76</v>
      </c>
      <c r="J280" s="3"/>
      <c r="K280" s="8">
        <v>4.5</v>
      </c>
      <c r="L280" s="3" t="s">
        <v>52</v>
      </c>
      <c r="M280" s="39">
        <v>5.0819999999999997E-2</v>
      </c>
      <c r="N280" s="39">
        <v>4.9200000000000001E-2</v>
      </c>
      <c r="O280" s="8">
        <v>33339</v>
      </c>
      <c r="P280" s="8">
        <v>102.0055</v>
      </c>
      <c r="Q280" s="8">
        <v>0</v>
      </c>
      <c r="R280" s="8">
        <v>123.34560999999999</v>
      </c>
      <c r="S280" s="39">
        <v>8.3347499999999994E-5</v>
      </c>
      <c r="T280" s="39">
        <v>4.4959363283823507E-3</v>
      </c>
      <c r="U280" s="39">
        <v>7.6226010665822041E-4</v>
      </c>
    </row>
    <row r="281" spans="2:21" ht="15" x14ac:dyDescent="0.25">
      <c r="B281" s="9" t="s">
        <v>932</v>
      </c>
      <c r="C281" s="3" t="s">
        <v>933</v>
      </c>
      <c r="D281" s="3" t="s">
        <v>214</v>
      </c>
      <c r="E281" s="3" t="s">
        <v>928</v>
      </c>
      <c r="F281" s="3"/>
      <c r="G281" s="3" t="s">
        <v>929</v>
      </c>
      <c r="H281" s="3" t="s">
        <v>285</v>
      </c>
      <c r="I281" s="3" t="s">
        <v>76</v>
      </c>
      <c r="J281" s="3"/>
      <c r="K281" s="8">
        <v>5.8599999999999994</v>
      </c>
      <c r="L281" s="3" t="s">
        <v>52</v>
      </c>
      <c r="M281" s="39">
        <v>5.4120000000000001E-2</v>
      </c>
      <c r="N281" s="39">
        <v>5.2600000000000001E-2</v>
      </c>
      <c r="O281" s="8">
        <v>4067</v>
      </c>
      <c r="P281" s="8">
        <v>102.2</v>
      </c>
      <c r="Q281" s="8">
        <v>0</v>
      </c>
      <c r="R281" s="8">
        <v>15.075530000000001</v>
      </c>
      <c r="S281" s="39">
        <v>1.01675E-5</v>
      </c>
      <c r="T281" s="39">
        <v>5.495017049785394E-4</v>
      </c>
      <c r="U281" s="39">
        <v>9.3164848799476551E-5</v>
      </c>
    </row>
    <row r="282" spans="2:21" ht="15" x14ac:dyDescent="0.25">
      <c r="B282" s="9" t="s">
        <v>934</v>
      </c>
      <c r="C282" s="3" t="s">
        <v>935</v>
      </c>
      <c r="D282" s="3" t="s">
        <v>936</v>
      </c>
      <c r="E282" s="3" t="s">
        <v>214</v>
      </c>
      <c r="F282" s="3"/>
      <c r="G282" s="3" t="s">
        <v>929</v>
      </c>
      <c r="H282" s="3" t="s">
        <v>937</v>
      </c>
      <c r="I282" s="3" t="s">
        <v>938</v>
      </c>
      <c r="J282" s="3"/>
      <c r="K282" s="8">
        <v>16.170000000000002</v>
      </c>
      <c r="L282" s="3" t="s">
        <v>52</v>
      </c>
      <c r="M282" s="39">
        <v>8.1000000000000003E-2</v>
      </c>
      <c r="N282" s="39">
        <v>6.2600000000000003E-2</v>
      </c>
      <c r="O282" s="8">
        <v>44865</v>
      </c>
      <c r="P282" s="8">
        <v>133.44</v>
      </c>
      <c r="Q282" s="8">
        <v>0</v>
      </c>
      <c r="R282" s="8">
        <v>217.14070999999998</v>
      </c>
      <c r="S282" s="39">
        <v>3.5892000000000004E-4</v>
      </c>
      <c r="T282" s="39">
        <v>7.9147592399902746E-3</v>
      </c>
      <c r="U282" s="39">
        <v>1.3419018379692777E-3</v>
      </c>
    </row>
    <row r="283" spans="2:21" ht="15" x14ac:dyDescent="0.25">
      <c r="B283" s="9" t="s">
        <v>939</v>
      </c>
      <c r="C283" s="3" t="s">
        <v>940</v>
      </c>
      <c r="D283" s="3" t="s">
        <v>214</v>
      </c>
      <c r="E283" s="3" t="s">
        <v>928</v>
      </c>
      <c r="F283" s="3"/>
      <c r="G283" s="3" t="s">
        <v>941</v>
      </c>
      <c r="H283" s="3" t="s">
        <v>942</v>
      </c>
      <c r="I283" s="3" t="s">
        <v>216</v>
      </c>
      <c r="J283" s="3"/>
      <c r="K283" s="8">
        <v>3.0700000000000003</v>
      </c>
      <c r="L283" s="3" t="s">
        <v>50</v>
      </c>
      <c r="M283" s="39">
        <v>3.2500000000000001E-2</v>
      </c>
      <c r="N283" s="39">
        <v>1.8500000000000003E-2</v>
      </c>
      <c r="O283" s="8">
        <v>12000</v>
      </c>
      <c r="P283" s="8">
        <v>106.2034</v>
      </c>
      <c r="Q283" s="8">
        <v>0</v>
      </c>
      <c r="R283" s="8">
        <v>53.725349999999999</v>
      </c>
      <c r="S283" s="39">
        <v>1.7214173002438674E-5</v>
      </c>
      <c r="T283" s="39">
        <v>1.9582841482567296E-3</v>
      </c>
      <c r="U283" s="39">
        <v>3.320157970863351E-4</v>
      </c>
    </row>
    <row r="284" spans="2:21" ht="15" x14ac:dyDescent="0.25">
      <c r="B284" s="9" t="s">
        <v>943</v>
      </c>
      <c r="C284" s="3" t="s">
        <v>944</v>
      </c>
      <c r="D284" s="3" t="s">
        <v>214</v>
      </c>
      <c r="E284" s="3" t="s">
        <v>928</v>
      </c>
      <c r="F284" s="3"/>
      <c r="G284" s="3" t="s">
        <v>941</v>
      </c>
      <c r="H284" s="3" t="s">
        <v>942</v>
      </c>
      <c r="I284" s="3" t="s">
        <v>216</v>
      </c>
      <c r="J284" s="3"/>
      <c r="K284" s="8">
        <v>5.38</v>
      </c>
      <c r="L284" s="3" t="s">
        <v>50</v>
      </c>
      <c r="M284" s="39">
        <v>4.4999999999999998E-2</v>
      </c>
      <c r="N284" s="39">
        <v>3.2000000000000001E-2</v>
      </c>
      <c r="O284" s="8">
        <v>38000</v>
      </c>
      <c r="P284" s="8">
        <v>107.57550000000001</v>
      </c>
      <c r="Q284" s="8">
        <v>0</v>
      </c>
      <c r="R284" s="8">
        <v>172.32820999999998</v>
      </c>
      <c r="S284" s="39">
        <v>4.2325685007796836E-5</v>
      </c>
      <c r="T284" s="39">
        <v>6.2813476681018695E-3</v>
      </c>
      <c r="U284" s="39">
        <v>1.06496631485158E-3</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242</v>
      </c>
      <c r="C286" s="35"/>
      <c r="D286" s="35"/>
      <c r="E286" s="35"/>
      <c r="F286" s="35"/>
      <c r="G286" s="35"/>
      <c r="H286" s="35"/>
      <c r="I286" s="35"/>
      <c r="J286" s="35"/>
      <c r="K286" s="8">
        <v>5.259626555218162</v>
      </c>
      <c r="L286" s="35"/>
      <c r="M286" s="39"/>
      <c r="N286" s="39">
        <v>3.8011961978102853E-2</v>
      </c>
      <c r="O286" s="8"/>
      <c r="P286" s="8"/>
      <c r="Q286" s="8">
        <v>0</v>
      </c>
      <c r="R286" s="8">
        <v>11792.622294378998</v>
      </c>
      <c r="S286" s="39"/>
      <c r="T286" s="39">
        <v>0.42984001603454042</v>
      </c>
      <c r="U286" s="39">
        <v>7.2876898722973954E-2</v>
      </c>
    </row>
    <row r="287" spans="2:21" ht="15" x14ac:dyDescent="0.25">
      <c r="B287" s="9" t="s">
        <v>945</v>
      </c>
      <c r="C287" s="3" t="s">
        <v>946</v>
      </c>
      <c r="D287" s="3" t="s">
        <v>214</v>
      </c>
      <c r="E287" s="3" t="s">
        <v>928</v>
      </c>
      <c r="F287" s="3"/>
      <c r="G287" s="3" t="s">
        <v>947</v>
      </c>
      <c r="H287" s="3" t="s">
        <v>215</v>
      </c>
      <c r="I287" s="3" t="s">
        <v>216</v>
      </c>
      <c r="J287" s="3"/>
      <c r="K287" s="8">
        <v>5.4000000000018664</v>
      </c>
      <c r="L287" s="3" t="s">
        <v>52</v>
      </c>
      <c r="M287" s="39">
        <v>3.6000000000000004E-2</v>
      </c>
      <c r="N287" s="39">
        <v>3.9500000000005482E-2</v>
      </c>
      <c r="O287" s="8">
        <v>72369.629973999996</v>
      </c>
      <c r="P287" s="8">
        <v>99.322000000000003</v>
      </c>
      <c r="Q287" s="8">
        <v>0</v>
      </c>
      <c r="R287" s="8">
        <v>260.70500200499998</v>
      </c>
      <c r="S287" s="39">
        <v>3.2402894906536176E-5</v>
      </c>
      <c r="T287" s="39">
        <v>9.5026737433563553E-3</v>
      </c>
      <c r="U287" s="39">
        <v>1.6111235951945342E-3</v>
      </c>
    </row>
    <row r="288" spans="2:21" ht="15" x14ac:dyDescent="0.25">
      <c r="B288" s="9" t="s">
        <v>948</v>
      </c>
      <c r="C288" s="3" t="s">
        <v>949</v>
      </c>
      <c r="D288" s="3" t="s">
        <v>214</v>
      </c>
      <c r="E288" s="3" t="s">
        <v>928</v>
      </c>
      <c r="F288" s="3"/>
      <c r="G288" s="3" t="s">
        <v>950</v>
      </c>
      <c r="H288" s="3" t="s">
        <v>951</v>
      </c>
      <c r="I288" s="3" t="s">
        <v>938</v>
      </c>
      <c r="J288" s="3"/>
      <c r="K288" s="8">
        <v>2.2600000000003697</v>
      </c>
      <c r="L288" s="3" t="s">
        <v>50</v>
      </c>
      <c r="M288" s="39">
        <v>2.75E-2</v>
      </c>
      <c r="N288" s="39">
        <v>4.2000000000077782E-3</v>
      </c>
      <c r="O288" s="8">
        <v>41423.865781</v>
      </c>
      <c r="P288" s="8">
        <v>107.1896</v>
      </c>
      <c r="Q288" s="8">
        <v>0</v>
      </c>
      <c r="R288" s="8">
        <v>187.18142043500001</v>
      </c>
      <c r="S288" s="39">
        <v>6.9039776301666668E-5</v>
      </c>
      <c r="T288" s="39">
        <v>6.8227458450440762E-3</v>
      </c>
      <c r="U288" s="39">
        <v>1.1567572571510273E-3</v>
      </c>
    </row>
    <row r="289" spans="2:21" ht="15" x14ac:dyDescent="0.25">
      <c r="B289" s="9" t="s">
        <v>952</v>
      </c>
      <c r="C289" s="3" t="s">
        <v>953</v>
      </c>
      <c r="D289" s="3" t="s">
        <v>214</v>
      </c>
      <c r="E289" s="3" t="s">
        <v>928</v>
      </c>
      <c r="F289" s="3"/>
      <c r="G289" s="3" t="s">
        <v>954</v>
      </c>
      <c r="H289" s="3" t="s">
        <v>955</v>
      </c>
      <c r="I289" s="3" t="s">
        <v>938</v>
      </c>
      <c r="J289" s="3"/>
      <c r="K289" s="8">
        <v>7.2799999999994602</v>
      </c>
      <c r="L289" s="3" t="s">
        <v>52</v>
      </c>
      <c r="M289" s="39">
        <v>5.1249999999999997E-2</v>
      </c>
      <c r="N289" s="39">
        <v>5.38000000000056E-2</v>
      </c>
      <c r="O289" s="8">
        <v>93023.229661000005</v>
      </c>
      <c r="P289" s="8">
        <v>100.22280000000001</v>
      </c>
      <c r="Q289" s="8">
        <v>0</v>
      </c>
      <c r="R289" s="8">
        <v>338.14708307300003</v>
      </c>
      <c r="S289" s="39">
        <v>1.8604645932199999E-4</v>
      </c>
      <c r="T289" s="39">
        <v>1.2325430593958112E-2</v>
      </c>
      <c r="U289" s="39">
        <v>2.0897057593650165E-3</v>
      </c>
    </row>
    <row r="290" spans="2:21" ht="15" x14ac:dyDescent="0.25">
      <c r="B290" s="9" t="s">
        <v>956</v>
      </c>
      <c r="C290" s="3" t="s">
        <v>957</v>
      </c>
      <c r="D290" s="3" t="s">
        <v>214</v>
      </c>
      <c r="E290" s="3" t="s">
        <v>928</v>
      </c>
      <c r="F290" s="3"/>
      <c r="G290" s="3" t="s">
        <v>947</v>
      </c>
      <c r="H290" s="3" t="s">
        <v>958</v>
      </c>
      <c r="I290" s="3" t="s">
        <v>216</v>
      </c>
      <c r="J290" s="3"/>
      <c r="K290" s="8">
        <v>7.6799999999951414</v>
      </c>
      <c r="L290" s="3" t="s">
        <v>52</v>
      </c>
      <c r="M290" s="39">
        <v>4.3749999999999997E-2</v>
      </c>
      <c r="N290" s="39">
        <v>4.5500000000062511E-2</v>
      </c>
      <c r="O290" s="8">
        <v>10609.351296000001</v>
      </c>
      <c r="P290" s="8">
        <v>100.81140000000001</v>
      </c>
      <c r="Q290" s="8">
        <v>0</v>
      </c>
      <c r="R290" s="8">
        <v>38.792325585</v>
      </c>
      <c r="S290" s="39">
        <v>2.1218702592000003E-5</v>
      </c>
      <c r="T290" s="39">
        <v>1.4139767589623792E-3</v>
      </c>
      <c r="U290" s="39">
        <v>2.3973161459043833E-4</v>
      </c>
    </row>
    <row r="291" spans="2:21" ht="15" x14ac:dyDescent="0.25">
      <c r="B291" s="9" t="s">
        <v>959</v>
      </c>
      <c r="C291" s="3" t="s">
        <v>960</v>
      </c>
      <c r="D291" s="3" t="s">
        <v>214</v>
      </c>
      <c r="E291" s="3" t="s">
        <v>928</v>
      </c>
      <c r="F291" s="3"/>
      <c r="G291" s="3" t="s">
        <v>961</v>
      </c>
      <c r="H291" s="3" t="s">
        <v>958</v>
      </c>
      <c r="I291" s="3" t="s">
        <v>216</v>
      </c>
      <c r="J291" s="3"/>
      <c r="K291" s="8">
        <v>6.0499999999996223</v>
      </c>
      <c r="L291" s="3" t="s">
        <v>52</v>
      </c>
      <c r="M291" s="39">
        <v>4.4000000000000004E-2</v>
      </c>
      <c r="N291" s="39">
        <v>3.9600000000005277E-2</v>
      </c>
      <c r="O291" s="8">
        <v>68887.86692</v>
      </c>
      <c r="P291" s="8">
        <v>103.255</v>
      </c>
      <c r="Q291" s="8">
        <v>0</v>
      </c>
      <c r="R291" s="8">
        <v>257.98911566200002</v>
      </c>
      <c r="S291" s="39">
        <v>7.6636848591647217E-5</v>
      </c>
      <c r="T291" s="39">
        <v>9.403679931795075E-3</v>
      </c>
      <c r="U291" s="39">
        <v>1.594339764675663E-3</v>
      </c>
    </row>
    <row r="292" spans="2:21" ht="15" x14ac:dyDescent="0.25">
      <c r="B292" s="9" t="s">
        <v>962</v>
      </c>
      <c r="C292" s="3" t="s">
        <v>963</v>
      </c>
      <c r="D292" s="3" t="s">
        <v>214</v>
      </c>
      <c r="E292" s="3" t="s">
        <v>928</v>
      </c>
      <c r="F292" s="3"/>
      <c r="G292" s="3" t="s">
        <v>954</v>
      </c>
      <c r="H292" s="3" t="s">
        <v>964</v>
      </c>
      <c r="I292" s="3" t="s">
        <v>938</v>
      </c>
      <c r="J292" s="3"/>
      <c r="K292" s="8">
        <v>0.88000000000199108</v>
      </c>
      <c r="L292" s="3" t="s">
        <v>52</v>
      </c>
      <c r="M292" s="39">
        <v>6.3750000000000001E-2</v>
      </c>
      <c r="N292" s="39">
        <v>3.8899999999988361E-2</v>
      </c>
      <c r="O292" s="8">
        <v>56032.687308</v>
      </c>
      <c r="P292" s="8">
        <v>102.6835</v>
      </c>
      <c r="Q292" s="8">
        <v>0</v>
      </c>
      <c r="R292" s="8">
        <v>208.68433354799998</v>
      </c>
      <c r="S292" s="39">
        <v>7.4710249743999998E-5</v>
      </c>
      <c r="T292" s="39">
        <v>7.60652508316034E-3</v>
      </c>
      <c r="U292" s="39">
        <v>1.2896425121915415E-3</v>
      </c>
    </row>
    <row r="293" spans="2:21" ht="15" x14ac:dyDescent="0.25">
      <c r="B293" s="9" t="s">
        <v>965</v>
      </c>
      <c r="C293" s="3" t="s">
        <v>966</v>
      </c>
      <c r="D293" s="3" t="s">
        <v>214</v>
      </c>
      <c r="E293" s="3" t="s">
        <v>928</v>
      </c>
      <c r="F293" s="3"/>
      <c r="G293" s="3" t="s">
        <v>929</v>
      </c>
      <c r="H293" s="3" t="s">
        <v>964</v>
      </c>
      <c r="I293" s="3" t="s">
        <v>938</v>
      </c>
      <c r="J293" s="3"/>
      <c r="K293" s="8">
        <v>4.2700000000007527</v>
      </c>
      <c r="L293" s="3" t="s">
        <v>50</v>
      </c>
      <c r="M293" s="39">
        <v>2.7080000000000003E-2</v>
      </c>
      <c r="N293" s="39">
        <v>1.7299999999997713E-2</v>
      </c>
      <c r="O293" s="8">
        <v>29640.558775000001</v>
      </c>
      <c r="P293" s="8">
        <v>105.36499999999999</v>
      </c>
      <c r="Q293" s="8">
        <v>0</v>
      </c>
      <c r="R293" s="8">
        <v>131.65650198500001</v>
      </c>
      <c r="S293" s="39">
        <v>2.9640558775000002E-5</v>
      </c>
      <c r="T293" s="39">
        <v>4.7988675895486235E-3</v>
      </c>
      <c r="U293" s="39">
        <v>8.1362035702230769E-4</v>
      </c>
    </row>
    <row r="294" spans="2:21" ht="15" x14ac:dyDescent="0.25">
      <c r="B294" s="9" t="s">
        <v>967</v>
      </c>
      <c r="C294" s="3" t="s">
        <v>968</v>
      </c>
      <c r="D294" s="3" t="s">
        <v>214</v>
      </c>
      <c r="E294" s="3" t="s">
        <v>928</v>
      </c>
      <c r="F294" s="3"/>
      <c r="G294" s="3" t="s">
        <v>929</v>
      </c>
      <c r="H294" s="3" t="s">
        <v>964</v>
      </c>
      <c r="I294" s="3" t="s">
        <v>938</v>
      </c>
      <c r="J294" s="3"/>
      <c r="K294" s="8">
        <v>3.3699999999991919</v>
      </c>
      <c r="L294" s="3" t="s">
        <v>50</v>
      </c>
      <c r="M294" s="39">
        <v>3.875E-2</v>
      </c>
      <c r="N294" s="39">
        <v>1.4699999999990509E-2</v>
      </c>
      <c r="O294" s="8">
        <v>50494.678848000003</v>
      </c>
      <c r="P294" s="8">
        <v>109.8342</v>
      </c>
      <c r="Q294" s="8">
        <v>0</v>
      </c>
      <c r="R294" s="8">
        <v>233.79901501100002</v>
      </c>
      <c r="S294" s="39">
        <v>2.8854102198857147E-5</v>
      </c>
      <c r="T294" s="39">
        <v>8.521952950964088E-3</v>
      </c>
      <c r="U294" s="39">
        <v>1.4448480340635696E-3</v>
      </c>
    </row>
    <row r="295" spans="2:21" ht="15" x14ac:dyDescent="0.25">
      <c r="B295" s="9" t="s">
        <v>969</v>
      </c>
      <c r="C295" s="3" t="s">
        <v>970</v>
      </c>
      <c r="D295" s="3" t="s">
        <v>214</v>
      </c>
      <c r="E295" s="3" t="s">
        <v>928</v>
      </c>
      <c r="F295" s="3"/>
      <c r="G295" s="3" t="s">
        <v>954</v>
      </c>
      <c r="H295" s="3" t="s">
        <v>971</v>
      </c>
      <c r="I295" s="3" t="s">
        <v>938</v>
      </c>
      <c r="J295" s="3"/>
      <c r="K295" s="8">
        <v>5.9000000000017154</v>
      </c>
      <c r="L295" s="3" t="s">
        <v>58</v>
      </c>
      <c r="M295" s="39">
        <v>5.4530000000000002E-2</v>
      </c>
      <c r="N295" s="39">
        <v>4.4099999999999362E-2</v>
      </c>
      <c r="O295" s="8">
        <v>44898.337184999997</v>
      </c>
      <c r="P295" s="8">
        <v>109.5283</v>
      </c>
      <c r="Q295" s="8">
        <v>0</v>
      </c>
      <c r="R295" s="8">
        <v>233.02239279599999</v>
      </c>
      <c r="S295" s="39">
        <v>6.2020702676382215E-5</v>
      </c>
      <c r="T295" s="39">
        <v>8.4936451414697137E-3</v>
      </c>
      <c r="U295" s="39">
        <v>1.4400486080244988E-3</v>
      </c>
    </row>
    <row r="296" spans="2:21" ht="15" x14ac:dyDescent="0.25">
      <c r="B296" s="9" t="s">
        <v>972</v>
      </c>
      <c r="C296" s="3" t="s">
        <v>973</v>
      </c>
      <c r="D296" s="3" t="s">
        <v>936</v>
      </c>
      <c r="E296" s="3" t="s">
        <v>928</v>
      </c>
      <c r="F296" s="3"/>
      <c r="G296" s="3" t="s">
        <v>974</v>
      </c>
      <c r="H296" s="3" t="s">
        <v>975</v>
      </c>
      <c r="I296" s="3" t="s">
        <v>216</v>
      </c>
      <c r="J296" s="3"/>
      <c r="K296" s="8">
        <v>6.8099999999998815</v>
      </c>
      <c r="L296" s="3" t="s">
        <v>52</v>
      </c>
      <c r="M296" s="39">
        <v>4.1250000000000002E-2</v>
      </c>
      <c r="N296" s="39">
        <v>4.2500000000019168E-2</v>
      </c>
      <c r="O296" s="8">
        <v>69525.886327</v>
      </c>
      <c r="P296" s="8">
        <v>100.3271</v>
      </c>
      <c r="Q296" s="8">
        <v>0</v>
      </c>
      <c r="R296" s="8">
        <v>252.99530210100002</v>
      </c>
      <c r="S296" s="39">
        <v>3.4762943163499995E-5</v>
      </c>
      <c r="T296" s="39">
        <v>9.2216558791671111E-3</v>
      </c>
      <c r="U296" s="39">
        <v>1.5634786350607612E-3</v>
      </c>
    </row>
    <row r="297" spans="2:21" ht="15" x14ac:dyDescent="0.25">
      <c r="B297" s="9" t="s">
        <v>976</v>
      </c>
      <c r="C297" s="3" t="s">
        <v>977</v>
      </c>
      <c r="D297" s="3" t="s">
        <v>936</v>
      </c>
      <c r="E297" s="3" t="s">
        <v>928</v>
      </c>
      <c r="F297" s="3"/>
      <c r="G297" s="3" t="s">
        <v>974</v>
      </c>
      <c r="H297" s="3" t="s">
        <v>975</v>
      </c>
      <c r="I297" s="3" t="s">
        <v>216</v>
      </c>
      <c r="J297" s="3"/>
      <c r="K297" s="8">
        <v>7.2500000000004743</v>
      </c>
      <c r="L297" s="3" t="s">
        <v>52</v>
      </c>
      <c r="M297" s="39">
        <v>4.2500000000000003E-2</v>
      </c>
      <c r="N297" s="39">
        <v>4.3300000000007707E-2</v>
      </c>
      <c r="O297" s="8">
        <v>22294.221022000002</v>
      </c>
      <c r="P297" s="8">
        <v>101.4592</v>
      </c>
      <c r="Q297" s="8">
        <v>0</v>
      </c>
      <c r="R297" s="8">
        <v>82.041060912000006</v>
      </c>
      <c r="S297" s="39">
        <v>1.4862814014666668E-5</v>
      </c>
      <c r="T297" s="39">
        <v>2.9903892499562011E-3</v>
      </c>
      <c r="U297" s="39">
        <v>5.0700327187270535E-4</v>
      </c>
    </row>
    <row r="298" spans="2:21" ht="15" x14ac:dyDescent="0.25">
      <c r="B298" s="9" t="s">
        <v>978</v>
      </c>
      <c r="C298" s="3" t="s">
        <v>979</v>
      </c>
      <c r="D298" s="3" t="s">
        <v>214</v>
      </c>
      <c r="E298" s="3" t="s">
        <v>928</v>
      </c>
      <c r="F298" s="3"/>
      <c r="G298" s="3" t="s">
        <v>961</v>
      </c>
      <c r="H298" s="3" t="s">
        <v>971</v>
      </c>
      <c r="I298" s="3" t="s">
        <v>938</v>
      </c>
      <c r="J298" s="3"/>
      <c r="K298" s="8">
        <v>4.4900000000013804</v>
      </c>
      <c r="L298" s="3" t="s">
        <v>52</v>
      </c>
      <c r="M298" s="39">
        <v>4.8750000000000002E-2</v>
      </c>
      <c r="N298" s="39">
        <v>3.85999999999872E-2</v>
      </c>
      <c r="O298" s="8">
        <v>43529.329827000001</v>
      </c>
      <c r="P298" s="8">
        <v>105.2424</v>
      </c>
      <c r="Q298" s="8">
        <v>0</v>
      </c>
      <c r="R298" s="8">
        <v>166.15758703600002</v>
      </c>
      <c r="S298" s="39">
        <v>8.7058659653999995E-5</v>
      </c>
      <c r="T298" s="39">
        <v>6.0564290191722657E-3</v>
      </c>
      <c r="U298" s="39">
        <v>1.0268326535183047E-3</v>
      </c>
    </row>
    <row r="299" spans="2:21" ht="15" x14ac:dyDescent="0.25">
      <c r="B299" s="9" t="s">
        <v>980</v>
      </c>
      <c r="C299" s="3" t="s">
        <v>981</v>
      </c>
      <c r="D299" s="3" t="s">
        <v>214</v>
      </c>
      <c r="E299" s="3" t="s">
        <v>928</v>
      </c>
      <c r="F299" s="3"/>
      <c r="G299" s="3" t="s">
        <v>974</v>
      </c>
      <c r="H299" s="3" t="s">
        <v>971</v>
      </c>
      <c r="I299" s="3" t="s">
        <v>938</v>
      </c>
      <c r="J299" s="3"/>
      <c r="K299" s="8">
        <v>5.8600000000036552</v>
      </c>
      <c r="L299" s="3" t="s">
        <v>52</v>
      </c>
      <c r="M299" s="39">
        <v>0.04</v>
      </c>
      <c r="N299" s="39">
        <v>4.0600000000005659E-2</v>
      </c>
      <c r="O299" s="8">
        <v>26705.669499</v>
      </c>
      <c r="P299" s="8">
        <v>100.3524</v>
      </c>
      <c r="Q299" s="8">
        <v>0</v>
      </c>
      <c r="R299" s="8">
        <v>97.202846112000003</v>
      </c>
      <c r="S299" s="39">
        <v>8.9018898330000001E-6</v>
      </c>
      <c r="T299" s="39">
        <v>3.5430349491733025E-3</v>
      </c>
      <c r="U299" s="39">
        <v>6.0070116678506604E-4</v>
      </c>
    </row>
    <row r="300" spans="2:21" ht="15" x14ac:dyDescent="0.25">
      <c r="B300" s="9" t="s">
        <v>982</v>
      </c>
      <c r="C300" s="3" t="s">
        <v>983</v>
      </c>
      <c r="D300" s="3" t="s">
        <v>214</v>
      </c>
      <c r="E300" s="3" t="s">
        <v>928</v>
      </c>
      <c r="F300" s="3"/>
      <c r="G300" s="3" t="s">
        <v>947</v>
      </c>
      <c r="H300" s="3" t="s">
        <v>975</v>
      </c>
      <c r="I300" s="3" t="s">
        <v>216</v>
      </c>
      <c r="J300" s="3"/>
      <c r="K300" s="8">
        <v>7.4800000000012199</v>
      </c>
      <c r="L300" s="3" t="s">
        <v>50</v>
      </c>
      <c r="M300" s="39">
        <v>1.8000000000000002E-2</v>
      </c>
      <c r="N300" s="39">
        <v>1.62000000000137E-2</v>
      </c>
      <c r="O300" s="8">
        <v>72807.128995999999</v>
      </c>
      <c r="P300" s="8">
        <v>102.4075</v>
      </c>
      <c r="Q300" s="8">
        <v>0</v>
      </c>
      <c r="R300" s="8">
        <v>314.315117171</v>
      </c>
      <c r="S300" s="39">
        <v>7.2807128996000008E-5</v>
      </c>
      <c r="T300" s="39">
        <v>1.1456757592336315E-2</v>
      </c>
      <c r="U300" s="39">
        <v>1.942427255733362E-3</v>
      </c>
    </row>
    <row r="301" spans="2:21" ht="15" x14ac:dyDescent="0.25">
      <c r="B301" s="9" t="s">
        <v>984</v>
      </c>
      <c r="C301" s="3" t="s">
        <v>985</v>
      </c>
      <c r="D301" s="3" t="s">
        <v>986</v>
      </c>
      <c r="E301" s="3" t="s">
        <v>928</v>
      </c>
      <c r="F301" s="3"/>
      <c r="G301" s="3" t="s">
        <v>954</v>
      </c>
      <c r="H301" s="3" t="s">
        <v>971</v>
      </c>
      <c r="I301" s="3" t="s">
        <v>938</v>
      </c>
      <c r="J301" s="3"/>
      <c r="K301" s="8">
        <v>0.23000000000591553</v>
      </c>
      <c r="L301" s="3" t="s">
        <v>52</v>
      </c>
      <c r="M301" s="39">
        <v>7.7499999999999999E-2</v>
      </c>
      <c r="N301" s="39">
        <v>-1.9100000000069752E-2</v>
      </c>
      <c r="O301" s="8">
        <v>37240.281379</v>
      </c>
      <c r="P301" s="8">
        <v>102.3357</v>
      </c>
      <c r="Q301" s="8">
        <v>0</v>
      </c>
      <c r="R301" s="8">
        <v>138.225334723</v>
      </c>
      <c r="S301" s="39">
        <v>6.7709602507272737E-5</v>
      </c>
      <c r="T301" s="39">
        <v>5.0383009487240454E-3</v>
      </c>
      <c r="U301" s="39">
        <v>8.5421490386907329E-4</v>
      </c>
    </row>
    <row r="302" spans="2:21" ht="15" x14ac:dyDescent="0.25">
      <c r="B302" s="9" t="s">
        <v>987</v>
      </c>
      <c r="C302" s="3" t="s">
        <v>988</v>
      </c>
      <c r="D302" s="3" t="s">
        <v>214</v>
      </c>
      <c r="E302" s="3" t="s">
        <v>928</v>
      </c>
      <c r="F302" s="3"/>
      <c r="G302" s="3" t="s">
        <v>974</v>
      </c>
      <c r="H302" s="3" t="s">
        <v>975</v>
      </c>
      <c r="I302" s="3" t="s">
        <v>216</v>
      </c>
      <c r="J302" s="3"/>
      <c r="K302" s="8">
        <v>5.8100000000030212</v>
      </c>
      <c r="L302" s="3" t="s">
        <v>52</v>
      </c>
      <c r="M302" s="39">
        <v>4.3749999999999997E-2</v>
      </c>
      <c r="N302" s="39">
        <v>4.5300000000005447E-2</v>
      </c>
      <c r="O302" s="8">
        <v>34143.152882000002</v>
      </c>
      <c r="P302" s="8">
        <v>99.740600000000001</v>
      </c>
      <c r="Q302" s="8">
        <v>0</v>
      </c>
      <c r="R302" s="8">
        <v>123.51592672000001</v>
      </c>
      <c r="S302" s="39">
        <v>2.2762101921333335E-5</v>
      </c>
      <c r="T302" s="39">
        <v>4.5021443574218842E-3</v>
      </c>
      <c r="U302" s="39">
        <v>7.6331264222193355E-4</v>
      </c>
    </row>
    <row r="303" spans="2:21" ht="15" x14ac:dyDescent="0.25">
      <c r="B303" s="9" t="s">
        <v>989</v>
      </c>
      <c r="C303" s="3" t="s">
        <v>990</v>
      </c>
      <c r="D303" s="3" t="s">
        <v>214</v>
      </c>
      <c r="E303" s="3" t="s">
        <v>928</v>
      </c>
      <c r="F303" s="3"/>
      <c r="G303" s="3" t="s">
        <v>954</v>
      </c>
      <c r="H303" s="3" t="s">
        <v>971</v>
      </c>
      <c r="I303" s="3" t="s">
        <v>938</v>
      </c>
      <c r="J303" s="3"/>
      <c r="K303" s="8">
        <v>5.7499999999980327</v>
      </c>
      <c r="L303" s="3" t="s">
        <v>50</v>
      </c>
      <c r="M303" s="39">
        <v>4.3749999999999997E-2</v>
      </c>
      <c r="N303" s="39">
        <v>3.0100000000030814E-2</v>
      </c>
      <c r="O303" s="8">
        <v>28619.727723</v>
      </c>
      <c r="P303" s="8">
        <v>109.3955</v>
      </c>
      <c r="Q303" s="8">
        <v>0</v>
      </c>
      <c r="R303" s="8">
        <v>131.98498928499998</v>
      </c>
      <c r="S303" s="39">
        <v>3.8159636964000003E-5</v>
      </c>
      <c r="T303" s="39">
        <v>4.8108409219232593E-3</v>
      </c>
      <c r="U303" s="39">
        <v>8.1565036655676824E-4</v>
      </c>
    </row>
    <row r="304" spans="2:21" ht="15" x14ac:dyDescent="0.25">
      <c r="B304" s="9" t="s">
        <v>991</v>
      </c>
      <c r="C304" s="3" t="s">
        <v>992</v>
      </c>
      <c r="D304" s="3" t="s">
        <v>214</v>
      </c>
      <c r="E304" s="3" t="s">
        <v>928</v>
      </c>
      <c r="F304" s="3"/>
      <c r="G304" s="3" t="s">
        <v>954</v>
      </c>
      <c r="H304" s="3" t="s">
        <v>971</v>
      </c>
      <c r="I304" s="3" t="s">
        <v>938</v>
      </c>
      <c r="J304" s="3"/>
      <c r="K304" s="8">
        <v>5.5299999999974734</v>
      </c>
      <c r="L304" s="3" t="s">
        <v>52</v>
      </c>
      <c r="M304" s="39">
        <v>5.7500000000000002E-2</v>
      </c>
      <c r="N304" s="39">
        <v>5.4900000000025588E-2</v>
      </c>
      <c r="O304" s="8">
        <v>45572.814845000001</v>
      </c>
      <c r="P304" s="8">
        <v>102.1268</v>
      </c>
      <c r="Q304" s="8">
        <v>0</v>
      </c>
      <c r="R304" s="8">
        <v>168.80795979600001</v>
      </c>
      <c r="S304" s="39">
        <v>6.5104021207142859E-5</v>
      </c>
      <c r="T304" s="39">
        <v>6.1530348665586373E-3</v>
      </c>
      <c r="U304" s="39">
        <v>1.0432116184666447E-3</v>
      </c>
    </row>
    <row r="305" spans="2:21" ht="15" x14ac:dyDescent="0.25">
      <c r="B305" s="9" t="s">
        <v>993</v>
      </c>
      <c r="C305" s="3" t="s">
        <v>994</v>
      </c>
      <c r="D305" s="3" t="s">
        <v>214</v>
      </c>
      <c r="E305" s="3" t="s">
        <v>928</v>
      </c>
      <c r="F305" s="3"/>
      <c r="G305" s="3" t="s">
        <v>974</v>
      </c>
      <c r="H305" s="3" t="s">
        <v>971</v>
      </c>
      <c r="I305" s="3" t="s">
        <v>938</v>
      </c>
      <c r="J305" s="3"/>
      <c r="K305" s="8">
        <v>2.2099999999993507</v>
      </c>
      <c r="L305" s="3" t="s">
        <v>50</v>
      </c>
      <c r="M305" s="39">
        <v>4.7500000000000001E-2</v>
      </c>
      <c r="N305" s="39">
        <v>1.0599999999988192E-2</v>
      </c>
      <c r="O305" s="8">
        <v>50912.125831999998</v>
      </c>
      <c r="P305" s="8">
        <v>111.55929999999999</v>
      </c>
      <c r="Q305" s="8">
        <v>0</v>
      </c>
      <c r="R305" s="8">
        <v>239.43439504</v>
      </c>
      <c r="S305" s="39">
        <v>2.5456062916000001E-5</v>
      </c>
      <c r="T305" s="39">
        <v>8.7273620433235277E-3</v>
      </c>
      <c r="U305" s="39">
        <v>1.4796739624607386E-3</v>
      </c>
    </row>
    <row r="306" spans="2:21" ht="15" x14ac:dyDescent="0.25">
      <c r="B306" s="9" t="s">
        <v>995</v>
      </c>
      <c r="C306" s="3" t="s">
        <v>996</v>
      </c>
      <c r="D306" s="3" t="s">
        <v>214</v>
      </c>
      <c r="E306" s="3" t="s">
        <v>928</v>
      </c>
      <c r="F306" s="3"/>
      <c r="G306" s="3" t="s">
        <v>974</v>
      </c>
      <c r="H306" s="3" t="s">
        <v>971</v>
      </c>
      <c r="I306" s="3" t="s">
        <v>938</v>
      </c>
      <c r="J306" s="3"/>
      <c r="K306" s="8">
        <v>7.2099999999987627</v>
      </c>
      <c r="L306" s="3" t="s">
        <v>52</v>
      </c>
      <c r="M306" s="39">
        <v>4.2999999999999997E-2</v>
      </c>
      <c r="N306" s="39">
        <v>4.3399999999996594E-2</v>
      </c>
      <c r="O306" s="8">
        <v>98692.487827999998</v>
      </c>
      <c r="P306" s="8">
        <v>100.47320000000001</v>
      </c>
      <c r="Q306" s="8">
        <v>0</v>
      </c>
      <c r="R306" s="8">
        <v>359.65158851799998</v>
      </c>
      <c r="S306" s="39">
        <v>3.9476995131199997E-5</v>
      </c>
      <c r="T306" s="39">
        <v>1.3109267872431754E-2</v>
      </c>
      <c r="U306" s="39">
        <v>2.2226008548137961E-3</v>
      </c>
    </row>
    <row r="307" spans="2:21" ht="15" x14ac:dyDescent="0.25">
      <c r="B307" s="9" t="s">
        <v>997</v>
      </c>
      <c r="C307" s="3" t="s">
        <v>998</v>
      </c>
      <c r="D307" s="3" t="s">
        <v>214</v>
      </c>
      <c r="E307" s="3" t="s">
        <v>928</v>
      </c>
      <c r="F307" s="3"/>
      <c r="G307" s="3" t="s">
        <v>999</v>
      </c>
      <c r="H307" s="3" t="s">
        <v>1000</v>
      </c>
      <c r="I307" s="3" t="s">
        <v>216</v>
      </c>
      <c r="J307" s="3"/>
      <c r="K307" s="8">
        <v>7.5100000000000229</v>
      </c>
      <c r="L307" s="3" t="s">
        <v>52</v>
      </c>
      <c r="M307" s="39">
        <v>0.04</v>
      </c>
      <c r="N307" s="39">
        <v>4.9399999999990257E-2</v>
      </c>
      <c r="O307" s="8">
        <v>84984.185123000003</v>
      </c>
      <c r="P307" s="8">
        <v>93.915899999999993</v>
      </c>
      <c r="Q307" s="8">
        <v>0</v>
      </c>
      <c r="R307" s="8">
        <v>289.48411897100004</v>
      </c>
      <c r="S307" s="39">
        <v>6.7987348098399997E-5</v>
      </c>
      <c r="T307" s="39">
        <v>1.0551669953810903E-2</v>
      </c>
      <c r="U307" s="39">
        <v>1.788974860172936E-3</v>
      </c>
    </row>
    <row r="308" spans="2:21" ht="15" x14ac:dyDescent="0.25">
      <c r="B308" s="9" t="s">
        <v>1001</v>
      </c>
      <c r="C308" s="3" t="s">
        <v>1002</v>
      </c>
      <c r="D308" s="3" t="s">
        <v>214</v>
      </c>
      <c r="E308" s="3" t="s">
        <v>928</v>
      </c>
      <c r="F308" s="3"/>
      <c r="G308" s="3" t="s">
        <v>954</v>
      </c>
      <c r="H308" s="3" t="s">
        <v>1003</v>
      </c>
      <c r="I308" s="3" t="s">
        <v>938</v>
      </c>
      <c r="J308" s="3"/>
      <c r="K308" s="8">
        <v>6.1299999999991597</v>
      </c>
      <c r="L308" s="3" t="s">
        <v>50</v>
      </c>
      <c r="M308" s="39">
        <v>3.3750000000000002E-2</v>
      </c>
      <c r="N308" s="39">
        <v>3.1899999999989423E-2</v>
      </c>
      <c r="O308" s="8">
        <v>54669.148688000001</v>
      </c>
      <c r="P308" s="8">
        <v>103.879</v>
      </c>
      <c r="Q308" s="8">
        <v>0</v>
      </c>
      <c r="R308" s="8">
        <v>239.40287004499999</v>
      </c>
      <c r="S308" s="39">
        <v>6.0743498542222225E-5</v>
      </c>
      <c r="T308" s="39">
        <v>8.7262129601070864E-3</v>
      </c>
      <c r="U308" s="39">
        <v>1.4794791420204238E-3</v>
      </c>
    </row>
    <row r="309" spans="2:21" ht="15" x14ac:dyDescent="0.25">
      <c r="B309" s="9" t="s">
        <v>1004</v>
      </c>
      <c r="C309" s="3" t="s">
        <v>1005</v>
      </c>
      <c r="D309" s="3" t="s">
        <v>214</v>
      </c>
      <c r="E309" s="3" t="s">
        <v>928</v>
      </c>
      <c r="F309" s="3"/>
      <c r="G309" s="3" t="s">
        <v>974</v>
      </c>
      <c r="H309" s="3" t="s">
        <v>1000</v>
      </c>
      <c r="I309" s="3" t="s">
        <v>216</v>
      </c>
      <c r="J309" s="3"/>
      <c r="K309" s="8">
        <v>5.6100000000028611</v>
      </c>
      <c r="L309" s="3" t="s">
        <v>52</v>
      </c>
      <c r="M309" s="39">
        <v>3.95E-2</v>
      </c>
      <c r="N309" s="39">
        <v>4.3200000000037674E-2</v>
      </c>
      <c r="O309" s="8">
        <v>34070.236378000001</v>
      </c>
      <c r="P309" s="8">
        <v>99.611599999999996</v>
      </c>
      <c r="Q309" s="8">
        <v>0</v>
      </c>
      <c r="R309" s="8">
        <v>123.092770192</v>
      </c>
      <c r="S309" s="39">
        <v>1.3628094551200002E-5</v>
      </c>
      <c r="T309" s="39">
        <v>4.4867203402491019E-3</v>
      </c>
      <c r="U309" s="39">
        <v>7.6069758895683237E-4</v>
      </c>
    </row>
    <row r="310" spans="2:21" ht="15" x14ac:dyDescent="0.25">
      <c r="B310" s="9" t="s">
        <v>1006</v>
      </c>
      <c r="C310" s="3" t="s">
        <v>1007</v>
      </c>
      <c r="D310" s="3" t="s">
        <v>214</v>
      </c>
      <c r="E310" s="3" t="s">
        <v>928</v>
      </c>
      <c r="F310" s="3"/>
      <c r="G310" s="3" t="s">
        <v>974</v>
      </c>
      <c r="H310" s="3" t="s">
        <v>1000</v>
      </c>
      <c r="I310" s="3" t="s">
        <v>216</v>
      </c>
      <c r="J310" s="3"/>
      <c r="K310" s="8">
        <v>6.6200000000007488</v>
      </c>
      <c r="L310" s="3" t="s">
        <v>52</v>
      </c>
      <c r="M310" s="39">
        <v>4.2500000000000003E-2</v>
      </c>
      <c r="N310" s="39">
        <v>4.4299999999997064E-2</v>
      </c>
      <c r="O310" s="8">
        <v>58916.535030999999</v>
      </c>
      <c r="P310" s="8">
        <v>100.5943</v>
      </c>
      <c r="Q310" s="8">
        <v>0</v>
      </c>
      <c r="R310" s="8">
        <v>214.96018637</v>
      </c>
      <c r="S310" s="39">
        <v>2.9458267515500002E-5</v>
      </c>
      <c r="T310" s="39">
        <v>7.8352793508964253E-3</v>
      </c>
      <c r="U310" s="39">
        <v>1.3284264805992459E-3</v>
      </c>
    </row>
    <row r="311" spans="2:21" ht="15" x14ac:dyDescent="0.25">
      <c r="B311" s="9" t="s">
        <v>1008</v>
      </c>
      <c r="C311" s="3" t="s">
        <v>1009</v>
      </c>
      <c r="D311" s="3" t="s">
        <v>214</v>
      </c>
      <c r="E311" s="3" t="s">
        <v>928</v>
      </c>
      <c r="F311" s="3"/>
      <c r="G311" s="3" t="s">
        <v>974</v>
      </c>
      <c r="H311" s="3" t="s">
        <v>1000</v>
      </c>
      <c r="I311" s="3" t="s">
        <v>216</v>
      </c>
      <c r="J311" s="3"/>
      <c r="K311" s="8">
        <v>7.3799999999964871</v>
      </c>
      <c r="L311" s="3" t="s">
        <v>50</v>
      </c>
      <c r="M311" s="39">
        <v>2.2499999999999999E-2</v>
      </c>
      <c r="N311" s="39">
        <v>2.1299999999970887E-2</v>
      </c>
      <c r="O311" s="8">
        <v>32739.510184999999</v>
      </c>
      <c r="P311" s="8">
        <v>102.4521</v>
      </c>
      <c r="Q311" s="8">
        <v>0</v>
      </c>
      <c r="R311" s="8">
        <v>141.400942633</v>
      </c>
      <c r="S311" s="39">
        <v>3.6377233538888892E-5</v>
      </c>
      <c r="T311" s="39">
        <v>5.1540515698224971E-3</v>
      </c>
      <c r="U311" s="39">
        <v>8.7383975492118043E-4</v>
      </c>
    </row>
    <row r="312" spans="2:21" ht="15" x14ac:dyDescent="0.25">
      <c r="B312" s="9" t="s">
        <v>1010</v>
      </c>
      <c r="C312" s="3" t="s">
        <v>1011</v>
      </c>
      <c r="D312" s="3" t="s">
        <v>214</v>
      </c>
      <c r="E312" s="3" t="s">
        <v>928</v>
      </c>
      <c r="F312" s="3"/>
      <c r="G312" s="3" t="s">
        <v>974</v>
      </c>
      <c r="H312" s="3" t="s">
        <v>1000</v>
      </c>
      <c r="I312" s="3" t="s">
        <v>216</v>
      </c>
      <c r="J312" s="3"/>
      <c r="K312" s="8">
        <v>6.8999999999958854</v>
      </c>
      <c r="L312" s="3" t="s">
        <v>52</v>
      </c>
      <c r="M312" s="39">
        <v>4.6249999999999999E-2</v>
      </c>
      <c r="N312" s="39">
        <v>4.7899999999965026E-2</v>
      </c>
      <c r="O312" s="8">
        <v>28364.519959000001</v>
      </c>
      <c r="P312" s="8">
        <v>99.070400000000006</v>
      </c>
      <c r="Q312" s="8">
        <v>0</v>
      </c>
      <c r="R312" s="8">
        <v>101.92176181100001</v>
      </c>
      <c r="S312" s="39">
        <v>1.7727824974375002E-5</v>
      </c>
      <c r="T312" s="39">
        <v>3.7150389995947801E-3</v>
      </c>
      <c r="U312" s="39">
        <v>6.2986346274380262E-4</v>
      </c>
    </row>
    <row r="313" spans="2:21" ht="15" x14ac:dyDescent="0.25">
      <c r="B313" s="9" t="s">
        <v>1012</v>
      </c>
      <c r="C313" s="3" t="s">
        <v>1013</v>
      </c>
      <c r="D313" s="3" t="s">
        <v>214</v>
      </c>
      <c r="E313" s="3" t="s">
        <v>928</v>
      </c>
      <c r="F313" s="3"/>
      <c r="G313" s="3" t="s">
        <v>1014</v>
      </c>
      <c r="H313" s="3" t="s">
        <v>1003</v>
      </c>
      <c r="I313" s="3" t="s">
        <v>938</v>
      </c>
      <c r="J313" s="3"/>
      <c r="K313" s="8">
        <v>6.1900000000026276</v>
      </c>
      <c r="L313" s="3" t="s">
        <v>52</v>
      </c>
      <c r="M313" s="39">
        <v>0.04</v>
      </c>
      <c r="N313" s="39">
        <v>4.3399999999961254E-2</v>
      </c>
      <c r="O313" s="8">
        <v>35603.305869000003</v>
      </c>
      <c r="P313" s="8">
        <v>98.694299999999998</v>
      </c>
      <c r="Q313" s="8">
        <v>0</v>
      </c>
      <c r="R313" s="8">
        <v>127.44714136100001</v>
      </c>
      <c r="S313" s="39">
        <v>4.4504132336250004E-5</v>
      </c>
      <c r="T313" s="39">
        <v>4.6454367755236758E-3</v>
      </c>
      <c r="U313" s="39">
        <v>7.8760704630769732E-4</v>
      </c>
    </row>
    <row r="314" spans="2:21" ht="15" x14ac:dyDescent="0.25">
      <c r="B314" s="9" t="s">
        <v>1015</v>
      </c>
      <c r="C314" s="3" t="s">
        <v>1016</v>
      </c>
      <c r="D314" s="3" t="s">
        <v>214</v>
      </c>
      <c r="E314" s="3" t="s">
        <v>928</v>
      </c>
      <c r="F314" s="3"/>
      <c r="G314" s="3" t="s">
        <v>974</v>
      </c>
      <c r="H314" s="3" t="s">
        <v>1003</v>
      </c>
      <c r="I314" s="3" t="s">
        <v>938</v>
      </c>
      <c r="J314" s="3"/>
      <c r="K314" s="8">
        <v>4.1199999999981936</v>
      </c>
      <c r="L314" s="3" t="s">
        <v>52</v>
      </c>
      <c r="M314" s="39">
        <v>6.5000000000000002E-2</v>
      </c>
      <c r="N314" s="39">
        <v>4.8399999999998063E-2</v>
      </c>
      <c r="O314" s="8">
        <v>50130.096329</v>
      </c>
      <c r="P314" s="8">
        <v>108.0209</v>
      </c>
      <c r="Q314" s="8">
        <v>0</v>
      </c>
      <c r="R314" s="8">
        <v>196.405588704</v>
      </c>
      <c r="S314" s="39">
        <v>2.00520385316E-5</v>
      </c>
      <c r="T314" s="39">
        <v>7.1589659441599575E-3</v>
      </c>
      <c r="U314" s="39">
        <v>1.2137614382366881E-3</v>
      </c>
    </row>
    <row r="315" spans="2:21" ht="15" x14ac:dyDescent="0.25">
      <c r="B315" s="9" t="s">
        <v>1017</v>
      </c>
      <c r="C315" s="3" t="s">
        <v>1018</v>
      </c>
      <c r="D315" s="3" t="s">
        <v>214</v>
      </c>
      <c r="E315" s="3" t="s">
        <v>928</v>
      </c>
      <c r="F315" s="3"/>
      <c r="G315" s="3" t="s">
        <v>1019</v>
      </c>
      <c r="H315" s="3" t="s">
        <v>1000</v>
      </c>
      <c r="I315" s="3" t="s">
        <v>216</v>
      </c>
      <c r="J315" s="3"/>
      <c r="K315" s="8">
        <v>5.8000000000035294</v>
      </c>
      <c r="L315" s="3" t="s">
        <v>52</v>
      </c>
      <c r="M315" s="39">
        <v>4.1500000000000002E-2</v>
      </c>
      <c r="N315" s="39">
        <v>4.0600000000033207E-2</v>
      </c>
      <c r="O315" s="8">
        <v>31736.908257999999</v>
      </c>
      <c r="P315" s="8">
        <v>102.2056</v>
      </c>
      <c r="Q315" s="8">
        <v>0</v>
      </c>
      <c r="R315" s="8">
        <v>117.64867202699999</v>
      </c>
      <c r="S315" s="39">
        <v>6.3473816516000002E-5</v>
      </c>
      <c r="T315" s="39">
        <v>4.2882834545317806E-3</v>
      </c>
      <c r="U315" s="39">
        <v>7.2705375803402332E-4</v>
      </c>
    </row>
    <row r="316" spans="2:21" ht="15" x14ac:dyDescent="0.25">
      <c r="B316" s="9" t="s">
        <v>1020</v>
      </c>
      <c r="C316" s="3" t="s">
        <v>1021</v>
      </c>
      <c r="D316" s="3" t="s">
        <v>214</v>
      </c>
      <c r="E316" s="3" t="s">
        <v>928</v>
      </c>
      <c r="F316" s="3"/>
      <c r="G316" s="3" t="s">
        <v>1022</v>
      </c>
      <c r="H316" s="3" t="s">
        <v>1003</v>
      </c>
      <c r="I316" s="3" t="s">
        <v>938</v>
      </c>
      <c r="J316" s="3"/>
      <c r="K316" s="8">
        <v>5.0099999999998035</v>
      </c>
      <c r="L316" s="3" t="s">
        <v>50</v>
      </c>
      <c r="M316" s="39">
        <v>3.875E-2</v>
      </c>
      <c r="N316" s="39">
        <v>2.7399999999983993E-2</v>
      </c>
      <c r="O316" s="8">
        <v>59791.533076</v>
      </c>
      <c r="P316" s="8">
        <v>107.095</v>
      </c>
      <c r="Q316" s="8">
        <v>0</v>
      </c>
      <c r="R316" s="8">
        <v>269.94057518</v>
      </c>
      <c r="S316" s="39">
        <v>5.9791533075999999E-5</v>
      </c>
      <c r="T316" s="39">
        <v>9.8393095502644079E-3</v>
      </c>
      <c r="U316" s="39">
        <v>1.6681982571417676E-3</v>
      </c>
    </row>
    <row r="317" spans="2:21" ht="15" x14ac:dyDescent="0.25">
      <c r="B317" s="9" t="s">
        <v>1023</v>
      </c>
      <c r="C317" s="3" t="s">
        <v>1024</v>
      </c>
      <c r="D317" s="3" t="s">
        <v>214</v>
      </c>
      <c r="E317" s="3" t="s">
        <v>928</v>
      </c>
      <c r="F317" s="3"/>
      <c r="G317" s="3" t="s">
        <v>941</v>
      </c>
      <c r="H317" s="3" t="s">
        <v>1000</v>
      </c>
      <c r="I317" s="3" t="s">
        <v>216</v>
      </c>
      <c r="J317" s="3"/>
      <c r="K317" s="8">
        <v>6.039999999997594</v>
      </c>
      <c r="L317" s="3" t="s">
        <v>52</v>
      </c>
      <c r="M317" s="39">
        <v>4.4999999999999998E-2</v>
      </c>
      <c r="N317" s="39">
        <v>4.3499999999988513E-2</v>
      </c>
      <c r="O317" s="8">
        <v>56273.31177</v>
      </c>
      <c r="P317" s="8">
        <v>101.3245</v>
      </c>
      <c r="Q317" s="8">
        <v>0</v>
      </c>
      <c r="R317" s="8">
        <v>206.80665003300001</v>
      </c>
      <c r="S317" s="39">
        <v>3.7515541179999999E-5</v>
      </c>
      <c r="T317" s="39">
        <v>7.5380836888675638E-3</v>
      </c>
      <c r="U317" s="39">
        <v>1.2780386680302921E-3</v>
      </c>
    </row>
    <row r="318" spans="2:21" ht="15" x14ac:dyDescent="0.25">
      <c r="B318" s="9" t="s">
        <v>1025</v>
      </c>
      <c r="C318" s="3" t="s">
        <v>1026</v>
      </c>
      <c r="D318" s="3" t="s">
        <v>214</v>
      </c>
      <c r="E318" s="3" t="s">
        <v>928</v>
      </c>
      <c r="F318" s="3"/>
      <c r="G318" s="3" t="s">
        <v>1027</v>
      </c>
      <c r="H318" s="3" t="s">
        <v>1000</v>
      </c>
      <c r="I318" s="3" t="s">
        <v>216</v>
      </c>
      <c r="J318" s="3"/>
      <c r="K318" s="8">
        <v>5.6199999999985648</v>
      </c>
      <c r="L318" s="3" t="s">
        <v>52</v>
      </c>
      <c r="M318" s="39">
        <v>4.9000000000000002E-2</v>
      </c>
      <c r="N318" s="39">
        <v>4.4000000000003911E-2</v>
      </c>
      <c r="O318" s="8">
        <v>72697.754241000002</v>
      </c>
      <c r="P318" s="8">
        <v>105.1168</v>
      </c>
      <c r="Q318" s="8">
        <v>0</v>
      </c>
      <c r="R318" s="8">
        <v>277.16655235900004</v>
      </c>
      <c r="S318" s="39">
        <v>2.9201620013327918E-5</v>
      </c>
      <c r="T318" s="39">
        <v>1.0102695764878192E-2</v>
      </c>
      <c r="U318" s="39">
        <v>1.71285387265313E-3</v>
      </c>
    </row>
    <row r="319" spans="2:21" ht="15" x14ac:dyDescent="0.25">
      <c r="B319" s="9" t="s">
        <v>1028</v>
      </c>
      <c r="C319" s="3" t="s">
        <v>1029</v>
      </c>
      <c r="D319" s="3" t="s">
        <v>214</v>
      </c>
      <c r="E319" s="3" t="s">
        <v>928</v>
      </c>
      <c r="F319" s="3"/>
      <c r="G319" s="3" t="s">
        <v>974</v>
      </c>
      <c r="H319" s="3" t="s">
        <v>1000</v>
      </c>
      <c r="I319" s="3" t="s">
        <v>216</v>
      </c>
      <c r="J319" s="3"/>
      <c r="K319" s="8">
        <v>3.9799999999995364</v>
      </c>
      <c r="L319" s="3" t="s">
        <v>52</v>
      </c>
      <c r="M319" s="39">
        <v>4.7E-2</v>
      </c>
      <c r="N319" s="39">
        <v>4.9300000000006963E-2</v>
      </c>
      <c r="O319" s="8">
        <v>101700.29360800001</v>
      </c>
      <c r="P319" s="8">
        <v>99.157399999999996</v>
      </c>
      <c r="Q319" s="8">
        <v>0</v>
      </c>
      <c r="R319" s="8">
        <v>365.759055805</v>
      </c>
      <c r="S319" s="39">
        <v>8.136023488640001E-5</v>
      </c>
      <c r="T319" s="39">
        <v>1.3331884502646888E-2</v>
      </c>
      <c r="U319" s="39">
        <v>2.2603442221342885E-3</v>
      </c>
    </row>
    <row r="320" spans="2:21" ht="15" x14ac:dyDescent="0.25">
      <c r="B320" s="9" t="s">
        <v>1030</v>
      </c>
      <c r="C320" s="3" t="s">
        <v>1031</v>
      </c>
      <c r="D320" s="3" t="s">
        <v>214</v>
      </c>
      <c r="E320" s="3" t="s">
        <v>928</v>
      </c>
      <c r="F320" s="3"/>
      <c r="G320" s="3" t="s">
        <v>950</v>
      </c>
      <c r="H320" s="3" t="s">
        <v>1003</v>
      </c>
      <c r="I320" s="3" t="s">
        <v>938</v>
      </c>
      <c r="J320" s="3"/>
      <c r="K320" s="8">
        <v>7.4900000000053568</v>
      </c>
      <c r="L320" s="3" t="s">
        <v>52</v>
      </c>
      <c r="M320" s="39">
        <v>3.7629999999999997E-2</v>
      </c>
      <c r="N320" s="39">
        <v>4.7200000000005911E-2</v>
      </c>
      <c r="O320" s="8">
        <v>19650.997760999999</v>
      </c>
      <c r="P320" s="8">
        <v>94.196200000000005</v>
      </c>
      <c r="Q320" s="8">
        <v>0</v>
      </c>
      <c r="R320" s="8">
        <v>67.137586381999995</v>
      </c>
      <c r="S320" s="39">
        <v>2.6201330347999998E-5</v>
      </c>
      <c r="T320" s="39">
        <v>2.4471589512974315E-3</v>
      </c>
      <c r="U320" s="39">
        <v>4.1490170388973558E-4</v>
      </c>
    </row>
    <row r="321" spans="2:21" ht="15" x14ac:dyDescent="0.25">
      <c r="B321" s="9" t="s">
        <v>1032</v>
      </c>
      <c r="C321" s="3" t="s">
        <v>1033</v>
      </c>
      <c r="D321" s="3" t="s">
        <v>214</v>
      </c>
      <c r="E321" s="3" t="s">
        <v>928</v>
      </c>
      <c r="F321" s="3"/>
      <c r="G321" s="3" t="s">
        <v>950</v>
      </c>
      <c r="H321" s="3" t="s">
        <v>1003</v>
      </c>
      <c r="I321" s="3" t="s">
        <v>938</v>
      </c>
      <c r="J321" s="3"/>
      <c r="K321" s="8">
        <v>7.5900000000003907</v>
      </c>
      <c r="L321" s="3" t="s">
        <v>52</v>
      </c>
      <c r="M321" s="39">
        <v>4.6539999999999998E-2</v>
      </c>
      <c r="N321" s="39">
        <v>4.7399999999999096E-2</v>
      </c>
      <c r="O321" s="8">
        <v>19705.685139000001</v>
      </c>
      <c r="P321" s="8">
        <v>99.373800000000003</v>
      </c>
      <c r="Q321" s="8">
        <v>0</v>
      </c>
      <c r="R321" s="8">
        <v>71.024947159999996</v>
      </c>
      <c r="S321" s="39">
        <v>3.9411370277999999E-5</v>
      </c>
      <c r="T321" s="39">
        <v>2.5888529000592793E-3</v>
      </c>
      <c r="U321" s="39">
        <v>4.3892509670653113E-4</v>
      </c>
    </row>
    <row r="322" spans="2:21" ht="15" x14ac:dyDescent="0.25">
      <c r="B322" s="9" t="s">
        <v>1034</v>
      </c>
      <c r="C322" s="3" t="s">
        <v>1035</v>
      </c>
      <c r="D322" s="3" t="s">
        <v>214</v>
      </c>
      <c r="E322" s="3" t="s">
        <v>928</v>
      </c>
      <c r="F322" s="3"/>
      <c r="G322" s="3" t="s">
        <v>950</v>
      </c>
      <c r="H322" s="3" t="s">
        <v>1000</v>
      </c>
      <c r="I322" s="3" t="s">
        <v>216</v>
      </c>
      <c r="J322" s="3"/>
      <c r="K322" s="8">
        <v>6.5400000000012168</v>
      </c>
      <c r="L322" s="3" t="s">
        <v>52</v>
      </c>
      <c r="M322" s="39">
        <v>3.85E-2</v>
      </c>
      <c r="N322" s="39">
        <v>4.3700000000016635E-2</v>
      </c>
      <c r="O322" s="8">
        <v>37606.686809999999</v>
      </c>
      <c r="P322" s="8">
        <v>97.5685</v>
      </c>
      <c r="Q322" s="8">
        <v>0</v>
      </c>
      <c r="R322" s="8">
        <v>133.08290035499999</v>
      </c>
      <c r="S322" s="39">
        <v>7.5213373619999996E-5</v>
      </c>
      <c r="T322" s="39">
        <v>4.8508596811230893E-3</v>
      </c>
      <c r="U322" s="39">
        <v>8.2243531666013588E-4</v>
      </c>
    </row>
    <row r="323" spans="2:21" ht="15" x14ac:dyDescent="0.25">
      <c r="B323" s="9" t="s">
        <v>1036</v>
      </c>
      <c r="C323" s="3" t="s">
        <v>1037</v>
      </c>
      <c r="D323" s="3" t="s">
        <v>214</v>
      </c>
      <c r="E323" s="3" t="s">
        <v>928</v>
      </c>
      <c r="F323" s="3"/>
      <c r="G323" s="3" t="s">
        <v>1022</v>
      </c>
      <c r="H323" s="3" t="s">
        <v>1000</v>
      </c>
      <c r="I323" s="3" t="s">
        <v>216</v>
      </c>
      <c r="J323" s="3"/>
      <c r="K323" s="8">
        <v>1.8399999999997438</v>
      </c>
      <c r="L323" s="3" t="s">
        <v>58</v>
      </c>
      <c r="M323" s="39">
        <v>3.875E-2</v>
      </c>
      <c r="N323" s="39">
        <v>3.149999999998139E-2</v>
      </c>
      <c r="O323" s="8">
        <v>50002.492447999997</v>
      </c>
      <c r="P323" s="8">
        <v>101.5463</v>
      </c>
      <c r="Q323" s="8">
        <v>0</v>
      </c>
      <c r="R323" s="8">
        <v>240.60063252</v>
      </c>
      <c r="S323" s="39">
        <v>6.6669989930666663E-5</v>
      </c>
      <c r="T323" s="39">
        <v>8.7698712939880078E-3</v>
      </c>
      <c r="U323" s="39">
        <v>1.4868811610460277E-3</v>
      </c>
    </row>
    <row r="324" spans="2:21" ht="15" x14ac:dyDescent="0.25">
      <c r="B324" s="9" t="s">
        <v>1038</v>
      </c>
      <c r="C324" s="3" t="s">
        <v>1039</v>
      </c>
      <c r="D324" s="3" t="s">
        <v>214</v>
      </c>
      <c r="E324" s="3" t="s">
        <v>928</v>
      </c>
      <c r="F324" s="3"/>
      <c r="G324" s="3" t="s">
        <v>1040</v>
      </c>
      <c r="H324" s="3" t="s">
        <v>1000</v>
      </c>
      <c r="I324" s="3" t="s">
        <v>216</v>
      </c>
      <c r="J324" s="3"/>
      <c r="K324" s="8">
        <v>6.2600000000063805</v>
      </c>
      <c r="L324" s="3" t="s">
        <v>52</v>
      </c>
      <c r="M324" s="39">
        <v>4.1250000000000002E-2</v>
      </c>
      <c r="N324" s="39">
        <v>4.3100000000127189E-2</v>
      </c>
      <c r="O324" s="8">
        <v>10335.914407</v>
      </c>
      <c r="P324" s="8">
        <v>99.280699999999996</v>
      </c>
      <c r="Q324" s="8">
        <v>0</v>
      </c>
      <c r="R324" s="8">
        <v>37.218710890000004</v>
      </c>
      <c r="S324" s="39">
        <v>3.9003450592452836E-6</v>
      </c>
      <c r="T324" s="39">
        <v>1.3566186456567919E-3</v>
      </c>
      <c r="U324" s="39">
        <v>2.3000687687784653E-4</v>
      </c>
    </row>
    <row r="325" spans="2:21" ht="15" x14ac:dyDescent="0.25">
      <c r="B325" s="9" t="s">
        <v>1041</v>
      </c>
      <c r="C325" s="3" t="s">
        <v>1042</v>
      </c>
      <c r="D325" s="3" t="s">
        <v>214</v>
      </c>
      <c r="E325" s="3" t="s">
        <v>928</v>
      </c>
      <c r="F325" s="3"/>
      <c r="G325" s="3" t="s">
        <v>1014</v>
      </c>
      <c r="H325" s="3" t="s">
        <v>1000</v>
      </c>
      <c r="I325" s="3" t="s">
        <v>216</v>
      </c>
      <c r="J325" s="3"/>
      <c r="K325" s="8">
        <v>5.1999999999991546</v>
      </c>
      <c r="L325" s="3" t="s">
        <v>52</v>
      </c>
      <c r="M325" s="39">
        <v>3.85E-2</v>
      </c>
      <c r="N325" s="39">
        <v>4.1600000000013959E-2</v>
      </c>
      <c r="O325" s="8">
        <v>53156.131235000001</v>
      </c>
      <c r="P325" s="8">
        <v>100.1146</v>
      </c>
      <c r="Q325" s="8">
        <v>0</v>
      </c>
      <c r="R325" s="8">
        <v>193.01820155299998</v>
      </c>
      <c r="S325" s="39">
        <v>1.1812473607777779E-4</v>
      </c>
      <c r="T325" s="39">
        <v>7.0354959888816416E-3</v>
      </c>
      <c r="U325" s="39">
        <v>1.1928278185398546E-3</v>
      </c>
    </row>
    <row r="326" spans="2:21" ht="15" x14ac:dyDescent="0.25">
      <c r="B326" s="9" t="s">
        <v>1043</v>
      </c>
      <c r="C326" s="3" t="s">
        <v>1044</v>
      </c>
      <c r="D326" s="3" t="s">
        <v>214</v>
      </c>
      <c r="E326" s="3" t="s">
        <v>928</v>
      </c>
      <c r="F326" s="3"/>
      <c r="G326" s="3" t="s">
        <v>929</v>
      </c>
      <c r="H326" s="3" t="s">
        <v>1000</v>
      </c>
      <c r="I326" s="3" t="s">
        <v>216</v>
      </c>
      <c r="J326" s="3"/>
      <c r="K326" s="8">
        <v>5.6799999999981674</v>
      </c>
      <c r="L326" s="3" t="s">
        <v>52</v>
      </c>
      <c r="M326" s="39">
        <v>3.6499999999999998E-2</v>
      </c>
      <c r="N326" s="39">
        <v>4.010000000000119E-2</v>
      </c>
      <c r="O326" s="8">
        <v>70747.237764999998</v>
      </c>
      <c r="P326" s="8">
        <v>98.090100000000007</v>
      </c>
      <c r="Q326" s="8">
        <v>0</v>
      </c>
      <c r="R326" s="8">
        <v>251.69938079600001</v>
      </c>
      <c r="S326" s="39">
        <v>1.1791206294166665E-4</v>
      </c>
      <c r="T326" s="39">
        <v>9.1744196648107668E-3</v>
      </c>
      <c r="U326" s="39">
        <v>1.555470007010116E-3</v>
      </c>
    </row>
    <row r="327" spans="2:21" ht="15" x14ac:dyDescent="0.25">
      <c r="B327" s="9" t="s">
        <v>1045</v>
      </c>
      <c r="C327" s="3" t="s">
        <v>1046</v>
      </c>
      <c r="D327" s="3" t="s">
        <v>214</v>
      </c>
      <c r="E327" s="3" t="s">
        <v>928</v>
      </c>
      <c r="F327" s="3"/>
      <c r="G327" s="3" t="s">
        <v>1047</v>
      </c>
      <c r="H327" s="3" t="s">
        <v>1000</v>
      </c>
      <c r="I327" s="3" t="s">
        <v>216</v>
      </c>
      <c r="J327" s="3"/>
      <c r="K327" s="8">
        <v>5.0799999999997123</v>
      </c>
      <c r="L327" s="3" t="s">
        <v>50</v>
      </c>
      <c r="M327" s="39">
        <v>3.3750000000000002E-2</v>
      </c>
      <c r="N327" s="39">
        <v>3.6599999999973362E-2</v>
      </c>
      <c r="O327" s="8">
        <v>35182.213060000002</v>
      </c>
      <c r="P327" s="8">
        <v>99.412400000000005</v>
      </c>
      <c r="Q327" s="8">
        <v>0</v>
      </c>
      <c r="R327" s="8">
        <v>147.44268008399999</v>
      </c>
      <c r="S327" s="39">
        <v>2.8145770448E-5</v>
      </c>
      <c r="T327" s="39">
        <v>5.3742723534604313E-3</v>
      </c>
      <c r="U327" s="39">
        <v>9.111769202552382E-4</v>
      </c>
    </row>
    <row r="328" spans="2:21" ht="15" x14ac:dyDescent="0.25">
      <c r="B328" s="9" t="s">
        <v>1048</v>
      </c>
      <c r="C328" s="3" t="s">
        <v>1049</v>
      </c>
      <c r="D328" s="3" t="s">
        <v>214</v>
      </c>
      <c r="E328" s="3" t="s">
        <v>928</v>
      </c>
      <c r="F328" s="3"/>
      <c r="G328" s="3" t="s">
        <v>961</v>
      </c>
      <c r="H328" s="3" t="s">
        <v>1050</v>
      </c>
      <c r="I328" s="3" t="s">
        <v>216</v>
      </c>
      <c r="J328" s="3"/>
      <c r="K328" s="8">
        <v>7.179999999997758</v>
      </c>
      <c r="L328" s="3" t="s">
        <v>52</v>
      </c>
      <c r="M328" s="39">
        <v>4.3749999999999997E-2</v>
      </c>
      <c r="N328" s="39">
        <v>5.0599999999972139E-2</v>
      </c>
      <c r="O328" s="8">
        <v>45937.397363999997</v>
      </c>
      <c r="P328" s="8">
        <v>95.685900000000004</v>
      </c>
      <c r="Q328" s="8">
        <v>0</v>
      </c>
      <c r="R328" s="8">
        <v>159.426963441</v>
      </c>
      <c r="S328" s="39">
        <v>7.6562328939999997E-5</v>
      </c>
      <c r="T328" s="39">
        <v>5.8110983978925303E-3</v>
      </c>
      <c r="U328" s="39">
        <v>9.8523825985158994E-4</v>
      </c>
    </row>
    <row r="329" spans="2:21" ht="15" x14ac:dyDescent="0.25">
      <c r="B329" s="9" t="s">
        <v>1051</v>
      </c>
      <c r="C329" s="3" t="s">
        <v>1052</v>
      </c>
      <c r="D329" s="3" t="s">
        <v>214</v>
      </c>
      <c r="E329" s="3" t="s">
        <v>928</v>
      </c>
      <c r="F329" s="3"/>
      <c r="G329" s="3" t="s">
        <v>974</v>
      </c>
      <c r="H329" s="3" t="s">
        <v>1050</v>
      </c>
      <c r="I329" s="3" t="s">
        <v>216</v>
      </c>
      <c r="J329" s="3"/>
      <c r="K329" s="8">
        <v>5.6599999999908217</v>
      </c>
      <c r="L329" s="3" t="s">
        <v>52</v>
      </c>
      <c r="M329" s="39">
        <v>3.875E-2</v>
      </c>
      <c r="N329" s="39">
        <v>4.3700000000043045E-2</v>
      </c>
      <c r="O329" s="8">
        <v>14729.133758</v>
      </c>
      <c r="P329" s="8">
        <v>97.263099999999994</v>
      </c>
      <c r="Q329" s="8">
        <v>0</v>
      </c>
      <c r="R329" s="8">
        <v>51.960422124999994</v>
      </c>
      <c r="S329" s="39">
        <v>1.4729133757999999E-5</v>
      </c>
      <c r="T329" s="39">
        <v>1.8939526868436546E-3</v>
      </c>
      <c r="U329" s="39">
        <v>3.211087683705051E-4</v>
      </c>
    </row>
    <row r="330" spans="2:21" ht="15" x14ac:dyDescent="0.25">
      <c r="B330" s="9" t="s">
        <v>1053</v>
      </c>
      <c r="C330" s="3" t="s">
        <v>1054</v>
      </c>
      <c r="D330" s="3" t="s">
        <v>214</v>
      </c>
      <c r="E330" s="3" t="s">
        <v>928</v>
      </c>
      <c r="F330" s="3"/>
      <c r="G330" s="3" t="s">
        <v>974</v>
      </c>
      <c r="H330" s="3" t="s">
        <v>1050</v>
      </c>
      <c r="I330" s="3" t="s">
        <v>216</v>
      </c>
      <c r="J330" s="3"/>
      <c r="K330" s="8">
        <v>6.6800000000002173</v>
      </c>
      <c r="L330" s="3" t="s">
        <v>52</v>
      </c>
      <c r="M330" s="39">
        <v>4.2999999999999997E-2</v>
      </c>
      <c r="N330" s="39">
        <v>4.509999999997677E-2</v>
      </c>
      <c r="O330" s="8">
        <v>56109.249637000001</v>
      </c>
      <c r="P330" s="8">
        <v>100.0908</v>
      </c>
      <c r="Q330" s="8">
        <v>0</v>
      </c>
      <c r="R330" s="8">
        <v>203.692988703</v>
      </c>
      <c r="S330" s="39">
        <v>5.6109249636999997E-5</v>
      </c>
      <c r="T330" s="39">
        <v>7.4245910150072909E-3</v>
      </c>
      <c r="U330" s="39">
        <v>1.2587966389260264E-3</v>
      </c>
    </row>
    <row r="331" spans="2:21" ht="15" x14ac:dyDescent="0.25">
      <c r="B331" s="9" t="s">
        <v>1055</v>
      </c>
      <c r="C331" s="3" t="s">
        <v>1056</v>
      </c>
      <c r="D331" s="3" t="s">
        <v>214</v>
      </c>
      <c r="E331" s="3" t="s">
        <v>928</v>
      </c>
      <c r="F331" s="3"/>
      <c r="G331" s="3" t="s">
        <v>974</v>
      </c>
      <c r="H331" s="3" t="s">
        <v>1050</v>
      </c>
      <c r="I331" s="3" t="s">
        <v>216</v>
      </c>
      <c r="J331" s="3"/>
      <c r="K331" s="8">
        <v>5.6699999999995159</v>
      </c>
      <c r="L331" s="3" t="s">
        <v>52</v>
      </c>
      <c r="M331" s="39">
        <v>4.4000000000000004E-2</v>
      </c>
      <c r="N331" s="39">
        <v>4.3999999999968419E-2</v>
      </c>
      <c r="O331" s="8">
        <v>14838.508513000001</v>
      </c>
      <c r="P331" s="8">
        <v>101.3004</v>
      </c>
      <c r="Q331" s="8">
        <v>0</v>
      </c>
      <c r="R331" s="8">
        <v>54.519160096</v>
      </c>
      <c r="S331" s="39">
        <v>5.9354034052000001E-6</v>
      </c>
      <c r="T331" s="39">
        <v>1.9872184544589776E-3</v>
      </c>
      <c r="U331" s="39">
        <v>3.3692144203343401E-4</v>
      </c>
    </row>
    <row r="332" spans="2:21" ht="15" x14ac:dyDescent="0.25">
      <c r="B332" s="9" t="s">
        <v>1057</v>
      </c>
      <c r="C332" s="3" t="s">
        <v>1058</v>
      </c>
      <c r="D332" s="3" t="s">
        <v>214</v>
      </c>
      <c r="E332" s="3" t="s">
        <v>928</v>
      </c>
      <c r="F332" s="3"/>
      <c r="G332" s="3" t="s">
        <v>1022</v>
      </c>
      <c r="H332" s="3" t="s">
        <v>1050</v>
      </c>
      <c r="I332" s="3" t="s">
        <v>216</v>
      </c>
      <c r="J332" s="3"/>
      <c r="K332" s="8">
        <v>2.3900000000082251</v>
      </c>
      <c r="L332" s="3" t="s">
        <v>50</v>
      </c>
      <c r="M332" s="39">
        <v>0.03</v>
      </c>
      <c r="N332" s="39">
        <v>1.9500000000057863E-2</v>
      </c>
      <c r="O332" s="8">
        <v>10324.976930999999</v>
      </c>
      <c r="P332" s="8">
        <v>103.9609</v>
      </c>
      <c r="Q332" s="8">
        <v>0</v>
      </c>
      <c r="R332" s="8">
        <v>45.250000759000002</v>
      </c>
      <c r="S332" s="39">
        <v>1.3766635907999997E-5</v>
      </c>
      <c r="T332" s="39">
        <v>1.6493584349837587E-3</v>
      </c>
      <c r="U332" s="39">
        <v>2.7963922189723576E-4</v>
      </c>
    </row>
    <row r="333" spans="2:21" ht="15" x14ac:dyDescent="0.25">
      <c r="B333" s="9" t="s">
        <v>1059</v>
      </c>
      <c r="C333" s="3" t="s">
        <v>1060</v>
      </c>
      <c r="D333" s="3" t="s">
        <v>214</v>
      </c>
      <c r="E333" s="3" t="s">
        <v>928</v>
      </c>
      <c r="F333" s="3"/>
      <c r="G333" s="3" t="s">
        <v>1022</v>
      </c>
      <c r="H333" s="3" t="s">
        <v>1050</v>
      </c>
      <c r="I333" s="3" t="s">
        <v>216</v>
      </c>
      <c r="J333" s="3"/>
      <c r="K333" s="8">
        <v>5.3800000000018358</v>
      </c>
      <c r="L333" s="3" t="s">
        <v>58</v>
      </c>
      <c r="M333" s="39">
        <v>5.2499999999999998E-2</v>
      </c>
      <c r="N333" s="39">
        <v>4.460000000001222E-2</v>
      </c>
      <c r="O333" s="8">
        <v>31919.199518000001</v>
      </c>
      <c r="P333" s="8">
        <v>106.8796</v>
      </c>
      <c r="Q333" s="8">
        <v>0</v>
      </c>
      <c r="R333" s="8">
        <v>161.65439738400002</v>
      </c>
      <c r="S333" s="39">
        <v>7.0931554484444446E-5</v>
      </c>
      <c r="T333" s="39">
        <v>5.8922881636523797E-3</v>
      </c>
      <c r="U333" s="39">
        <v>9.9900351696098643E-4</v>
      </c>
    </row>
    <row r="334" spans="2:21" ht="15" x14ac:dyDescent="0.25">
      <c r="B334" s="9" t="s">
        <v>1061</v>
      </c>
      <c r="C334" s="3" t="s">
        <v>1062</v>
      </c>
      <c r="D334" s="3" t="s">
        <v>214</v>
      </c>
      <c r="E334" s="3" t="s">
        <v>928</v>
      </c>
      <c r="F334" s="3"/>
      <c r="G334" s="3" t="s">
        <v>1063</v>
      </c>
      <c r="H334" s="3" t="s">
        <v>1050</v>
      </c>
      <c r="I334" s="3" t="s">
        <v>216</v>
      </c>
      <c r="J334" s="3"/>
      <c r="K334" s="8">
        <v>5.4399999999996309</v>
      </c>
      <c r="L334" s="3" t="s">
        <v>52</v>
      </c>
      <c r="M334" s="39">
        <v>4.7500000000000001E-2</v>
      </c>
      <c r="N334" s="39">
        <v>4.5700000000000032E-2</v>
      </c>
      <c r="O334" s="8">
        <v>57020.705933999998</v>
      </c>
      <c r="P334" s="8">
        <v>102.3754</v>
      </c>
      <c r="Q334" s="8">
        <v>0</v>
      </c>
      <c r="R334" s="8">
        <v>211.726797035</v>
      </c>
      <c r="S334" s="39">
        <v>9.5034509889999999E-5</v>
      </c>
      <c r="T334" s="39">
        <v>7.7174226020828235E-3</v>
      </c>
      <c r="U334" s="39">
        <v>1.3084445477249049E-3</v>
      </c>
    </row>
    <row r="335" spans="2:21" ht="15" x14ac:dyDescent="0.25">
      <c r="B335" s="9" t="s">
        <v>1064</v>
      </c>
      <c r="C335" s="3" t="s">
        <v>1065</v>
      </c>
      <c r="D335" s="3" t="s">
        <v>214</v>
      </c>
      <c r="E335" s="3" t="s">
        <v>928</v>
      </c>
      <c r="F335" s="3"/>
      <c r="G335" s="3" t="s">
        <v>974</v>
      </c>
      <c r="H335" s="3" t="s">
        <v>937</v>
      </c>
      <c r="I335" s="3" t="s">
        <v>938</v>
      </c>
      <c r="J335" s="3"/>
      <c r="K335" s="8">
        <v>5.9199999999997077</v>
      </c>
      <c r="L335" s="3" t="s">
        <v>52</v>
      </c>
      <c r="M335" s="39">
        <v>4.2500000000000003E-2</v>
      </c>
      <c r="N335" s="39">
        <v>4.3999999999988069E-2</v>
      </c>
      <c r="O335" s="8">
        <v>83195.907867999995</v>
      </c>
      <c r="P335" s="8">
        <v>100.9341</v>
      </c>
      <c r="Q335" s="8">
        <v>0</v>
      </c>
      <c r="R335" s="8">
        <v>304.57016884300003</v>
      </c>
      <c r="S335" s="39">
        <v>4.1597953933999997E-5</v>
      </c>
      <c r="T335" s="39">
        <v>1.110155510717236E-2</v>
      </c>
      <c r="U335" s="39">
        <v>1.8822047204369691E-3</v>
      </c>
    </row>
    <row r="336" spans="2:21" ht="15" x14ac:dyDescent="0.25">
      <c r="B336" s="9" t="s">
        <v>1066</v>
      </c>
      <c r="C336" s="3" t="s">
        <v>1067</v>
      </c>
      <c r="D336" s="3" t="s">
        <v>214</v>
      </c>
      <c r="E336" s="3" t="s">
        <v>928</v>
      </c>
      <c r="F336" s="3"/>
      <c r="G336" s="3" t="s">
        <v>961</v>
      </c>
      <c r="H336" s="3" t="s">
        <v>1050</v>
      </c>
      <c r="I336" s="3" t="s">
        <v>216</v>
      </c>
      <c r="J336" s="3"/>
      <c r="K336" s="8">
        <v>3.1700000000046713</v>
      </c>
      <c r="L336" s="3" t="s">
        <v>52</v>
      </c>
      <c r="M336" s="39">
        <v>5.5E-2</v>
      </c>
      <c r="N336" s="39">
        <v>4.279999999995715E-2</v>
      </c>
      <c r="O336" s="8">
        <v>21710.888992</v>
      </c>
      <c r="P336" s="8">
        <v>106.2694</v>
      </c>
      <c r="Q336" s="8">
        <v>0</v>
      </c>
      <c r="R336" s="8">
        <v>83.682249373000005</v>
      </c>
      <c r="S336" s="39">
        <v>4.3421777984E-5</v>
      </c>
      <c r="T336" s="39">
        <v>3.0502104209207117E-3</v>
      </c>
      <c r="U336" s="39">
        <v>5.1714560682348393E-4</v>
      </c>
    </row>
    <row r="337" spans="2:21" ht="15" x14ac:dyDescent="0.25">
      <c r="B337" s="9" t="s">
        <v>1068</v>
      </c>
      <c r="C337" s="3" t="s">
        <v>1069</v>
      </c>
      <c r="D337" s="3" t="s">
        <v>214</v>
      </c>
      <c r="E337" s="3" t="s">
        <v>928</v>
      </c>
      <c r="F337" s="3"/>
      <c r="G337" s="3" t="s">
        <v>1022</v>
      </c>
      <c r="H337" s="3" t="s">
        <v>1050</v>
      </c>
      <c r="I337" s="3" t="s">
        <v>216</v>
      </c>
      <c r="J337" s="3"/>
      <c r="K337" s="8">
        <v>4.3500000000013301</v>
      </c>
      <c r="L337" s="3" t="s">
        <v>50</v>
      </c>
      <c r="M337" s="39">
        <v>1.8749999999999999E-2</v>
      </c>
      <c r="N337" s="39">
        <v>2.5799999999995202E-2</v>
      </c>
      <c r="O337" s="8">
        <v>42291.572176000001</v>
      </c>
      <c r="P337" s="8">
        <v>97.597700000000003</v>
      </c>
      <c r="Q337" s="8">
        <v>0</v>
      </c>
      <c r="R337" s="8">
        <v>174.00136726599999</v>
      </c>
      <c r="S337" s="39">
        <v>4.2291572176000006E-5</v>
      </c>
      <c r="T337" s="39">
        <v>6.3423340991171796E-3</v>
      </c>
      <c r="U337" s="39">
        <v>1.075306212931756E-3</v>
      </c>
    </row>
    <row r="338" spans="2:21" ht="15" x14ac:dyDescent="0.25">
      <c r="B338" s="9" t="s">
        <v>1070</v>
      </c>
      <c r="C338" s="3" t="s">
        <v>1071</v>
      </c>
      <c r="D338" s="3" t="s">
        <v>214</v>
      </c>
      <c r="E338" s="3" t="s">
        <v>928</v>
      </c>
      <c r="F338" s="3"/>
      <c r="G338" s="3" t="s">
        <v>1063</v>
      </c>
      <c r="H338" s="3" t="s">
        <v>1050</v>
      </c>
      <c r="I338" s="3" t="s">
        <v>216</v>
      </c>
      <c r="J338" s="3"/>
      <c r="K338" s="8">
        <v>6.659999999998397</v>
      </c>
      <c r="L338" s="3" t="s">
        <v>52</v>
      </c>
      <c r="M338" s="39">
        <v>4.5999999999999999E-2</v>
      </c>
      <c r="N338" s="39">
        <v>4.5499999999993525E-2</v>
      </c>
      <c r="O338" s="8">
        <v>58825.389402000001</v>
      </c>
      <c r="P338" s="8">
        <v>102.5093</v>
      </c>
      <c r="Q338" s="8">
        <v>0</v>
      </c>
      <c r="R338" s="8">
        <v>218.71359311399999</v>
      </c>
      <c r="S338" s="39">
        <v>8.4036270574285707E-5</v>
      </c>
      <c r="T338" s="39">
        <v>7.9720906872345811E-3</v>
      </c>
      <c r="U338" s="39">
        <v>1.351622054604783E-3</v>
      </c>
    </row>
    <row r="339" spans="2:21" ht="15" x14ac:dyDescent="0.25">
      <c r="B339" s="9" t="s">
        <v>1072</v>
      </c>
      <c r="C339" s="3" t="s">
        <v>1073</v>
      </c>
      <c r="D339" s="3" t="s">
        <v>214</v>
      </c>
      <c r="E339" s="3" t="s">
        <v>928</v>
      </c>
      <c r="F339" s="3"/>
      <c r="G339" s="3" t="s">
        <v>1074</v>
      </c>
      <c r="H339" s="3" t="s">
        <v>1050</v>
      </c>
      <c r="I339" s="3" t="s">
        <v>216</v>
      </c>
      <c r="J339" s="3"/>
      <c r="K339" s="8">
        <v>3.7800000000008955</v>
      </c>
      <c r="L339" s="3" t="s">
        <v>52</v>
      </c>
      <c r="M339" s="39">
        <v>5.2499999999999998E-2</v>
      </c>
      <c r="N339" s="39">
        <v>4.3600000000019151E-2</v>
      </c>
      <c r="O339" s="8">
        <v>36421.793623999998</v>
      </c>
      <c r="P339" s="8">
        <v>104.5198</v>
      </c>
      <c r="Q339" s="8">
        <v>0</v>
      </c>
      <c r="R339" s="8">
        <v>138.072518629</v>
      </c>
      <c r="S339" s="39">
        <v>5.6033528652307684E-5</v>
      </c>
      <c r="T339" s="39">
        <v>5.0327308159193503E-3</v>
      </c>
      <c r="U339" s="39">
        <v>8.5327051993752093E-4</v>
      </c>
    </row>
    <row r="340" spans="2:21" ht="15" x14ac:dyDescent="0.25">
      <c r="B340" s="9" t="s">
        <v>1075</v>
      </c>
      <c r="C340" s="3" t="s">
        <v>1076</v>
      </c>
      <c r="D340" s="3" t="s">
        <v>214</v>
      </c>
      <c r="E340" s="3" t="s">
        <v>928</v>
      </c>
      <c r="F340" s="3"/>
      <c r="G340" s="3" t="s">
        <v>1040</v>
      </c>
      <c r="H340" s="3" t="s">
        <v>937</v>
      </c>
      <c r="I340" s="3" t="s">
        <v>938</v>
      </c>
      <c r="J340" s="3"/>
      <c r="K340" s="8">
        <v>4.5800000000004486</v>
      </c>
      <c r="L340" s="3" t="s">
        <v>50</v>
      </c>
      <c r="M340" s="39">
        <v>5.2499999999999998E-2</v>
      </c>
      <c r="N340" s="39">
        <v>2.6899999999987885E-2</v>
      </c>
      <c r="O340" s="8">
        <v>66939.173357000007</v>
      </c>
      <c r="P340" s="8">
        <v>115.9431</v>
      </c>
      <c r="Q340" s="8">
        <v>0</v>
      </c>
      <c r="R340" s="8">
        <v>327.17852283999997</v>
      </c>
      <c r="S340" s="39">
        <v>6.6939173356999997E-5</v>
      </c>
      <c r="T340" s="39">
        <v>1.1925627565527713E-2</v>
      </c>
      <c r="U340" s="39">
        <v>2.0219214588690867E-3</v>
      </c>
    </row>
    <row r="341" spans="2:21" ht="15" x14ac:dyDescent="0.25">
      <c r="B341" s="9" t="s">
        <v>1077</v>
      </c>
      <c r="C341" s="3" t="s">
        <v>1078</v>
      </c>
      <c r="D341" s="3" t="s">
        <v>214</v>
      </c>
      <c r="E341" s="3" t="s">
        <v>928</v>
      </c>
      <c r="F341" s="3"/>
      <c r="G341" s="3" t="s">
        <v>974</v>
      </c>
      <c r="H341" s="3" t="s">
        <v>1050</v>
      </c>
      <c r="I341" s="3" t="s">
        <v>216</v>
      </c>
      <c r="J341" s="3"/>
      <c r="K341" s="8">
        <v>6.0900000000005159</v>
      </c>
      <c r="L341" s="3" t="s">
        <v>50</v>
      </c>
      <c r="M341" s="39">
        <v>4.6249999999999999E-2</v>
      </c>
      <c r="N341" s="39">
        <v>4.4300000000024049E-2</v>
      </c>
      <c r="O341" s="8">
        <v>44843.649807000002</v>
      </c>
      <c r="P341" s="8">
        <v>101.4311</v>
      </c>
      <c r="Q341" s="8">
        <v>0</v>
      </c>
      <c r="R341" s="8">
        <v>191.74827467200001</v>
      </c>
      <c r="S341" s="39">
        <v>4.4843649807000001E-5</v>
      </c>
      <c r="T341" s="39">
        <v>6.9892072689290057E-3</v>
      </c>
      <c r="U341" s="39">
        <v>1.1849798327075319E-3</v>
      </c>
    </row>
    <row r="342" spans="2:21" ht="15" x14ac:dyDescent="0.25">
      <c r="B342" s="9" t="s">
        <v>1079</v>
      </c>
      <c r="C342" s="3" t="s">
        <v>1080</v>
      </c>
      <c r="D342" s="3" t="s">
        <v>214</v>
      </c>
      <c r="E342" s="3" t="s">
        <v>928</v>
      </c>
      <c r="F342" s="3"/>
      <c r="G342" s="3" t="s">
        <v>974</v>
      </c>
      <c r="H342" s="3" t="s">
        <v>1050</v>
      </c>
      <c r="I342" s="3" t="s">
        <v>216</v>
      </c>
      <c r="J342" s="3"/>
      <c r="K342" s="8">
        <v>4.5599999999982188</v>
      </c>
      <c r="L342" s="3" t="s">
        <v>52</v>
      </c>
      <c r="M342" s="39">
        <v>0.05</v>
      </c>
      <c r="N342" s="39">
        <v>4.7600000000017212E-2</v>
      </c>
      <c r="O342" s="8">
        <v>52937.381723999999</v>
      </c>
      <c r="P342" s="8">
        <v>102.07989999999999</v>
      </c>
      <c r="Q342" s="8">
        <v>0</v>
      </c>
      <c r="R342" s="8">
        <v>195.997350947</v>
      </c>
      <c r="S342" s="39">
        <v>5.2937381723999996E-5</v>
      </c>
      <c r="T342" s="39">
        <v>7.1440857148407817E-3</v>
      </c>
      <c r="U342" s="39">
        <v>1.2112385810697996E-3</v>
      </c>
    </row>
    <row r="343" spans="2:21" ht="15" x14ac:dyDescent="0.25">
      <c r="B343" s="9" t="s">
        <v>1081</v>
      </c>
      <c r="C343" s="3" t="s">
        <v>1082</v>
      </c>
      <c r="D343" s="3" t="s">
        <v>214</v>
      </c>
      <c r="E343" s="3" t="s">
        <v>928</v>
      </c>
      <c r="F343" s="3"/>
      <c r="G343" s="3" t="s">
        <v>961</v>
      </c>
      <c r="H343" s="3" t="s">
        <v>1050</v>
      </c>
      <c r="I343" s="3" t="s">
        <v>216</v>
      </c>
      <c r="J343" s="3"/>
      <c r="K343" s="8">
        <v>5.9500000000022837</v>
      </c>
      <c r="L343" s="3" t="s">
        <v>52</v>
      </c>
      <c r="M343" s="39">
        <v>4.8000000000000001E-2</v>
      </c>
      <c r="N343" s="39">
        <v>4.3299999999996668E-2</v>
      </c>
      <c r="O343" s="8">
        <v>51205.614759999997</v>
      </c>
      <c r="P343" s="8">
        <v>105.24469999999999</v>
      </c>
      <c r="Q343" s="8">
        <v>0</v>
      </c>
      <c r="R343" s="8">
        <v>195.46330467600001</v>
      </c>
      <c r="S343" s="39">
        <v>6.8274153013333331E-5</v>
      </c>
      <c r="T343" s="39">
        <v>7.1246197765651833E-3</v>
      </c>
      <c r="U343" s="39">
        <v>1.2079382433642836E-3</v>
      </c>
    </row>
    <row r="344" spans="2:21" ht="15" x14ac:dyDescent="0.25">
      <c r="B344" s="9" t="s">
        <v>1083</v>
      </c>
      <c r="C344" s="3" t="s">
        <v>1084</v>
      </c>
      <c r="D344" s="3" t="s">
        <v>214</v>
      </c>
      <c r="E344" s="3" t="s">
        <v>928</v>
      </c>
      <c r="F344" s="3"/>
      <c r="G344" s="3" t="s">
        <v>1047</v>
      </c>
      <c r="H344" s="3" t="s">
        <v>937</v>
      </c>
      <c r="I344" s="3" t="s">
        <v>938</v>
      </c>
      <c r="J344" s="3"/>
      <c r="K344" s="8">
        <v>7.6099999999993297</v>
      </c>
      <c r="L344" s="3" t="s">
        <v>50</v>
      </c>
      <c r="M344" s="39">
        <v>4.6249999999999999E-2</v>
      </c>
      <c r="N344" s="39">
        <v>4.6600000000004929E-2</v>
      </c>
      <c r="O344" s="8">
        <v>35546.795578999998</v>
      </c>
      <c r="P344" s="8">
        <v>100.8828</v>
      </c>
      <c r="Q344" s="8">
        <v>0</v>
      </c>
      <c r="R344" s="8">
        <v>151.17390743299998</v>
      </c>
      <c r="S344" s="39">
        <v>2.3697863719333333E-5</v>
      </c>
      <c r="T344" s="39">
        <v>5.5102752528568737E-3</v>
      </c>
      <c r="U344" s="39">
        <v>9.3423542843412526E-4</v>
      </c>
    </row>
    <row r="345" spans="2:21" ht="15" x14ac:dyDescent="0.25">
      <c r="B345" s="9" t="s">
        <v>1085</v>
      </c>
      <c r="C345" s="3" t="s">
        <v>1086</v>
      </c>
      <c r="D345" s="3" t="s">
        <v>214</v>
      </c>
      <c r="E345" s="3" t="s">
        <v>928</v>
      </c>
      <c r="F345" s="3"/>
      <c r="G345" s="3" t="s">
        <v>941</v>
      </c>
      <c r="H345" s="3" t="s">
        <v>1087</v>
      </c>
      <c r="I345" s="3" t="s">
        <v>938</v>
      </c>
      <c r="J345" s="3"/>
      <c r="K345" s="8">
        <v>5.069999999998883</v>
      </c>
      <c r="L345" s="3" t="s">
        <v>50</v>
      </c>
      <c r="M345" s="39">
        <v>3.7499999999999999E-2</v>
      </c>
      <c r="N345" s="39">
        <v>3.2599999999987819E-2</v>
      </c>
      <c r="O345" s="8">
        <v>76832.120003000004</v>
      </c>
      <c r="P345" s="8">
        <v>103.44589999999999</v>
      </c>
      <c r="Q345" s="8">
        <v>0</v>
      </c>
      <c r="R345" s="8">
        <v>335.05463273499998</v>
      </c>
      <c r="S345" s="39">
        <v>5.1221413335333337E-5</v>
      </c>
      <c r="T345" s="39">
        <v>1.2212711058837788E-2</v>
      </c>
      <c r="U345" s="39">
        <v>2.0705948114806191E-3</v>
      </c>
    </row>
    <row r="346" spans="2:21" ht="15" x14ac:dyDescent="0.25">
      <c r="B346" s="9" t="s">
        <v>1088</v>
      </c>
      <c r="C346" s="3" t="s">
        <v>1089</v>
      </c>
      <c r="D346" s="3" t="s">
        <v>214</v>
      </c>
      <c r="E346" s="3" t="s">
        <v>928</v>
      </c>
      <c r="F346" s="3"/>
      <c r="G346" s="3" t="s">
        <v>1022</v>
      </c>
      <c r="H346" s="3" t="s">
        <v>1090</v>
      </c>
      <c r="I346" s="3" t="s">
        <v>216</v>
      </c>
      <c r="J346" s="3"/>
      <c r="K346" s="8">
        <v>2.6799999999981376</v>
      </c>
      <c r="L346" s="3" t="s">
        <v>58</v>
      </c>
      <c r="M346" s="39">
        <v>6.6250000000000003E-2</v>
      </c>
      <c r="N346" s="39">
        <v>3.5899999999990023E-2</v>
      </c>
      <c r="O346" s="8">
        <v>28583.269471</v>
      </c>
      <c r="P346" s="8">
        <v>108.6133</v>
      </c>
      <c r="Q346" s="8">
        <v>0</v>
      </c>
      <c r="R346" s="8">
        <v>147.107779067</v>
      </c>
      <c r="S346" s="39">
        <v>5.7166538942000004E-5</v>
      </c>
      <c r="T346" s="39">
        <v>5.3620652416812402E-3</v>
      </c>
      <c r="U346" s="39">
        <v>9.0910727476936843E-4</v>
      </c>
    </row>
    <row r="347" spans="2:21" ht="15" x14ac:dyDescent="0.25">
      <c r="B347" s="9" t="s">
        <v>1091</v>
      </c>
      <c r="C347" s="3" t="s">
        <v>1092</v>
      </c>
      <c r="D347" s="3" t="s">
        <v>214</v>
      </c>
      <c r="E347" s="3" t="s">
        <v>928</v>
      </c>
      <c r="F347" s="3"/>
      <c r="G347" s="3" t="s">
        <v>1022</v>
      </c>
      <c r="H347" s="3" t="s">
        <v>1090</v>
      </c>
      <c r="I347" s="3" t="s">
        <v>216</v>
      </c>
      <c r="J347" s="3"/>
      <c r="K347" s="8">
        <v>4.0499999999977474</v>
      </c>
      <c r="L347" s="3" t="s">
        <v>52</v>
      </c>
      <c r="M347" s="39">
        <v>8.7499999999999994E-2</v>
      </c>
      <c r="N347" s="39">
        <v>6.2500000000016473E-2</v>
      </c>
      <c r="O347" s="8">
        <v>49218.640032000003</v>
      </c>
      <c r="P347" s="8">
        <v>110.69580000000001</v>
      </c>
      <c r="Q347" s="8">
        <v>0</v>
      </c>
      <c r="R347" s="8">
        <v>197.60978203100001</v>
      </c>
      <c r="S347" s="39">
        <v>3.93749120256E-5</v>
      </c>
      <c r="T347" s="39">
        <v>7.2028586820146326E-3</v>
      </c>
      <c r="U347" s="39">
        <v>1.2212031991058114E-3</v>
      </c>
    </row>
    <row r="348" spans="2:21" ht="15" x14ac:dyDescent="0.25">
      <c r="B348" s="9" t="s">
        <v>1093</v>
      </c>
      <c r="C348" s="3" t="s">
        <v>1094</v>
      </c>
      <c r="D348" s="3" t="s">
        <v>214</v>
      </c>
      <c r="E348" s="3" t="s">
        <v>928</v>
      </c>
      <c r="F348" s="3"/>
      <c r="G348" s="3" t="s">
        <v>1022</v>
      </c>
      <c r="H348" s="3" t="s">
        <v>1090</v>
      </c>
      <c r="I348" s="3" t="s">
        <v>216</v>
      </c>
      <c r="J348" s="3"/>
      <c r="K348" s="8">
        <v>3.6599999999985022</v>
      </c>
      <c r="L348" s="3" t="s">
        <v>50</v>
      </c>
      <c r="M348" s="39">
        <v>4.1250000000000002E-2</v>
      </c>
      <c r="N348" s="39">
        <v>2.7700000000003437E-2</v>
      </c>
      <c r="O348" s="8">
        <v>72187.338713999998</v>
      </c>
      <c r="P348" s="8">
        <v>108.7752</v>
      </c>
      <c r="Q348" s="8">
        <v>0</v>
      </c>
      <c r="R348" s="8">
        <v>331.01711469100002</v>
      </c>
      <c r="S348" s="39">
        <v>7.2187338713999995E-5</v>
      </c>
      <c r="T348" s="39">
        <v>1.2065543891311366E-2</v>
      </c>
      <c r="U348" s="39">
        <v>2.0456434659495227E-3</v>
      </c>
    </row>
    <row r="349" spans="2:21" ht="15" x14ac:dyDescent="0.25">
      <c r="B349" s="9" t="s">
        <v>1095</v>
      </c>
      <c r="C349" s="3" t="s">
        <v>1096</v>
      </c>
      <c r="D349" s="3" t="s">
        <v>214</v>
      </c>
      <c r="E349" s="3" t="s">
        <v>928</v>
      </c>
      <c r="F349" s="3"/>
      <c r="G349" s="3" t="s">
        <v>950</v>
      </c>
      <c r="H349" s="3" t="s">
        <v>1097</v>
      </c>
      <c r="I349" s="3" t="s">
        <v>938</v>
      </c>
      <c r="J349" s="3"/>
      <c r="K349" s="8">
        <v>1.6799999999997755</v>
      </c>
      <c r="L349" s="3" t="s">
        <v>52</v>
      </c>
      <c r="M349" s="39">
        <v>5.5E-2</v>
      </c>
      <c r="N349" s="39">
        <v>4.1499999999971698E-2</v>
      </c>
      <c r="O349" s="8">
        <v>36265.023140999998</v>
      </c>
      <c r="P349" s="8">
        <v>103.4186</v>
      </c>
      <c r="Q349" s="8">
        <v>0</v>
      </c>
      <c r="R349" s="8">
        <v>136.029775774</v>
      </c>
      <c r="S349" s="39">
        <v>5.9256573759803919E-5</v>
      </c>
      <c r="T349" s="39">
        <v>4.9582730236125312E-3</v>
      </c>
      <c r="U349" s="39">
        <v>8.4064663014908321E-4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222</v>
      </c>
      <c r="C6" s="23"/>
      <c r="D6" s="23"/>
      <c r="E6" s="23"/>
      <c r="F6" s="23"/>
      <c r="G6" s="23"/>
      <c r="H6" s="23"/>
      <c r="I6" s="23"/>
      <c r="J6" s="23"/>
      <c r="K6" s="23"/>
      <c r="L6" s="23"/>
      <c r="M6" s="23"/>
      <c r="N6" s="23"/>
      <c r="O6" s="23"/>
    </row>
    <row r="7" spans="2:15" ht="15" x14ac:dyDescent="0.2">
      <c r="B7" s="48" t="s">
        <v>1105</v>
      </c>
      <c r="C7" s="23"/>
      <c r="D7" s="23"/>
      <c r="E7" s="23"/>
      <c r="F7" s="23"/>
      <c r="G7" s="23"/>
      <c r="H7" s="23"/>
      <c r="I7" s="23"/>
      <c r="J7" s="23"/>
      <c r="K7" s="23"/>
      <c r="L7" s="23"/>
      <c r="M7" s="23"/>
      <c r="N7" s="23"/>
      <c r="O7" s="23"/>
    </row>
    <row r="8" spans="2:15" ht="30" x14ac:dyDescent="0.2">
      <c r="B8" s="48" t="s">
        <v>110</v>
      </c>
      <c r="C8" s="25" t="s">
        <v>65</v>
      </c>
      <c r="D8" s="25" t="s">
        <v>124</v>
      </c>
      <c r="E8" s="25" t="s">
        <v>245</v>
      </c>
      <c r="F8" s="25" t="s">
        <v>66</v>
      </c>
      <c r="G8" s="25" t="s">
        <v>236</v>
      </c>
      <c r="H8" s="25" t="s">
        <v>68</v>
      </c>
      <c r="I8" s="25" t="s">
        <v>126</v>
      </c>
      <c r="J8" s="25" t="s">
        <v>127</v>
      </c>
      <c r="K8" s="25" t="s">
        <v>225</v>
      </c>
      <c r="L8" s="25" t="s">
        <v>69</v>
      </c>
      <c r="M8" s="25" t="s">
        <v>128</v>
      </c>
      <c r="N8" s="25" t="s">
        <v>114</v>
      </c>
      <c r="O8" s="25" t="s">
        <v>115</v>
      </c>
    </row>
    <row r="9" spans="2:15" ht="15" x14ac:dyDescent="0.2">
      <c r="B9" s="48"/>
      <c r="C9" s="51"/>
      <c r="D9" s="51"/>
      <c r="E9" s="51"/>
      <c r="F9" s="51"/>
      <c r="G9" s="51"/>
      <c r="H9" s="51"/>
      <c r="I9" s="51" t="s">
        <v>228</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2" t="s">
        <v>231</v>
      </c>
    </row>
    <row r="11" spans="2:15" ht="15" x14ac:dyDescent="0.25">
      <c r="B11" s="14" t="s">
        <v>1104</v>
      </c>
      <c r="C11" s="44"/>
      <c r="D11" s="44"/>
      <c r="E11" s="44"/>
      <c r="F11" s="44"/>
      <c r="G11" s="44"/>
      <c r="H11" s="44"/>
      <c r="I11" s="15"/>
      <c r="J11" s="15"/>
      <c r="K11" s="15">
        <v>0</v>
      </c>
      <c r="L11" s="15">
        <v>0</v>
      </c>
      <c r="M11" s="45"/>
      <c r="N11" s="45">
        <v>0</v>
      </c>
      <c r="O11" s="45">
        <v>0</v>
      </c>
    </row>
    <row r="12" spans="2:15" ht="15" x14ac:dyDescent="0.25">
      <c r="B12" s="6" t="s">
        <v>237</v>
      </c>
      <c r="C12" s="36"/>
      <c r="D12" s="36"/>
      <c r="E12" s="36"/>
      <c r="F12" s="36"/>
      <c r="G12" s="36"/>
      <c r="H12" s="36"/>
      <c r="I12" s="38"/>
      <c r="J12" s="38"/>
      <c r="K12" s="38">
        <v>0</v>
      </c>
      <c r="L12" s="38">
        <v>0</v>
      </c>
      <c r="M12" s="37"/>
      <c r="N12" s="37">
        <v>0</v>
      </c>
      <c r="O12" s="37">
        <v>0</v>
      </c>
    </row>
    <row r="13" spans="2:15" ht="15" x14ac:dyDescent="0.25">
      <c r="B13" s="7" t="s">
        <v>1100</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1101</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1102</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1103</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925</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242</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222</v>
      </c>
      <c r="C6" s="23"/>
      <c r="D6" s="23"/>
      <c r="E6" s="23"/>
      <c r="F6" s="23"/>
      <c r="G6" s="23"/>
      <c r="H6" s="23"/>
      <c r="I6" s="23"/>
      <c r="J6" s="23"/>
      <c r="K6" s="23"/>
      <c r="L6" s="23"/>
      <c r="M6" s="23"/>
      <c r="N6" s="23"/>
    </row>
    <row r="7" spans="2:14" ht="15" x14ac:dyDescent="0.2">
      <c r="B7" s="48" t="s">
        <v>1136</v>
      </c>
      <c r="C7" s="23"/>
      <c r="D7" s="23"/>
      <c r="E7" s="23"/>
      <c r="F7" s="23"/>
      <c r="G7" s="23"/>
      <c r="H7" s="23"/>
      <c r="I7" s="23"/>
      <c r="J7" s="23"/>
      <c r="K7" s="23"/>
      <c r="L7" s="23"/>
      <c r="M7" s="23"/>
      <c r="N7" s="23"/>
    </row>
    <row r="8" spans="2:14" ht="30" x14ac:dyDescent="0.2">
      <c r="B8" s="48" t="s">
        <v>110</v>
      </c>
      <c r="C8" s="25" t="s">
        <v>65</v>
      </c>
      <c r="D8" s="25" t="s">
        <v>124</v>
      </c>
      <c r="E8" s="25" t="s">
        <v>66</v>
      </c>
      <c r="F8" s="25" t="s">
        <v>236</v>
      </c>
      <c r="G8" s="25" t="s">
        <v>68</v>
      </c>
      <c r="H8" s="25" t="s">
        <v>126</v>
      </c>
      <c r="I8" s="25" t="s">
        <v>127</v>
      </c>
      <c r="J8" s="25" t="s">
        <v>225</v>
      </c>
      <c r="K8" s="25" t="s">
        <v>69</v>
      </c>
      <c r="L8" s="25" t="s">
        <v>128</v>
      </c>
      <c r="M8" s="25" t="s">
        <v>114</v>
      </c>
      <c r="N8" s="25" t="s">
        <v>115</v>
      </c>
    </row>
    <row r="9" spans="2:14" ht="15" x14ac:dyDescent="0.2">
      <c r="B9" s="48"/>
      <c r="C9" s="51"/>
      <c r="D9" s="51"/>
      <c r="E9" s="51"/>
      <c r="F9" s="51"/>
      <c r="G9" s="51"/>
      <c r="H9" s="51" t="s">
        <v>228</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229</v>
      </c>
      <c r="N10" s="52" t="s">
        <v>230</v>
      </c>
    </row>
    <row r="11" spans="2:14" ht="15" x14ac:dyDescent="0.25">
      <c r="B11" s="14" t="s">
        <v>1135</v>
      </c>
      <c r="C11" s="44"/>
      <c r="D11" s="44"/>
      <c r="E11" s="44"/>
      <c r="F11" s="44"/>
      <c r="G11" s="44"/>
      <c r="H11" s="15"/>
      <c r="I11" s="15"/>
      <c r="J11" s="15">
        <v>0</v>
      </c>
      <c r="K11" s="15">
        <v>147.34163587800001</v>
      </c>
      <c r="L11" s="45"/>
      <c r="M11" s="45">
        <v>1</v>
      </c>
      <c r="N11" s="45">
        <v>9.1055247997525791E-4</v>
      </c>
    </row>
    <row r="12" spans="2:14" ht="15" x14ac:dyDescent="0.25">
      <c r="B12" s="6" t="s">
        <v>70</v>
      </c>
      <c r="C12" s="36"/>
      <c r="D12" s="36"/>
      <c r="E12" s="36"/>
      <c r="F12" s="36"/>
      <c r="G12" s="36"/>
      <c r="H12" s="38"/>
      <c r="I12" s="38"/>
      <c r="J12" s="38">
        <v>0</v>
      </c>
      <c r="K12" s="38">
        <v>147.34163587800001</v>
      </c>
      <c r="L12" s="37"/>
      <c r="M12" s="37">
        <v>1</v>
      </c>
      <c r="N12" s="37">
        <v>9.1055247997525791E-4</v>
      </c>
    </row>
    <row r="13" spans="2:14" ht="15" x14ac:dyDescent="0.25">
      <c r="B13" s="7" t="s">
        <v>1107</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1108</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1109</v>
      </c>
      <c r="C19" s="35"/>
      <c r="D19" s="35"/>
      <c r="E19" s="35"/>
      <c r="F19" s="35"/>
      <c r="G19" s="35"/>
      <c r="H19" s="8"/>
      <c r="I19" s="8"/>
      <c r="J19" s="8">
        <v>0</v>
      </c>
      <c r="K19" s="8">
        <v>147.34163587800001</v>
      </c>
      <c r="L19" s="39"/>
      <c r="M19" s="39">
        <v>1</v>
      </c>
      <c r="N19" s="39">
        <v>9.1055247997525791E-4</v>
      </c>
    </row>
    <row r="20" spans="2:14" ht="15" x14ac:dyDescent="0.25">
      <c r="B20" s="9" t="s">
        <v>1110</v>
      </c>
      <c r="C20" s="3" t="s">
        <v>1111</v>
      </c>
      <c r="D20" s="3" t="s">
        <v>133</v>
      </c>
      <c r="E20" s="3" t="s">
        <v>1112</v>
      </c>
      <c r="F20" s="3" t="s">
        <v>1113</v>
      </c>
      <c r="G20" s="3" t="s">
        <v>77</v>
      </c>
      <c r="H20" s="8">
        <v>4454.7638859999997</v>
      </c>
      <c r="I20" s="8">
        <v>361.13</v>
      </c>
      <c r="J20" s="8">
        <v>0</v>
      </c>
      <c r="K20" s="8">
        <v>16.087488815</v>
      </c>
      <c r="L20" s="39">
        <v>6.5486194778467053E-5</v>
      </c>
      <c r="M20" s="39">
        <v>0.10918494775177169</v>
      </c>
      <c r="N20" s="39">
        <v>9.9418624951344678E-5</v>
      </c>
    </row>
    <row r="21" spans="2:14" ht="15" x14ac:dyDescent="0.25">
      <c r="B21" s="9" t="s">
        <v>1114</v>
      </c>
      <c r="C21" s="3" t="s">
        <v>1115</v>
      </c>
      <c r="D21" s="3" t="s">
        <v>133</v>
      </c>
      <c r="E21" s="3" t="s">
        <v>1112</v>
      </c>
      <c r="F21" s="3" t="s">
        <v>1113</v>
      </c>
      <c r="G21" s="3" t="s">
        <v>77</v>
      </c>
      <c r="H21" s="8">
        <v>5664.4920650000004</v>
      </c>
      <c r="I21" s="8">
        <v>357.63</v>
      </c>
      <c r="J21" s="8">
        <v>0</v>
      </c>
      <c r="K21" s="8">
        <v>20.257922971999999</v>
      </c>
      <c r="L21" s="39">
        <v>5.8616944123522826E-5</v>
      </c>
      <c r="M21" s="39">
        <v>0.13748946692008845</v>
      </c>
      <c r="N21" s="39">
        <v>1.2519137507456272E-4</v>
      </c>
    </row>
    <row r="22" spans="2:14" ht="15" x14ac:dyDescent="0.25">
      <c r="B22" s="9" t="s">
        <v>1116</v>
      </c>
      <c r="C22" s="3" t="s">
        <v>1117</v>
      </c>
      <c r="D22" s="3" t="s">
        <v>133</v>
      </c>
      <c r="E22" s="3" t="s">
        <v>1112</v>
      </c>
      <c r="F22" s="3" t="s">
        <v>1113</v>
      </c>
      <c r="G22" s="3" t="s">
        <v>77</v>
      </c>
      <c r="H22" s="8">
        <v>5128.8033539999997</v>
      </c>
      <c r="I22" s="8">
        <v>353.94</v>
      </c>
      <c r="J22" s="8">
        <v>0</v>
      </c>
      <c r="K22" s="8">
        <v>18.152886594999998</v>
      </c>
      <c r="L22" s="39">
        <v>4.2679565232587165E-5</v>
      </c>
      <c r="M22" s="39">
        <v>0.12320269479043063</v>
      </c>
      <c r="N22" s="39">
        <v>1.1218251928106139E-4</v>
      </c>
    </row>
    <row r="23" spans="2:14" ht="15" x14ac:dyDescent="0.25">
      <c r="B23" s="9" t="s">
        <v>1118</v>
      </c>
      <c r="C23" s="3" t="s">
        <v>1119</v>
      </c>
      <c r="D23" s="3" t="s">
        <v>133</v>
      </c>
      <c r="E23" s="3" t="s">
        <v>1120</v>
      </c>
      <c r="F23" s="3" t="s">
        <v>1113</v>
      </c>
      <c r="G23" s="3" t="s">
        <v>77</v>
      </c>
      <c r="H23" s="8">
        <v>325.98644000000002</v>
      </c>
      <c r="I23" s="8">
        <v>3547.3</v>
      </c>
      <c r="J23" s="8">
        <v>0</v>
      </c>
      <c r="K23" s="8">
        <v>11.563716997</v>
      </c>
      <c r="L23" s="39">
        <v>9.8824221745070684E-6</v>
      </c>
      <c r="M23" s="39">
        <v>7.8482344302019599E-2</v>
      </c>
      <c r="N23" s="39">
        <v>7.1462293238475997E-5</v>
      </c>
    </row>
    <row r="24" spans="2:14" ht="15" x14ac:dyDescent="0.25">
      <c r="B24" s="9" t="s">
        <v>1121</v>
      </c>
      <c r="C24" s="3" t="s">
        <v>1122</v>
      </c>
      <c r="D24" s="3" t="s">
        <v>133</v>
      </c>
      <c r="E24" s="3" t="s">
        <v>1123</v>
      </c>
      <c r="F24" s="3" t="s">
        <v>1113</v>
      </c>
      <c r="G24" s="3" t="s">
        <v>77</v>
      </c>
      <c r="H24" s="8">
        <v>1121.2767670000001</v>
      </c>
      <c r="I24" s="8">
        <v>3609</v>
      </c>
      <c r="J24" s="8">
        <v>0</v>
      </c>
      <c r="K24" s="8">
        <v>40.466878524000002</v>
      </c>
      <c r="L24" s="39">
        <v>7.4751784466666678E-5</v>
      </c>
      <c r="M24" s="39">
        <v>0.27464659451390161</v>
      </c>
      <c r="N24" s="39">
        <v>2.5008013775139218E-4</v>
      </c>
    </row>
    <row r="25" spans="2:14" ht="15" x14ac:dyDescent="0.25">
      <c r="B25" s="9" t="s">
        <v>1124</v>
      </c>
      <c r="C25" s="3" t="s">
        <v>1125</v>
      </c>
      <c r="D25" s="3" t="s">
        <v>133</v>
      </c>
      <c r="E25" s="3" t="s">
        <v>1123</v>
      </c>
      <c r="F25" s="3" t="s">
        <v>1113</v>
      </c>
      <c r="G25" s="3" t="s">
        <v>77</v>
      </c>
      <c r="H25" s="8">
        <v>380.590304</v>
      </c>
      <c r="I25" s="8">
        <v>3548.2</v>
      </c>
      <c r="J25" s="8">
        <v>0</v>
      </c>
      <c r="K25" s="8">
        <v>13.504105158</v>
      </c>
      <c r="L25" s="39">
        <v>1.5522053439721244E-5</v>
      </c>
      <c r="M25" s="39">
        <v>9.1651657574791018E-2</v>
      </c>
      <c r="N25" s="39">
        <v>8.3453644098569092E-5</v>
      </c>
    </row>
    <row r="26" spans="2:14" ht="15" x14ac:dyDescent="0.25">
      <c r="B26" s="9" t="s">
        <v>1126</v>
      </c>
      <c r="C26" s="3" t="s">
        <v>1127</v>
      </c>
      <c r="D26" s="3" t="s">
        <v>133</v>
      </c>
      <c r="E26" s="3" t="s">
        <v>478</v>
      </c>
      <c r="F26" s="3" t="s">
        <v>1113</v>
      </c>
      <c r="G26" s="3" t="s">
        <v>77</v>
      </c>
      <c r="H26" s="8">
        <v>393.04328600000002</v>
      </c>
      <c r="I26" s="8">
        <v>3549.8</v>
      </c>
      <c r="J26" s="8">
        <v>0</v>
      </c>
      <c r="K26" s="8">
        <v>13.95225055</v>
      </c>
      <c r="L26" s="39">
        <v>1.004455113723486E-5</v>
      </c>
      <c r="M26" s="39">
        <v>9.4693196983048095E-2</v>
      </c>
      <c r="N26" s="39">
        <v>8.6223125349700052E-5</v>
      </c>
    </row>
    <row r="27" spans="2:14" ht="15" x14ac:dyDescent="0.25">
      <c r="B27" s="9" t="s">
        <v>1128</v>
      </c>
      <c r="C27" s="3" t="s">
        <v>1129</v>
      </c>
      <c r="D27" s="3" t="s">
        <v>133</v>
      </c>
      <c r="E27" s="3" t="s">
        <v>478</v>
      </c>
      <c r="F27" s="3" t="s">
        <v>1113</v>
      </c>
      <c r="G27" s="3" t="s">
        <v>77</v>
      </c>
      <c r="H27" s="8">
        <v>374.02998300000002</v>
      </c>
      <c r="I27" s="8">
        <v>3570.94</v>
      </c>
      <c r="J27" s="8">
        <v>0</v>
      </c>
      <c r="K27" s="8">
        <v>13.356386267</v>
      </c>
      <c r="L27" s="39">
        <v>2.4064032925707999E-5</v>
      </c>
      <c r="M27" s="39">
        <v>9.064909716394888E-2</v>
      </c>
      <c r="N27" s="39">
        <v>8.2540760230151772E-5</v>
      </c>
    </row>
    <row r="28" spans="2:14" x14ac:dyDescent="0.2">
      <c r="B28" s="42"/>
      <c r="C28" s="43"/>
      <c r="D28" s="43"/>
      <c r="E28" s="43"/>
      <c r="F28" s="43"/>
      <c r="G28" s="43"/>
      <c r="H28" s="12"/>
      <c r="I28" s="12"/>
      <c r="J28" s="12"/>
      <c r="K28" s="12"/>
      <c r="L28" s="12"/>
      <c r="M28" s="12"/>
      <c r="N28" s="12"/>
    </row>
    <row r="29" spans="2:14" ht="15" x14ac:dyDescent="0.25">
      <c r="B29" s="7" t="s">
        <v>1130</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1131</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1132</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1133</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1134</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1131</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1132</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222</v>
      </c>
      <c r="C6" s="23"/>
      <c r="D6" s="23"/>
      <c r="E6" s="23"/>
      <c r="F6" s="23"/>
      <c r="G6" s="23"/>
      <c r="H6" s="23"/>
      <c r="I6" s="23"/>
      <c r="J6" s="23"/>
      <c r="K6" s="23"/>
      <c r="L6" s="23"/>
      <c r="M6" s="23"/>
      <c r="N6" s="23"/>
      <c r="O6" s="23"/>
    </row>
    <row r="7" spans="2:15" ht="15" x14ac:dyDescent="0.2">
      <c r="B7" s="48" t="s">
        <v>1165</v>
      </c>
      <c r="C7" s="23"/>
      <c r="D7" s="23"/>
      <c r="E7" s="23"/>
      <c r="F7" s="23"/>
      <c r="G7" s="23"/>
      <c r="H7" s="23"/>
      <c r="I7" s="23"/>
      <c r="J7" s="23"/>
      <c r="K7" s="23"/>
      <c r="L7" s="23"/>
      <c r="M7" s="23"/>
      <c r="N7" s="23"/>
      <c r="O7" s="23"/>
    </row>
    <row r="8" spans="2:15" ht="30" x14ac:dyDescent="0.2">
      <c r="B8" s="48" t="s">
        <v>110</v>
      </c>
      <c r="C8" s="25" t="s">
        <v>65</v>
      </c>
      <c r="D8" s="25" t="s">
        <v>124</v>
      </c>
      <c r="E8" s="25" t="s">
        <v>66</v>
      </c>
      <c r="F8" s="25" t="s">
        <v>236</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228</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229</v>
      </c>
      <c r="N10" s="51" t="s">
        <v>230</v>
      </c>
      <c r="O10" s="51" t="s">
        <v>231</v>
      </c>
    </row>
    <row r="11" spans="2:15" ht="15" x14ac:dyDescent="0.25">
      <c r="B11" s="14" t="s">
        <v>1164</v>
      </c>
      <c r="C11" s="44"/>
      <c r="D11" s="44"/>
      <c r="E11" s="44"/>
      <c r="F11" s="44"/>
      <c r="G11" s="44"/>
      <c r="H11" s="44"/>
      <c r="I11" s="44"/>
      <c r="J11" s="15"/>
      <c r="K11" s="15"/>
      <c r="L11" s="15">
        <v>5482.8320390230001</v>
      </c>
      <c r="M11" s="45"/>
      <c r="N11" s="45">
        <v>1</v>
      </c>
      <c r="O11" s="45">
        <v>3.3883201314216051E-2</v>
      </c>
    </row>
    <row r="12" spans="2:15" ht="15" x14ac:dyDescent="0.25">
      <c r="B12" s="6" t="s">
        <v>70</v>
      </c>
      <c r="C12" s="36"/>
      <c r="D12" s="36"/>
      <c r="E12" s="36"/>
      <c r="F12" s="36"/>
      <c r="G12" s="36"/>
      <c r="H12" s="36"/>
      <c r="I12" s="36"/>
      <c r="J12" s="38"/>
      <c r="K12" s="38"/>
      <c r="L12" s="38">
        <v>8.9935910110000012</v>
      </c>
      <c r="M12" s="37"/>
      <c r="N12" s="37">
        <v>1.6403185337412949E-3</v>
      </c>
      <c r="O12" s="37">
        <v>5.557924309819599E-5</v>
      </c>
    </row>
    <row r="13" spans="2:15" ht="15" x14ac:dyDescent="0.25">
      <c r="B13" s="7" t="s">
        <v>1137</v>
      </c>
      <c r="C13" s="35"/>
      <c r="D13" s="35"/>
      <c r="E13" s="35"/>
      <c r="F13" s="35"/>
      <c r="G13" s="35"/>
      <c r="H13" s="35"/>
      <c r="I13" s="35"/>
      <c r="J13" s="8"/>
      <c r="K13" s="8"/>
      <c r="L13" s="8">
        <v>8.9935910110000012</v>
      </c>
      <c r="M13" s="39"/>
      <c r="N13" s="39">
        <v>1.6403185337412949E-3</v>
      </c>
      <c r="O13" s="39">
        <v>5.557924309819599E-5</v>
      </c>
    </row>
    <row r="14" spans="2:15" ht="15" x14ac:dyDescent="0.25">
      <c r="B14" s="9" t="s">
        <v>1138</v>
      </c>
      <c r="C14" s="3" t="s">
        <v>1139</v>
      </c>
      <c r="D14" s="3" t="s">
        <v>133</v>
      </c>
      <c r="E14" s="3" t="s">
        <v>1140</v>
      </c>
      <c r="F14" s="3" t="s">
        <v>1113</v>
      </c>
      <c r="G14" s="3" t="s">
        <v>564</v>
      </c>
      <c r="H14" s="3" t="s">
        <v>1141</v>
      </c>
      <c r="I14" s="3" t="s">
        <v>77</v>
      </c>
      <c r="J14" s="8">
        <v>7981.5326679999998</v>
      </c>
      <c r="K14" s="8">
        <v>112.68</v>
      </c>
      <c r="L14" s="8">
        <v>8.9935910110000012</v>
      </c>
      <c r="M14" s="39">
        <v>0</v>
      </c>
      <c r="N14" s="39">
        <v>1.6403185337412949E-3</v>
      </c>
      <c r="O14" s="39">
        <v>5.557924309819599E-5</v>
      </c>
    </row>
    <row r="15" spans="2:15" x14ac:dyDescent="0.2">
      <c r="B15" s="42"/>
      <c r="C15" s="43"/>
      <c r="D15" s="43"/>
      <c r="E15" s="43"/>
      <c r="F15" s="43"/>
      <c r="G15" s="43"/>
      <c r="H15" s="43"/>
      <c r="I15" s="43"/>
      <c r="J15" s="12"/>
      <c r="K15" s="12"/>
      <c r="L15" s="12"/>
      <c r="M15" s="12"/>
      <c r="N15" s="12"/>
      <c r="O15" s="12"/>
    </row>
    <row r="16" spans="2:15" ht="15" x14ac:dyDescent="0.25">
      <c r="B16" s="7" t="s">
        <v>1142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1104</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1131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5473.8384480120003</v>
      </c>
      <c r="M25" s="39"/>
      <c r="N25" s="39">
        <v>0.99835968146625875</v>
      </c>
      <c r="O25" s="39">
        <v>3.3827622071117856E-2</v>
      </c>
    </row>
    <row r="26" spans="2:15" ht="15" x14ac:dyDescent="0.25">
      <c r="B26" s="7" t="s">
        <v>1137</v>
      </c>
      <c r="C26" s="35"/>
      <c r="D26" s="35"/>
      <c r="E26" s="35"/>
      <c r="F26" s="35"/>
      <c r="G26" s="35"/>
      <c r="H26" s="35"/>
      <c r="I26" s="35"/>
      <c r="J26" s="8"/>
      <c r="K26" s="8"/>
      <c r="L26" s="8">
        <v>2773.1202260830005</v>
      </c>
      <c r="M26" s="39"/>
      <c r="N26" s="39">
        <v>0.50578245081115958</v>
      </c>
      <c r="O26" s="39">
        <v>1.71375286020321E-2</v>
      </c>
    </row>
    <row r="27" spans="2:15" ht="15" x14ac:dyDescent="0.25">
      <c r="B27" s="9" t="s">
        <v>1143</v>
      </c>
      <c r="C27" s="3" t="s">
        <v>1144</v>
      </c>
      <c r="D27" s="3" t="s">
        <v>1145</v>
      </c>
      <c r="E27" s="3"/>
      <c r="F27" s="3" t="s">
        <v>1146</v>
      </c>
      <c r="G27" s="3" t="s">
        <v>509</v>
      </c>
      <c r="H27" s="3" t="s">
        <v>1141</v>
      </c>
      <c r="I27" s="3" t="s">
        <v>52</v>
      </c>
      <c r="J27" s="8">
        <v>7268.0652580000005</v>
      </c>
      <c r="K27" s="8">
        <v>1872</v>
      </c>
      <c r="L27" s="8">
        <v>493.48302480000001</v>
      </c>
      <c r="M27" s="39">
        <v>7.1662637347859316E-6</v>
      </c>
      <c r="N27" s="39">
        <v>9.0005132619005959E-2</v>
      </c>
      <c r="O27" s="39">
        <v>3.0496620278424929E-3</v>
      </c>
    </row>
    <row r="28" spans="2:15" ht="15" x14ac:dyDescent="0.25">
      <c r="B28" s="9" t="s">
        <v>1147</v>
      </c>
      <c r="C28" s="3" t="s">
        <v>1148</v>
      </c>
      <c r="D28" s="3" t="s">
        <v>214</v>
      </c>
      <c r="E28" s="3"/>
      <c r="F28" s="3" t="s">
        <v>1146</v>
      </c>
      <c r="G28" s="3" t="s">
        <v>1149</v>
      </c>
      <c r="H28" s="3" t="s">
        <v>1141</v>
      </c>
      <c r="I28" s="3" t="s">
        <v>50</v>
      </c>
      <c r="J28" s="8">
        <v>428.20216799999997</v>
      </c>
      <c r="K28" s="8">
        <v>22287</v>
      </c>
      <c r="L28" s="8">
        <v>402.309113733</v>
      </c>
      <c r="M28" s="39">
        <v>1.1643005179069069E-5</v>
      </c>
      <c r="N28" s="39">
        <v>7.3376151388487271E-2</v>
      </c>
      <c r="O28" s="39">
        <v>2.4862189091585077E-3</v>
      </c>
    </row>
    <row r="29" spans="2:15" ht="15" x14ac:dyDescent="0.25">
      <c r="B29" s="9" t="s">
        <v>1150</v>
      </c>
      <c r="C29" s="3" t="s">
        <v>1151</v>
      </c>
      <c r="D29" s="3" t="s">
        <v>214</v>
      </c>
      <c r="E29" s="3"/>
      <c r="F29" s="3" t="s">
        <v>1146</v>
      </c>
      <c r="G29" s="3" t="s">
        <v>1152</v>
      </c>
      <c r="H29" s="3" t="s">
        <v>1141</v>
      </c>
      <c r="I29" s="3" t="s">
        <v>52</v>
      </c>
      <c r="J29" s="8">
        <v>339.244034</v>
      </c>
      <c r="K29" s="8">
        <v>22998.720000000001</v>
      </c>
      <c r="L29" s="8">
        <v>282.98501575700004</v>
      </c>
      <c r="M29" s="39">
        <v>1.2036460703857058E-4</v>
      </c>
      <c r="N29" s="39">
        <v>5.1612928089518111E-2</v>
      </c>
      <c r="O29" s="39">
        <v>1.7488112328732986E-3</v>
      </c>
    </row>
    <row r="30" spans="2:15" ht="15" x14ac:dyDescent="0.25">
      <c r="B30" s="9" t="s">
        <v>1153</v>
      </c>
      <c r="C30" s="3" t="s">
        <v>1154</v>
      </c>
      <c r="D30" s="3" t="s">
        <v>1145</v>
      </c>
      <c r="E30" s="3"/>
      <c r="F30" s="3" t="s">
        <v>1146</v>
      </c>
      <c r="G30" s="3" t="s">
        <v>1152</v>
      </c>
      <c r="H30" s="3" t="s">
        <v>1141</v>
      </c>
      <c r="I30" s="3" t="s">
        <v>52</v>
      </c>
      <c r="J30" s="8">
        <v>3030.0453130000001</v>
      </c>
      <c r="K30" s="8">
        <v>3394</v>
      </c>
      <c r="L30" s="8">
        <v>372.999729505</v>
      </c>
      <c r="M30" s="39">
        <v>1.0493023846858166E-4</v>
      </c>
      <c r="N30" s="39">
        <v>6.8030486225046899E-2</v>
      </c>
      <c r="O30" s="39">
        <v>2.3050906602672659E-3</v>
      </c>
    </row>
    <row r="31" spans="2:15" ht="15" x14ac:dyDescent="0.25">
      <c r="B31" s="9" t="s">
        <v>1155</v>
      </c>
      <c r="C31" s="3" t="s">
        <v>1156</v>
      </c>
      <c r="D31" s="3" t="s">
        <v>1145</v>
      </c>
      <c r="E31" s="3"/>
      <c r="F31" s="3" t="s">
        <v>1146</v>
      </c>
      <c r="G31" s="3" t="s">
        <v>1157</v>
      </c>
      <c r="H31" s="3" t="s">
        <v>1141</v>
      </c>
      <c r="I31" s="3" t="s">
        <v>52</v>
      </c>
      <c r="J31" s="8">
        <v>1120.6519229999999</v>
      </c>
      <c r="K31" s="8">
        <v>30048.270000000004</v>
      </c>
      <c r="L31" s="8">
        <v>1221.343342288</v>
      </c>
      <c r="M31" s="39">
        <v>7.6277922290758984E-5</v>
      </c>
      <c r="N31" s="39">
        <v>0.22275775248910129</v>
      </c>
      <c r="O31" s="39">
        <v>7.5477457718905313E-3</v>
      </c>
    </row>
    <row r="32" spans="2:15" x14ac:dyDescent="0.2">
      <c r="B32" s="42"/>
      <c r="C32" s="43"/>
      <c r="D32" s="43"/>
      <c r="E32" s="43"/>
      <c r="F32" s="43"/>
      <c r="G32" s="43"/>
      <c r="H32" s="43"/>
      <c r="I32" s="43"/>
      <c r="J32" s="12"/>
      <c r="K32" s="12"/>
      <c r="L32" s="12"/>
      <c r="M32" s="12"/>
      <c r="N32" s="12"/>
      <c r="O32" s="12"/>
    </row>
    <row r="33" spans="2:15" ht="15" x14ac:dyDescent="0.25">
      <c r="B33" s="7" t="s">
        <v>1142</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1104</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1131</v>
      </c>
      <c r="C39" s="35"/>
      <c r="D39" s="35"/>
      <c r="E39" s="35"/>
      <c r="F39" s="35"/>
      <c r="G39" s="35"/>
      <c r="H39" s="35"/>
      <c r="I39" s="35"/>
      <c r="J39" s="8"/>
      <c r="K39" s="8"/>
      <c r="L39" s="8">
        <v>2700.7182219289998</v>
      </c>
      <c r="M39" s="39"/>
      <c r="N39" s="39">
        <v>0.49257723065509912</v>
      </c>
      <c r="O39" s="39">
        <v>1.6690093469085759E-2</v>
      </c>
    </row>
    <row r="40" spans="2:15" ht="15" x14ac:dyDescent="0.25">
      <c r="B40" s="9" t="s">
        <v>1158</v>
      </c>
      <c r="C40" s="3" t="s">
        <v>1159</v>
      </c>
      <c r="D40" s="3" t="s">
        <v>214</v>
      </c>
      <c r="E40" s="3"/>
      <c r="F40" s="3" t="s">
        <v>1160</v>
      </c>
      <c r="G40" s="3" t="s">
        <v>1152</v>
      </c>
      <c r="H40" s="3" t="s">
        <v>1141</v>
      </c>
      <c r="I40" s="3" t="s">
        <v>52</v>
      </c>
      <c r="J40" s="8">
        <v>329.03207700000002</v>
      </c>
      <c r="K40" s="8">
        <v>129278</v>
      </c>
      <c r="L40" s="8">
        <v>1542.802804661</v>
      </c>
      <c r="M40" s="39">
        <v>5.5066415563968651E-5</v>
      </c>
      <c r="N40" s="39">
        <v>0.28138793851068178</v>
      </c>
      <c r="O40" s="39">
        <v>9.5343241679496787E-3</v>
      </c>
    </row>
    <row r="41" spans="2:15" ht="15" x14ac:dyDescent="0.25">
      <c r="B41" s="9" t="s">
        <v>1161</v>
      </c>
      <c r="C41" s="3" t="s">
        <v>1162</v>
      </c>
      <c r="D41" s="3" t="s">
        <v>214</v>
      </c>
      <c r="E41" s="3"/>
      <c r="F41" s="3" t="s">
        <v>1160</v>
      </c>
      <c r="G41" s="3" t="s">
        <v>1163</v>
      </c>
      <c r="H41" s="3" t="s">
        <v>1141</v>
      </c>
      <c r="I41" s="3" t="s">
        <v>52</v>
      </c>
      <c r="J41" s="8">
        <v>27.469470000000001</v>
      </c>
      <c r="K41" s="8">
        <v>1162195</v>
      </c>
      <c r="L41" s="8">
        <v>1157.9154172680001</v>
      </c>
      <c r="M41" s="39">
        <v>7.2023362763585824E-5</v>
      </c>
      <c r="N41" s="39">
        <v>0.2111892921444174</v>
      </c>
      <c r="O41" s="39">
        <v>7.1557693011360807E-3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222</v>
      </c>
      <c r="C6" s="23"/>
      <c r="D6" s="23"/>
      <c r="E6" s="23"/>
      <c r="F6" s="23"/>
      <c r="G6" s="23"/>
      <c r="H6" s="23"/>
      <c r="I6" s="23"/>
      <c r="J6" s="23"/>
      <c r="K6" s="23"/>
      <c r="L6" s="23"/>
    </row>
    <row r="7" spans="2:12" ht="15" x14ac:dyDescent="0.2">
      <c r="B7" s="48" t="s">
        <v>1170</v>
      </c>
      <c r="C7" s="23"/>
      <c r="D7" s="23"/>
      <c r="E7" s="23"/>
      <c r="F7" s="23"/>
      <c r="G7" s="23"/>
      <c r="H7" s="23"/>
      <c r="I7" s="23"/>
      <c r="J7" s="23"/>
      <c r="K7" s="23"/>
      <c r="L7" s="23"/>
    </row>
    <row r="8" spans="2:12" ht="30" x14ac:dyDescent="0.2">
      <c r="B8" s="48" t="s">
        <v>1171</v>
      </c>
      <c r="C8" s="25" t="s">
        <v>65</v>
      </c>
      <c r="D8" s="25" t="s">
        <v>124</v>
      </c>
      <c r="E8" s="25" t="s">
        <v>236</v>
      </c>
      <c r="F8" s="25" t="s">
        <v>68</v>
      </c>
      <c r="G8" s="25" t="s">
        <v>126</v>
      </c>
      <c r="H8" s="25" t="s">
        <v>127</v>
      </c>
      <c r="I8" s="25" t="s">
        <v>69</v>
      </c>
      <c r="J8" s="25" t="s">
        <v>128</v>
      </c>
      <c r="K8" s="25" t="s">
        <v>114</v>
      </c>
      <c r="L8" s="25" t="s">
        <v>115</v>
      </c>
    </row>
    <row r="9" spans="2:12" ht="15" x14ac:dyDescent="0.2">
      <c r="B9" s="48"/>
      <c r="C9" s="51"/>
      <c r="D9" s="51"/>
      <c r="E9" s="51"/>
      <c r="F9" s="51"/>
      <c r="G9" s="51" t="s">
        <v>228</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1169</v>
      </c>
      <c r="C11" s="44"/>
      <c r="D11" s="44"/>
      <c r="E11" s="44"/>
      <c r="F11" s="44"/>
      <c r="G11" s="15"/>
      <c r="H11" s="15"/>
      <c r="I11" s="15">
        <v>0</v>
      </c>
      <c r="J11" s="45"/>
      <c r="K11" s="45">
        <v>0</v>
      </c>
      <c r="L11" s="45">
        <v>0</v>
      </c>
    </row>
    <row r="12" spans="2:12" ht="15" x14ac:dyDescent="0.25">
      <c r="B12" s="6" t="s">
        <v>1166</v>
      </c>
      <c r="C12" s="36"/>
      <c r="D12" s="36"/>
      <c r="E12" s="36"/>
      <c r="F12" s="36"/>
      <c r="G12" s="38"/>
      <c r="H12" s="38"/>
      <c r="I12" s="38">
        <v>0</v>
      </c>
      <c r="J12" s="37"/>
      <c r="K12" s="37">
        <v>0</v>
      </c>
      <c r="L12" s="37">
        <v>0</v>
      </c>
    </row>
    <row r="13" spans="2:12" ht="15" x14ac:dyDescent="0.25">
      <c r="B13" s="7" t="s">
        <v>1167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240</v>
      </c>
      <c r="C16" s="35"/>
      <c r="D16" s="35"/>
      <c r="E16" s="35"/>
      <c r="F16" s="35"/>
      <c r="G16" s="8"/>
      <c r="H16" s="8"/>
      <c r="I16" s="8">
        <v>0</v>
      </c>
      <c r="J16" s="39"/>
      <c r="K16" s="39">
        <v>0</v>
      </c>
      <c r="L16" s="39">
        <v>0</v>
      </c>
    </row>
    <row r="17" spans="2:12" ht="15" x14ac:dyDescent="0.25">
      <c r="B17" s="7" t="s">
        <v>1168</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CUSTOMERS-1655-15746</_dlc_DocId>
    <_dlc_DocIdUrl xmlns="21e3d994-461f-4904-b5d3-a3b49fb448a4">
      <Url>http://www-edit.harel-ext.com/long-term-savings/pension/funds/pension/_layouts/15/DocIdRedir.aspx?ID=CUSTOMERS-1655-15746</Url>
      <Description>CUSTOMERS-1655-15746</Description>
    </_dlc_DocIdUrl>
  </documentManagement>
</p:properties>
</file>

<file path=customXml/itemProps1.xml><?xml version="1.0" encoding="utf-8"?>
<ds:datastoreItem xmlns:ds="http://schemas.openxmlformats.org/officeDocument/2006/customXml" ds:itemID="{D4BB60D5-6E36-425B-8FE1-646343BE47E2}"/>
</file>

<file path=customXml/itemProps2.xml><?xml version="1.0" encoding="utf-8"?>
<ds:datastoreItem xmlns:ds="http://schemas.openxmlformats.org/officeDocument/2006/customXml" ds:itemID="{7ADCC111-2789-4D68-8987-6987F2E566EB}"/>
</file>

<file path=customXml/itemProps3.xml><?xml version="1.0" encoding="utf-8"?>
<ds:datastoreItem xmlns:ds="http://schemas.openxmlformats.org/officeDocument/2006/customXml" ds:itemID="{AE19B10E-C84A-4E27-96D5-42C2D916FF67}"/>
</file>

<file path=customXml/itemProps4.xml><?xml version="1.0" encoding="utf-8"?>
<ds:datastoreItem xmlns:ds="http://schemas.openxmlformats.org/officeDocument/2006/customXml" ds:itemID="{1185A7DA-572C-4583-BFE6-52C8DA5B06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2018-11-19T08:40:47Z</dcterms:created>
  <dcterms:modified xsi:type="dcterms:W3CDTF">2018-11-26T08:02:06Z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fd8a9d00-58e8-403f-bce5-086c2d98791d</vt:lpwstr>
  </property>
  <property fmtid="{D5CDD505-2E9C-101B-9397-08002B2CF9AE}" pid="4" name="Order">
    <vt:r8>1574600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