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<sst xmlns="http://schemas.openxmlformats.org/spreadsheetml/2006/main" count="16775" uniqueCount="5095">
  <si>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</si>
  <si>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</si>
  <si>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</si>
  <si>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</si>
  <si>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</si>
  <si>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</si>
  <si>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</si>
  <si>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</si>
  <si>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</si>
  <si>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</si>
  <si>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</si>
  <si>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</si>
  <si>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</si>
  <si>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</si>
  <si>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</si>
  <si>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</si>
  <si>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</si>
  <si>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</si>
  <si>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</si>
  <si>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</si>
  <si>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</si>
  <si>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</si>
  <si>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</si>
  <si>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</si>
  <si>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</si>
  <si>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</si>
  <si>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</si>
  <si>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</si>
  <si>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</si>
  <si>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</si>
  <si>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</si>
  <si>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</si>
  <si>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</si>
  <si>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</si>
  <si>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</si>
  <si>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</si>
  <si>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</si>
  <si>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</si>
  <si>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</si>
  <si>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פנסיה וגמל בע"מ</t>
  </si>
  <si>
    <t>שם מסלול/קרן/קופה</t>
  </si>
  <si>
    <t>הראל פנסיה מנוף כללי מבוטחים</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</si>
  <si>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</si>
  <si>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</si>
  <si>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</si>
  <si>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</si>
  <si>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</si>
  <si>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</si>
  <si>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</si>
  <si>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</si>
  <si>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</si>
  <si>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</si>
  <si>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</si>
  <si>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</si>
  <si>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</si>
  <si>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</si>
  <si>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</si>
  <si>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</si>
  <si>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</si>
  <si>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</si>
  <si>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</si>
  <si>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</si>
  <si>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</si>
  <si>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</si>
  <si>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</si>
  <si>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</si>
  <si>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</si>
  <si>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</si>
  <si>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</si>
  <si>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</si>
  <si>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</si>
  <si>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</si>
  <si>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</si>
  <si>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</si>
  <si>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</si>
  <si>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</si>
  <si>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</si>
  <si>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</si>
  <si>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</si>
  <si>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</si>
  <si>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</si>
  <si>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</si>
  <si>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</si>
  <si>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</si>
  <si>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</si>
  <si>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</si>
  <si>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</si>
  <si>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</si>
  <si>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</si>
  <si>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</si>
  <si>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</si>
  <si>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</si>
  <si>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</si>
  <si>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</si>
  <si>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</si>
  <si>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</si>
  <si>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</si>
  <si>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</si>
  <si>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51</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</si>
  <si>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</si>
  <si>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</si>
  <si>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</si>
  <si>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</si>
  <si>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</si>
  <si>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</si>
  <si>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</si>
  <si>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</si>
  <si>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</si>
  <si>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</si>
  <si>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</si>
  <si>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</si>
  <si>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</si>
  <si>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</si>
  <si>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</si>
  <si>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</si>
  <si>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</si>
  <si>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</si>
  <si>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</si>
  <si>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</si>
  <si>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</si>
  <si>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</si>
  <si>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</si>
  <si>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</si>
  <si>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</si>
  <si>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</si>
  <si>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</si>
  <si>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</si>
  <si>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</si>
  <si>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</si>
  <si>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</si>
  <si>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</si>
  <si>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</si>
  <si>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</si>
  <si>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</si>
  <si>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</si>
  <si>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</si>
  <si>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</si>
  <si>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</si>
  <si>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</si>
  <si>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</si>
  <si>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</si>
  <si>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</si>
  <si>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</si>
  <si>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</si>
  <si>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</si>
  <si>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</si>
  <si>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</si>
  <si>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</si>
  <si>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</si>
  <si>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</si>
  <si>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</si>
  <si>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</si>
  <si>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</si>
  <si>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</si>
  <si>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</si>
  <si>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</si>
  <si>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</si>
  <si>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</si>
  <si>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</si>
  <si>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</si>
  <si>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</si>
  <si>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</si>
  <si>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</si>
  <si>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</si>
  <si>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</si>
  <si>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</si>
  <si>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</si>
  <si>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</si>
  <si>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</si>
  <si>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</si>
  <si>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</si>
  <si>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</si>
  <si>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</si>
  <si>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</si>
  <si>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</si>
  <si>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</si>
  <si>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</si>
  <si>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</si>
  <si>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</si>
  <si>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</si>
  <si>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</si>
  <si>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</si>
  <si>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</si>
  <si>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</si>
  <si>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</si>
  <si>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</si>
  <si>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</si>
  <si>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</si>
  <si>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</si>
  <si>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</si>
  <si>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</si>
  <si>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</si>
  <si>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</si>
  <si>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</si>
  <si>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</si>
  <si>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</si>
  <si>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</si>
  <si>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</si>
  <si>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</si>
  <si>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</si>
  <si>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</si>
  <si>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</si>
  <si>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</si>
  <si>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</si>
  <si>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</si>
  <si>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</si>
  <si>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</si>
  <si>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</si>
  <si>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</si>
  <si>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</si>
  <si>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</si>
  <si>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</si>
  <si>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</si>
  <si>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</si>
  <si>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4.625% 18/03/2020</t>
  </si>
  <si>
    <t>XS0495946070</t>
  </si>
  <si>
    <t>אחר</t>
  </si>
  <si>
    <t>AA-</t>
  </si>
  <si>
    <t>S&amp;P</t>
  </si>
  <si>
    <t>ISRAEL 1 1/2 18/01/2027</t>
  </si>
  <si>
    <t>XS1551294256</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</si>
  <si>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</si>
  <si>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</si>
  <si>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</si>
  <si>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</si>
  <si>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</si>
  <si>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</si>
  <si>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</si>
  <si>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</si>
  <si>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</si>
  <si>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</si>
  <si>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</si>
  <si>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</si>
  <si>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</si>
  <si>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</si>
  <si>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</si>
  <si>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</si>
  <si>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</si>
  <si>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</si>
  <si>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</si>
  <si>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</si>
  <si>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</si>
  <si>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</si>
  <si>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</si>
  <si>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</si>
  <si>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</si>
  <si>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</si>
  <si>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</si>
  <si>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</si>
  <si>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</si>
  <si>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</si>
  <si>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</si>
  <si>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</si>
  <si>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</si>
  <si>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</si>
  <si>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</si>
  <si>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</si>
  <si>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</si>
  <si>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</si>
  <si>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</si>
  <si>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</si>
  <si>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</si>
  <si>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</si>
  <si>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</si>
  <si>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</si>
  <si>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</si>
  <si>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</si>
  <si>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</si>
  <si>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</si>
  <si>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</si>
  <si>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</si>
  <si>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</si>
  <si>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</si>
  <si>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</si>
  <si>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</si>
  <si>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</si>
  <si>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</si>
  <si>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</si>
  <si>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</si>
  <si>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</si>
  <si>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</si>
  <si>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</si>
  <si>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</si>
  <si>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</si>
  <si>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</si>
  <si>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</si>
  <si>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</si>
  <si>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</si>
  <si>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</si>
  <si>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</si>
  <si>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</si>
  <si>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</si>
  <si>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</si>
  <si>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</si>
  <si>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</si>
  <si>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</si>
  <si>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</si>
  <si>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</si>
  <si>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</si>
  <si>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</si>
  <si>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</si>
  <si>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</si>
  <si>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</si>
  <si>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</si>
  <si>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</si>
  <si>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</si>
  <si>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</si>
  <si>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</si>
  <si>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</si>
  <si>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</si>
  <si>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</si>
  <si>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</si>
  <si>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</si>
  <si>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</si>
  <si>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</si>
  <si>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</si>
  <si>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</si>
  <si>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</si>
  <si>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</si>
  <si>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</si>
  <si>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</si>
  <si>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</si>
  <si>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</si>
  <si>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</si>
  <si>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</si>
  <si>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</si>
  <si>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</si>
  <si>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</si>
  <si>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</si>
  <si>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</si>
  <si>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</si>
  <si>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</si>
  <si>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</si>
  <si>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</si>
  <si>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</si>
  <si>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</si>
  <si>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</si>
  <si>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</si>
  <si>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</si>
  <si>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</si>
  <si>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</si>
  <si>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</si>
  <si>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</si>
  <si>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</si>
  <si>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</si>
  <si>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</si>
  <si>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</si>
  <si>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</si>
  <si>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</si>
  <si>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</si>
  <si>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</si>
  <si>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</si>
  <si>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</si>
  <si>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</si>
  <si>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</si>
  <si>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</si>
  <si>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</si>
  <si>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</si>
  <si>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</si>
  <si>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</si>
  <si>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</si>
  <si>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</si>
  <si>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</si>
  <si>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</si>
  <si>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</si>
  <si>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</si>
  <si>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</si>
  <si>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</si>
  <si>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</si>
  <si>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</si>
  <si>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</si>
  <si>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</si>
  <si>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</si>
  <si>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</si>
  <si>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</si>
  <si>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</si>
  <si>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</si>
  <si>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</si>
  <si>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</si>
  <si>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</si>
  <si>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</si>
  <si>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</si>
  <si>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</si>
  <si>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</si>
  <si>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</si>
  <si>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</si>
  <si>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</si>
  <si>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</si>
  <si>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</si>
  <si>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</si>
  <si>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</si>
  <si>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</si>
  <si>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</si>
  <si>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</si>
  <si>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</si>
  <si>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</si>
  <si>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</si>
  <si>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</si>
  <si>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</si>
  <si>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</si>
  <si>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</si>
  <si>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</si>
  <si>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</si>
  <si>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</si>
  <si>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</si>
  <si>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</si>
  <si>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</si>
  <si>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</si>
  <si>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</si>
  <si>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</si>
  <si>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</si>
  <si>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</si>
  <si>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</si>
  <si>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</si>
  <si>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</si>
  <si>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</si>
  <si>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</si>
  <si>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</si>
  <si>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</si>
  <si>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</si>
  <si>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</si>
  <si>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</si>
  <si>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</si>
  <si>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</si>
  <si>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</si>
  <si>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</si>
  <si>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</si>
  <si>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</si>
  <si>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</si>
  <si>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</si>
  <si>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</si>
  <si>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</si>
  <si>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</si>
  <si>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</si>
  <si>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</si>
  <si>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</si>
  <si>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</si>
  <si>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</si>
  <si>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</si>
  <si>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</si>
  <si>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</si>
  <si>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</si>
  <si>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</si>
  <si>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</si>
  <si>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</si>
  <si>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</si>
  <si>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</si>
  <si>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</si>
  <si>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</si>
  <si>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</si>
  <si>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</si>
  <si>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</si>
  <si>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</si>
  <si>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</si>
  <si>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</si>
  <si>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</si>
  <si>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</si>
  <si>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</si>
  <si>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</si>
  <si>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</si>
  <si>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</si>
  <si>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</si>
  <si>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</si>
  <si>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</si>
  <si>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</si>
  <si>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</si>
  <si>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</si>
  <si>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</si>
  <si>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</si>
  <si>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</si>
  <si>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</si>
  <si>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</si>
  <si>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</si>
  <si>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</si>
  <si>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</si>
  <si>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</si>
  <si>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</si>
  <si>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</si>
  <si>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</si>
  <si>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</si>
  <si>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</si>
  <si>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</si>
  <si>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</si>
  <si>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</si>
  <si>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</si>
  <si>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</si>
  <si>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</si>
  <si>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</si>
  <si>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</si>
  <si>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</si>
  <si>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</si>
  <si>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</si>
  <si>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</si>
  <si>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</si>
  <si>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</si>
  <si>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</si>
  <si>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</si>
  <si>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</si>
  <si>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</si>
  <si>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</si>
  <si>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</si>
  <si>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</si>
  <si>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</si>
  <si>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</si>
  <si>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</si>
  <si>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</si>
  <si>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</si>
  <si>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</si>
  <si>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</si>
  <si>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</si>
  <si>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</si>
  <si>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</si>
  <si>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</si>
  <si>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</si>
  <si>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</si>
  <si>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</si>
  <si>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</si>
  <si>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</si>
  <si>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</si>
  <si>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</si>
  <si>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</si>
  <si>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</si>
  <si>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</si>
  <si>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</si>
  <si>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</si>
  <si>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</si>
  <si>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</si>
  <si>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</si>
  <si>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</si>
  <si>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</si>
  <si>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</si>
  <si>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</si>
  <si>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</si>
  <si>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</si>
  <si>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</si>
  <si>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</si>
  <si>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</si>
  <si>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</si>
  <si>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</si>
  <si>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</si>
  <si>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</si>
  <si>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</si>
  <si>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</si>
  <si>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</si>
  <si>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</si>
  <si>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</si>
  <si>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</si>
  <si>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</si>
  <si>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</si>
  <si>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</si>
  <si>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</si>
  <si>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</si>
  <si>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</si>
  <si>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</si>
  <si>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</si>
  <si>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</si>
  <si>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</si>
  <si>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</si>
  <si>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</si>
  <si>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</si>
  <si>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</si>
  <si>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</si>
  <si>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</si>
  <si>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</si>
  <si>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</si>
  <si>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</si>
  <si>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</si>
  <si>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</si>
  <si>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</si>
  <si>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</si>
  <si>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</si>
  <si>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</si>
  <si>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</si>
  <si>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</si>
  <si>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</si>
  <si>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</si>
  <si>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</si>
  <si>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</si>
  <si>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</si>
  <si>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</si>
  <si>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</si>
  <si>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</si>
  <si>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</si>
  <si>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</si>
  <si>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</si>
  <si>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</si>
  <si>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</si>
  <si>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</si>
  <si>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</si>
  <si>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</si>
  <si>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</si>
  <si>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</si>
  <si>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</si>
  <si>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</si>
  <si>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</si>
  <si>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</si>
  <si>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</si>
  <si>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</si>
  <si>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</si>
  <si>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</si>
  <si>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</si>
  <si>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</si>
  <si>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</si>
  <si>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</si>
  <si>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</si>
  <si>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</si>
  <si>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</si>
  <si>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</si>
  <si>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</si>
  <si>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</si>
  <si>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</si>
  <si>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</si>
  <si>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</si>
  <si>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</si>
  <si>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</si>
  <si>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</si>
  <si>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</si>
  <si>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</si>
  <si>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</si>
  <si>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</si>
  <si>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</si>
  <si>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</si>
  <si>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</si>
  <si>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</si>
  <si>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</si>
  <si>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</si>
  <si>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</si>
  <si>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</si>
  <si>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</si>
  <si>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</si>
  <si>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</si>
  <si>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</si>
  <si>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</si>
  <si>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</si>
  <si>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</si>
  <si>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</si>
  <si>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</si>
  <si>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</si>
  <si>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</si>
  <si>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</si>
  <si>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</si>
  <si>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</si>
  <si>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</si>
  <si>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</si>
  <si>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</si>
  <si>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</si>
  <si>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</si>
  <si>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</si>
  <si>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</si>
  <si>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</si>
  <si>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</si>
  <si>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</si>
  <si>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</si>
  <si>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</si>
  <si>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</si>
  <si>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</si>
  <si>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</si>
  <si>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</si>
  <si>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</si>
  <si>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</si>
  <si>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</si>
  <si>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</si>
  <si>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</si>
  <si>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</si>
  <si>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</si>
  <si>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</si>
  <si>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</si>
  <si>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</si>
  <si>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</si>
  <si>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</si>
  <si>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</si>
  <si>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</si>
  <si>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</si>
  <si>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</si>
  <si>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</si>
  <si>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</si>
  <si>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</si>
  <si>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</si>
  <si>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</si>
  <si>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</si>
  <si>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</si>
  <si>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</si>
  <si>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</si>
  <si>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</si>
  <si>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</si>
  <si>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</si>
  <si>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</si>
  <si>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</si>
  <si>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</si>
  <si>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</si>
  <si>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</si>
  <si>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</si>
  <si>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</si>
  <si>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</si>
  <si>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</si>
  <si>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</si>
  <si>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</si>
  <si>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</si>
  <si>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</si>
  <si>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</si>
  <si>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</si>
  <si>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</si>
  <si>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</si>
  <si>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</si>
  <si>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</si>
  <si>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</si>
  <si>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</si>
  <si>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</si>
  <si>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</si>
  <si>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</si>
  <si>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</si>
  <si>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</si>
  <si>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</si>
  <si>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</si>
  <si>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</si>
  <si>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</si>
  <si>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</si>
  <si>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</si>
  <si>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</si>
  <si>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</si>
  <si>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</si>
  <si>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</si>
  <si>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</si>
  <si>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</si>
  <si>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</si>
  <si>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</si>
  <si>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</si>
  <si>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</si>
  <si>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</si>
  <si>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</si>
  <si>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</si>
  <si>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</si>
  <si>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</si>
  <si>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</si>
  <si>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</si>
  <si>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</si>
  <si>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</si>
  <si>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</si>
  <si>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</si>
  <si>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</si>
  <si>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</si>
  <si>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</si>
  <si>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</si>
  <si>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</si>
  <si>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</si>
  <si>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</si>
  <si>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</si>
  <si>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</si>
  <si>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</si>
  <si>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</si>
  <si>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</si>
  <si>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</si>
  <si>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</si>
  <si>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</si>
  <si>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</si>
  <si>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</si>
  <si>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</si>
  <si>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</si>
  <si>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</si>
  <si>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</si>
  <si>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</si>
  <si>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</si>
  <si>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</si>
  <si>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</si>
  <si>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</si>
  <si>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</si>
  <si>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</si>
  <si>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</si>
  <si>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</si>
  <si>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</si>
  <si>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</si>
  <si>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</si>
  <si>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</si>
  <si>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</si>
  <si>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</si>
  <si>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</si>
  <si>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</si>
  <si>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</si>
  <si>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</si>
  <si>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</si>
  <si>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</si>
  <si>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</si>
  <si>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</si>
  <si>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</si>
  <si>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</si>
  <si>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</si>
  <si>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</si>
  <si>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</si>
  <si>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</si>
  <si>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</si>
  <si>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</si>
  <si>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</si>
  <si>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</si>
  <si>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</si>
  <si>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</si>
  <si>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</si>
  <si>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</si>
  <si>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</si>
  <si>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</si>
  <si>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</si>
  <si>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</si>
  <si>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</si>
  <si>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</si>
  <si>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</si>
  <si>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</si>
  <si>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</si>
  <si>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</si>
  <si>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</si>
  <si>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</si>
  <si>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</si>
  <si>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</si>
  <si>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</si>
  <si>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</si>
  <si>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</si>
  <si>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</si>
  <si>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</si>
  <si>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</si>
  <si>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</si>
  <si>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</si>
  <si>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</si>
  <si>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</si>
  <si>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</si>
  <si>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</si>
  <si>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</si>
  <si>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</si>
  <si>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</si>
  <si>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</si>
  <si>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</si>
  <si>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</si>
  <si>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</si>
  <si>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</si>
  <si>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</si>
  <si>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</si>
  <si>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</si>
  <si>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</si>
  <si>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</si>
  <si>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</si>
  <si>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</si>
  <si>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</si>
  <si>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</si>
  <si>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</si>
  <si>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</si>
  <si>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</si>
  <si>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</si>
  <si>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</si>
  <si>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</si>
  <si>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</si>
  <si>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</si>
  <si>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</si>
  <si>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</si>
  <si>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</si>
  <si>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</si>
  <si>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</si>
  <si>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</si>
  <si>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</si>
  <si>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</si>
  <si>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</si>
  <si>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</si>
  <si>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</si>
  <si>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</si>
  <si>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</si>
  <si>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</si>
  <si>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</si>
  <si>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</si>
  <si>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</si>
  <si>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</si>
  <si>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</si>
  <si>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</si>
  <si>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</si>
  <si>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</si>
  <si>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</si>
  <si>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</si>
  <si>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</si>
  <si>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</si>
  <si>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</si>
  <si>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</si>
  <si>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</si>
  <si>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</si>
  <si>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</si>
  <si>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</si>
  <si>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</si>
  <si>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</si>
  <si>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</si>
  <si>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</si>
  <si>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</si>
  <si>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</si>
  <si>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</si>
  <si>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</si>
  <si>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</si>
  <si>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</si>
  <si>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</si>
  <si>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</si>
  <si>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</si>
  <si>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</si>
  <si>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</si>
  <si>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</si>
  <si>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</si>
  <si>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</si>
  <si>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</si>
  <si>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</si>
  <si>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</si>
  <si>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</si>
  <si>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</si>
  <si>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</si>
  <si>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</si>
  <si>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</si>
  <si>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</si>
  <si>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</si>
  <si>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</si>
  <si>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</si>
  <si>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</si>
  <si>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</si>
  <si>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</si>
  <si>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</si>
  <si>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</si>
  <si>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</si>
  <si>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</si>
  <si>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</si>
  <si>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</si>
  <si>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</si>
  <si>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</si>
  <si>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</si>
  <si>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</si>
  <si>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</si>
  <si>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</si>
  <si>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</si>
  <si>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</si>
  <si>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פורמולה אג ב</t>
  </si>
  <si>
    <t>2560159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</si>
  <si>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</si>
  <si>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</si>
  <si>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</si>
  <si>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</si>
  <si>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</si>
  <si>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</si>
  <si>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</si>
  <si>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</si>
  <si>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</si>
  <si>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</si>
  <si>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</si>
  <si>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</si>
  <si>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</si>
  <si>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</si>
  <si>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</si>
  <si>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</si>
  <si>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</si>
  <si>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</si>
  <si>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</si>
  <si>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</si>
  <si>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</si>
  <si>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</si>
  <si>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</si>
  <si>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</si>
  <si>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</si>
  <si>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</si>
  <si>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</si>
  <si>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</si>
  <si>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</si>
  <si>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</si>
  <si>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</si>
  <si>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</si>
  <si>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</si>
  <si>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</si>
  <si>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</si>
  <si>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</si>
  <si>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</si>
  <si>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</si>
  <si>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</si>
  <si>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</si>
  <si>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</si>
  <si>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</si>
  <si>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</si>
  <si>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</si>
  <si>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</si>
  <si>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</si>
  <si>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</si>
  <si>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</si>
  <si>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</si>
  <si>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</si>
  <si>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</si>
  <si>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</si>
  <si>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</si>
  <si>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</si>
  <si>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</si>
  <si>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</si>
  <si>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</si>
  <si>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</si>
  <si>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</si>
  <si>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</si>
  <si>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</si>
  <si>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</si>
  <si>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</si>
  <si>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</si>
  <si>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</si>
  <si>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</si>
  <si>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</si>
  <si>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</si>
  <si>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</si>
  <si>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</si>
  <si>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</si>
  <si>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</si>
  <si>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</si>
  <si>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</si>
  <si>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</si>
  <si>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</si>
  <si>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</si>
  <si>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</si>
  <si>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</si>
  <si>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</si>
  <si>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</si>
  <si>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</si>
  <si>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</si>
  <si>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</si>
  <si>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</si>
  <si>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</si>
  <si>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</si>
  <si>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</si>
  <si>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</si>
  <si>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</si>
  <si>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</si>
  <si>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</si>
  <si>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</si>
  <si>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</si>
  <si>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</si>
  <si>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</si>
  <si>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</si>
  <si>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</si>
  <si>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</si>
  <si>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</si>
  <si>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</si>
  <si>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</si>
  <si>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</si>
  <si>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</si>
  <si>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</si>
  <si>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</si>
  <si>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</si>
  <si>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</si>
  <si>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</si>
  <si>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</si>
  <si>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</si>
  <si>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</si>
  <si>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</si>
  <si>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</si>
  <si>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</si>
  <si>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</si>
  <si>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</si>
  <si>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</si>
  <si>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</si>
  <si>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</si>
  <si>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</si>
  <si>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</si>
  <si>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</si>
  <si>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</si>
  <si>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</si>
  <si>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</si>
  <si>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</si>
  <si>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</si>
  <si>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</si>
  <si>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</si>
  <si>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</si>
  <si>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</si>
  <si>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</si>
  <si>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</si>
  <si>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</si>
  <si>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</si>
  <si>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</si>
  <si>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</si>
  <si>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</si>
  <si>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</si>
  <si>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</si>
  <si>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</si>
  <si>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</si>
  <si>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</si>
  <si>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</si>
  <si>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</si>
  <si>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</si>
  <si>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</si>
  <si>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</si>
  <si>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</si>
  <si>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</si>
  <si>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</si>
  <si>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</si>
  <si>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</si>
  <si>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</si>
  <si>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</si>
  <si>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</si>
  <si>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</si>
  <si>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</si>
  <si>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</si>
  <si>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</si>
  <si>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</si>
  <si>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</si>
  <si>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</si>
  <si>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</si>
  <si>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</si>
  <si>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</si>
  <si>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</si>
  <si>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</si>
  <si>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</si>
  <si>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</si>
  <si>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</si>
  <si>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</si>
  <si>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</si>
  <si>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</si>
  <si>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</si>
  <si>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</si>
  <si>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</si>
  <si>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</si>
  <si>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</si>
  <si>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</si>
  <si>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</si>
  <si>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</si>
  <si>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</si>
  <si>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</si>
  <si>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</si>
  <si>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</si>
  <si>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</si>
  <si>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</si>
  <si>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</si>
  <si>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</si>
  <si>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</si>
  <si>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</si>
  <si>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</si>
  <si>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</si>
  <si>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</si>
  <si>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</si>
  <si>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</si>
  <si>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</si>
  <si>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</si>
  <si>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</si>
  <si>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</si>
  <si>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</si>
  <si>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</si>
  <si>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</si>
  <si>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</si>
  <si>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</si>
  <si>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</si>
  <si>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</si>
  <si>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</si>
  <si>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</si>
  <si>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</si>
  <si>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</si>
  <si>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</si>
  <si>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</si>
  <si>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</si>
  <si>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</si>
  <si>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</si>
  <si>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</si>
  <si>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</si>
  <si>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</si>
  <si>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</si>
  <si>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</si>
  <si>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</si>
  <si>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</si>
  <si>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</si>
  <si>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</si>
  <si>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</si>
  <si>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</si>
  <si>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</si>
  <si>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</si>
  <si>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</si>
  <si>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</si>
  <si>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</si>
  <si>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</si>
  <si>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</si>
  <si>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</si>
  <si>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</si>
  <si>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</si>
  <si>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</si>
  <si>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</si>
  <si>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</si>
  <si>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</si>
  <si>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</si>
  <si>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</si>
  <si>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</si>
  <si>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</si>
  <si>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</si>
  <si>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</si>
  <si>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</si>
  <si>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</si>
  <si>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</si>
  <si>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</si>
  <si>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</si>
  <si>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</si>
  <si>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</si>
  <si>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</si>
  <si>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</si>
  <si>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</si>
  <si>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</si>
  <si>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</si>
  <si>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</si>
  <si>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</si>
  <si>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</si>
  <si>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</si>
  <si>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</si>
  <si>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</si>
  <si>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</si>
  <si>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</si>
  <si>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</si>
  <si>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</si>
  <si>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</si>
  <si>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</si>
  <si>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</si>
  <si>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</si>
  <si>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</si>
  <si>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</si>
  <si>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</si>
  <si>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</si>
  <si>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</si>
  <si>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</si>
  <si>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</si>
  <si>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</si>
  <si>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</si>
  <si>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</si>
  <si>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</si>
  <si>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</si>
  <si>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</si>
  <si>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</si>
  <si>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</si>
  <si>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</si>
  <si>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</si>
  <si>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</si>
  <si>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</si>
  <si>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</si>
  <si>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</si>
  <si>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</si>
  <si>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</si>
  <si>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</si>
  <si>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</si>
  <si>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</si>
  <si>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</si>
  <si>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</si>
  <si>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</si>
  <si>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</si>
  <si>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</si>
  <si>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</si>
  <si>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</si>
  <si>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</si>
  <si>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</si>
  <si>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</si>
  <si>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</si>
  <si>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</si>
  <si>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</si>
  <si>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</si>
  <si>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</si>
  <si>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</si>
  <si>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</si>
  <si>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</si>
  <si>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</si>
  <si>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</si>
  <si>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</si>
  <si>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</si>
  <si>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</si>
  <si>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</si>
  <si>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</si>
  <si>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</si>
  <si>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</si>
  <si>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</si>
  <si>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</si>
  <si>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</si>
  <si>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</si>
  <si>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</si>
  <si>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</si>
  <si>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</si>
  <si>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</si>
  <si>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</si>
  <si>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</si>
  <si>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</si>
  <si>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</si>
  <si>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</si>
  <si>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</si>
  <si>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</si>
  <si>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</si>
  <si>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</si>
  <si>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</si>
  <si>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</si>
  <si>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</si>
  <si>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</si>
  <si>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</si>
  <si>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</si>
  <si>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</si>
  <si>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</si>
  <si>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</si>
  <si>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</si>
  <si>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</si>
  <si>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</si>
  <si>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</si>
  <si>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</si>
  <si>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</si>
  <si>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</si>
  <si>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</si>
  <si>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</si>
  <si>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</si>
  <si>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</si>
  <si>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</si>
  <si>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</si>
  <si>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</si>
  <si>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</si>
  <si>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</si>
  <si>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</si>
  <si>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</si>
  <si>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</si>
  <si>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</si>
  <si>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</si>
  <si>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</si>
  <si>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</si>
  <si>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</si>
  <si>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</si>
  <si>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</si>
  <si>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</si>
  <si>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</si>
  <si>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</si>
  <si>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</si>
  <si>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</si>
  <si>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</si>
  <si>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</si>
  <si>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</si>
  <si>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</si>
  <si>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</si>
  <si>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</si>
  <si>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</si>
  <si>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</si>
  <si>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</si>
  <si>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</si>
  <si>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</si>
  <si>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</si>
  <si>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</si>
  <si>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</si>
  <si>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</si>
  <si>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</si>
  <si>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</si>
  <si>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</si>
  <si>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</si>
  <si>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</si>
  <si>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</si>
  <si>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</si>
  <si>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</si>
  <si>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</si>
  <si>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</si>
  <si>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</si>
  <si>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</si>
  <si>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</si>
  <si>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</si>
  <si>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</si>
  <si>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</si>
  <si>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</si>
  <si>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</si>
  <si>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</si>
  <si>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</si>
  <si>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</si>
  <si>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</si>
  <si>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</si>
  <si>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</si>
  <si>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</si>
  <si>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</si>
  <si>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</si>
  <si>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</si>
  <si>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</si>
  <si>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</si>
  <si>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</si>
  <si>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</si>
  <si>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</si>
  <si>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</si>
  <si>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</si>
  <si>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</si>
  <si>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</si>
  <si>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</si>
  <si>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</si>
  <si>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</si>
  <si>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</si>
  <si>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</si>
  <si>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</si>
  <si>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</si>
  <si>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</si>
  <si>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</si>
  <si>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</si>
  <si>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</si>
  <si>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</si>
  <si>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</si>
  <si>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</si>
  <si>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</si>
  <si>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</si>
  <si>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</si>
  <si>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</si>
  <si>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</si>
  <si>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</si>
  <si>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</si>
  <si>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</si>
  <si>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</si>
  <si>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</si>
  <si>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</si>
  <si>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</si>
  <si>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</si>
  <si>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</si>
  <si>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</si>
  <si>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</si>
  <si>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</si>
  <si>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</si>
  <si>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</si>
  <si>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</si>
  <si>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</si>
  <si>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</si>
  <si>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</si>
  <si>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</si>
  <si>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</si>
  <si>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</si>
  <si>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</si>
  <si>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</si>
  <si>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</si>
  <si>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</si>
  <si>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</si>
  <si>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</si>
  <si>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</si>
  <si>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</si>
  <si>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</si>
  <si>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</si>
  <si>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</si>
  <si>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</si>
  <si>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</si>
  <si>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</si>
  <si>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</si>
  <si>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</si>
  <si>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</si>
  <si>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</si>
  <si>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</si>
  <si>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</si>
  <si>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</si>
  <si>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</si>
  <si>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</si>
  <si>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</si>
  <si>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</si>
  <si>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</si>
  <si>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</si>
  <si>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</si>
  <si>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</si>
  <si>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</si>
  <si>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</si>
  <si>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</si>
  <si>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</si>
  <si>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</si>
  <si>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</si>
  <si>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</si>
  <si>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</si>
  <si>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</si>
  <si>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</si>
  <si>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</si>
  <si>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</si>
  <si>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</si>
  <si>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</si>
  <si>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</si>
  <si>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</si>
  <si>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</si>
  <si>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</si>
  <si>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</si>
  <si>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</si>
  <si>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</si>
  <si>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</si>
  <si>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</si>
  <si>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</si>
  <si>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</si>
  <si>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</si>
  <si>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</si>
  <si>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</si>
  <si>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</si>
  <si>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</si>
  <si>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</si>
  <si>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</si>
  <si>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</si>
  <si>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</si>
  <si>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</si>
  <si>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</si>
  <si>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</si>
  <si>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</si>
  <si>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</si>
  <si>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</si>
  <si>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</si>
  <si>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</si>
  <si>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</si>
  <si>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</si>
  <si>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</si>
  <si>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</si>
  <si>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</si>
  <si>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</si>
  <si>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</si>
  <si>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</si>
  <si>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</si>
  <si>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</si>
  <si>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</si>
  <si>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</si>
  <si>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</si>
  <si>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</si>
  <si>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</si>
  <si>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</si>
  <si>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</si>
  <si>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</si>
  <si>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</si>
  <si>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</si>
  <si>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</si>
  <si>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</si>
  <si>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</si>
  <si>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</si>
  <si>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</si>
  <si>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</si>
  <si>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</si>
  <si>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</si>
  <si>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</si>
  <si>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</si>
  <si>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</si>
  <si>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</si>
  <si>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</si>
  <si>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</si>
  <si>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</si>
  <si>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</si>
  <si>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</si>
  <si>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</si>
  <si>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</si>
  <si>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</si>
  <si>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</si>
  <si>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</si>
  <si>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</si>
  <si>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</si>
  <si>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</si>
  <si>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</si>
  <si>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</si>
  <si>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</si>
  <si>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</si>
  <si>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</si>
  <si>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</si>
  <si>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</si>
  <si>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</si>
  <si>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</si>
  <si>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</si>
  <si>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</si>
  <si>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</si>
  <si>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</si>
  <si>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</si>
  <si>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</si>
  <si>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</si>
  <si>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</si>
  <si>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</si>
  <si>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</si>
  <si>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</si>
  <si>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</si>
  <si>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</si>
  <si>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</si>
  <si>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</si>
  <si>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</si>
  <si>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</si>
  <si>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</si>
  <si>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</si>
  <si>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</si>
  <si>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</si>
  <si>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</si>
  <si>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</si>
  <si>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</si>
  <si>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</si>
  <si>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</si>
  <si>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</si>
  <si>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</si>
  <si>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</si>
  <si>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</si>
  <si>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</si>
  <si>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</si>
  <si>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</si>
  <si>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</si>
  <si>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</si>
  <si>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</si>
  <si>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</si>
  <si>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</si>
  <si>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</si>
  <si>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</si>
  <si>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</si>
  <si>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</si>
  <si>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</si>
  <si>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</si>
  <si>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</si>
  <si>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</si>
  <si>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</si>
  <si>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</si>
  <si>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</si>
  <si>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</si>
  <si>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</si>
  <si>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</si>
  <si>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</si>
  <si>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</si>
  <si>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</si>
  <si>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</si>
  <si>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</si>
  <si>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</si>
  <si>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</si>
  <si>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</si>
  <si>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</si>
  <si>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</si>
  <si>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</si>
  <si>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</si>
  <si>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</si>
  <si>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</si>
  <si>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</si>
  <si>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</si>
  <si>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</si>
  <si>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</si>
  <si>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</si>
  <si>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</si>
  <si>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</si>
  <si>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</si>
  <si>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</si>
  <si>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</si>
  <si>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</si>
  <si>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</si>
  <si>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</si>
  <si>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</si>
  <si>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</si>
  <si>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</si>
  <si>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</si>
  <si>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</si>
  <si>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</si>
  <si>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</si>
  <si>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</si>
  <si>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</si>
  <si>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</si>
  <si>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</si>
  <si>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</si>
  <si>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</si>
  <si>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</si>
  <si>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</si>
  <si>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</si>
  <si>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</si>
  <si>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</si>
  <si>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</si>
  <si>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</si>
  <si>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</si>
  <si>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</si>
  <si>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</si>
  <si>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</si>
  <si>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</si>
  <si>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</si>
  <si>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</si>
  <si>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</si>
  <si>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</si>
  <si>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</si>
  <si>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</si>
  <si>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</si>
  <si>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</si>
  <si>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</si>
  <si>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</si>
  <si>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</si>
  <si>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</si>
  <si>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</si>
  <si>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</si>
  <si>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</si>
  <si>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</si>
  <si>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</si>
  <si>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</si>
  <si>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</si>
  <si>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</si>
  <si>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</si>
  <si>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</si>
  <si>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</si>
  <si>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</si>
  <si>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</si>
  <si>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</si>
  <si>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</si>
  <si>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</si>
  <si>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</si>
  <si>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</si>
  <si>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</si>
  <si>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</si>
  <si>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</si>
  <si>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</si>
  <si>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</si>
  <si>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</si>
  <si>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</si>
  <si>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</si>
  <si>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</si>
  <si>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</si>
  <si>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</si>
  <si>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</si>
  <si>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</si>
  <si>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</si>
  <si>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</si>
  <si>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</si>
  <si>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</si>
  <si>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</si>
  <si>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</si>
  <si>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</si>
  <si>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</si>
  <si>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</si>
  <si>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</si>
  <si>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</si>
  <si>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</si>
  <si>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</si>
  <si>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</si>
  <si>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</si>
  <si>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</si>
  <si>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</si>
  <si>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</si>
  <si>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</si>
  <si>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</si>
  <si>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</si>
  <si>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</si>
  <si>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</si>
  <si>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</si>
  <si>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</si>
  <si>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</si>
  <si>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</si>
  <si>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</si>
  <si>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</si>
  <si>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</si>
  <si>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</si>
  <si>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</si>
  <si>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</si>
  <si>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</si>
  <si>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</si>
  <si>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</si>
  <si>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</si>
  <si>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</si>
  <si>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</si>
  <si>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</si>
  <si>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</si>
  <si>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</si>
  <si>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</si>
  <si>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</si>
  <si>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</si>
  <si>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</si>
  <si>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</si>
  <si>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</si>
  <si>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</si>
  <si>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</si>
  <si>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</si>
  <si>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</si>
  <si>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</si>
  <si>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</si>
  <si>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</si>
  <si>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</si>
  <si>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</si>
  <si>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</si>
  <si>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</si>
  <si>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</si>
  <si>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</si>
  <si>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</si>
  <si>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</si>
  <si>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</si>
  <si>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</si>
  <si>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</si>
  <si>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</si>
  <si>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</si>
  <si>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</si>
  <si>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</si>
  <si>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</si>
  <si>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</si>
  <si>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</si>
  <si>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</si>
  <si>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</si>
  <si>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</si>
  <si>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</si>
  <si>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</si>
  <si>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</si>
  <si>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</si>
  <si>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</si>
  <si>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</si>
  <si>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</si>
  <si>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</si>
  <si>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</si>
  <si>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</si>
  <si>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</si>
  <si>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</si>
  <si>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</si>
  <si>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</si>
  <si>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</si>
  <si>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</si>
  <si>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</si>
  <si>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</si>
  <si>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</si>
  <si>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</si>
  <si>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</si>
  <si>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</si>
  <si>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</si>
  <si>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</si>
  <si>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</si>
  <si>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</si>
  <si>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</si>
  <si>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</si>
  <si>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</si>
  <si>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</si>
  <si>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</si>
  <si>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</si>
  <si>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</si>
  <si>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</si>
  <si>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</si>
  <si>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</si>
  <si>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</si>
  <si>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</si>
  <si>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</si>
  <si>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</si>
  <si>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</si>
  <si>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</si>
  <si>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</si>
  <si>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</si>
  <si>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</si>
  <si>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</si>
  <si>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</si>
  <si>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</si>
  <si>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</si>
  <si>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</si>
  <si>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</si>
  <si>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</si>
  <si>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</si>
  <si>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</si>
  <si>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</si>
  <si>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</si>
  <si>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</si>
  <si>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</si>
  <si>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</si>
  <si>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</si>
  <si>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</si>
  <si>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</si>
  <si>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</si>
  <si>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</si>
  <si>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</si>
  <si>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</si>
  <si>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</si>
  <si>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</si>
  <si>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</si>
  <si>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</si>
  <si>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</si>
  <si>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</si>
  <si>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</si>
  <si>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</si>
  <si>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</si>
  <si>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</si>
  <si>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</si>
  <si>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</si>
  <si>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</si>
  <si>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</si>
  <si>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</si>
  <si>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</si>
  <si>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</si>
  <si>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</si>
  <si>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</si>
  <si>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</si>
  <si>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</si>
  <si>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</si>
  <si>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</si>
  <si>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</si>
  <si>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</si>
  <si>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</si>
  <si>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</si>
  <si>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</si>
  <si>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</si>
  <si>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</si>
  <si>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</si>
  <si>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</si>
  <si>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</si>
  <si>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</si>
  <si>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</si>
  <si>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</si>
  <si>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</si>
  <si>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</si>
  <si>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</si>
  <si>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</si>
  <si>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</si>
  <si>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</si>
  <si>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</si>
  <si>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</si>
  <si>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</si>
  <si>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</si>
  <si>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</si>
  <si>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</si>
  <si>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</si>
  <si>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</si>
  <si>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</si>
  <si>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</si>
  <si>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</si>
  <si>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</si>
  <si>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</si>
  <si>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</si>
  <si>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</si>
  <si>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</si>
  <si>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</si>
  <si>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</si>
  <si>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</si>
  <si>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</si>
  <si>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</si>
  <si>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</si>
  <si>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</si>
  <si>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</si>
  <si>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</si>
  <si>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</si>
  <si>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</si>
  <si>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</si>
  <si>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</si>
  <si>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</si>
  <si>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</si>
  <si>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</si>
  <si>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</si>
  <si>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</si>
  <si>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</si>
  <si>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</si>
  <si>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</si>
  <si>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</si>
  <si>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</si>
  <si>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</si>
  <si>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</si>
  <si>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</si>
  <si>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</si>
  <si>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</si>
  <si>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</si>
  <si>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</si>
  <si>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</si>
  <si>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</si>
  <si>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</si>
  <si>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</si>
  <si>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</si>
  <si>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</si>
  <si>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</si>
  <si>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</si>
  <si>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</si>
  <si>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</si>
  <si>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</si>
  <si>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</si>
  <si>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</si>
  <si>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</si>
  <si>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</si>
  <si>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</si>
  <si>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</si>
  <si>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</si>
  <si>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</si>
  <si>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</si>
  <si>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UBS LUX BD SICAV-CONV €I-48A</t>
  </si>
  <si>
    <t>LU0396332305</t>
  </si>
  <si>
    <t>F&amp;c CONV PORTFOLIO</t>
  </si>
  <si>
    <t>LU0293751193</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</si>
  <si>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</si>
  <si>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</si>
  <si>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</si>
  <si>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</si>
  <si>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</si>
  <si>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</si>
  <si>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</si>
  <si>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</si>
  <si>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</si>
  <si>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</si>
  <si>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</si>
  <si>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</si>
  <si>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</si>
  <si>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</si>
  <si>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</si>
  <si>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</si>
  <si>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</si>
  <si>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</si>
  <si>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</si>
  <si>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</si>
  <si>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</si>
  <si>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</si>
  <si>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</si>
  <si>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</si>
  <si>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</si>
  <si>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</si>
  <si>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</si>
  <si>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</si>
  <si>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</si>
  <si>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</si>
  <si>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</si>
  <si>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</si>
  <si>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</si>
  <si>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</si>
  <si>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</si>
  <si>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</si>
  <si>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</si>
  <si>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</si>
  <si>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</si>
  <si>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</si>
  <si>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</si>
  <si>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</si>
  <si>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</si>
  <si>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</si>
  <si>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</si>
  <si>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</si>
  <si>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</si>
  <si>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</si>
  <si>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</si>
  <si>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</si>
  <si>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</si>
  <si>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</si>
  <si>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</si>
  <si>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</si>
  <si>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</si>
  <si>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</si>
  <si>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</si>
  <si>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</si>
  <si>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</si>
  <si>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</si>
  <si>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</si>
  <si>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</si>
  <si>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</si>
  <si>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</si>
  <si>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</si>
  <si>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</si>
  <si>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</si>
  <si>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</si>
  <si>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</si>
  <si>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</si>
  <si>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</si>
  <si>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</si>
  <si>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</si>
  <si>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</si>
  <si>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</si>
  <si>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</si>
  <si>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</si>
  <si>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</si>
  <si>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</si>
  <si>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</si>
  <si>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</si>
  <si>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</si>
  <si>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</si>
  <si>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</si>
  <si>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</si>
  <si>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</si>
  <si>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</si>
  <si>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</si>
  <si>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</si>
  <si>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</si>
  <si>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</si>
  <si>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</si>
  <si>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</si>
  <si>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</si>
  <si>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</si>
  <si>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</si>
  <si>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</si>
  <si>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</si>
  <si>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</si>
  <si>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</si>
  <si>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</si>
  <si>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</si>
  <si>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</si>
  <si>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</si>
  <si>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</si>
  <si>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</si>
  <si>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</si>
  <si>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</si>
  <si>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</si>
  <si>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</si>
  <si>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ערד 8700</t>
  </si>
  <si>
    <t>8287005</t>
  </si>
  <si>
    <t>01/10/2003</t>
  </si>
  <si>
    <t>9870000</t>
  </si>
  <si>
    <t>ערד 8701</t>
  </si>
  <si>
    <t>9870100</t>
  </si>
  <si>
    <t>01/11/2003</t>
  </si>
  <si>
    <t>ערד 8702</t>
  </si>
  <si>
    <t>98702002</t>
  </si>
  <si>
    <t>01/12/2003</t>
  </si>
  <si>
    <t>98702012</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</si>
  <si>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</si>
  <si>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</si>
  <si>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</si>
  <si>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</si>
  <si>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</si>
  <si>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</si>
  <si>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</si>
  <si>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</si>
  <si>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</si>
  <si>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</si>
  <si>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</si>
  <si>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</si>
  <si>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</si>
  <si>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</si>
  <si>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</si>
  <si>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</si>
  <si>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</si>
  <si>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</si>
  <si>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</si>
  <si>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</si>
  <si>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</si>
  <si>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</si>
  <si>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</si>
  <si>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</si>
  <si>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</si>
  <si>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</si>
  <si>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</si>
  <si>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</si>
  <si>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</si>
  <si>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</si>
  <si>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</si>
  <si>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</si>
  <si>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</si>
  <si>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</si>
  <si>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</si>
  <si>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</si>
  <si>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</si>
  <si>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</si>
  <si>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</si>
  <si>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</si>
  <si>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</si>
  <si>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</si>
  <si>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</si>
  <si>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</si>
  <si>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</si>
  <si>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</si>
  <si>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</si>
  <si>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</si>
  <si>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8701</t>
  </si>
  <si>
    <t>8287013</t>
  </si>
  <si>
    <t>02/11/2003</t>
  </si>
  <si>
    <t>ערד סדרה 8702</t>
  </si>
  <si>
    <t>8287021</t>
  </si>
  <si>
    <t>ערד סדרה 8712</t>
  </si>
  <si>
    <t>8287120</t>
  </si>
  <si>
    <t>01/10/2005</t>
  </si>
  <si>
    <t>ערד סדרה 8736</t>
  </si>
  <si>
    <t>9873600</t>
  </si>
  <si>
    <t>01/11/2007</t>
  </si>
  <si>
    <t>ערד סדרה 8740</t>
  </si>
  <si>
    <t>9874000</t>
  </si>
  <si>
    <t>01/03/2008</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</si>
  <si>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</si>
  <si>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</si>
  <si>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</si>
  <si>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</si>
  <si>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</si>
  <si>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</si>
  <si>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</si>
  <si>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</si>
  <si>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</si>
  <si>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</si>
  <si>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</si>
  <si>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</si>
  <si>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</si>
  <si>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</si>
  <si>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</si>
  <si>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</si>
  <si>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</si>
  <si>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</si>
  <si>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</si>
  <si>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</si>
  <si>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</si>
  <si>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</si>
  <si>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</si>
  <si>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</si>
  <si>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</si>
  <si>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</si>
  <si>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</si>
  <si>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</si>
  <si>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</si>
  <si>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</si>
  <si>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</si>
  <si>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</si>
  <si>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</si>
  <si>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</si>
  <si>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</si>
  <si>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</si>
  <si>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</si>
  <si>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</si>
  <si>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</si>
  <si>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</si>
  <si>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</si>
  <si>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</si>
  <si>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</si>
  <si>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</si>
  <si>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</si>
  <si>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</si>
  <si>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</si>
  <si>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</si>
  <si>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</si>
  <si>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</si>
  <si>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</si>
  <si>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</si>
  <si>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</si>
  <si>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</si>
  <si>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</si>
  <si>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</si>
  <si>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</si>
  <si>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</si>
  <si>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</si>
  <si>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</si>
  <si>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</si>
  <si>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</si>
  <si>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</si>
  <si>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</si>
  <si>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</si>
  <si>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</si>
  <si>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</si>
  <si>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</si>
  <si>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</si>
  <si>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</si>
  <si>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</si>
  <si>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</si>
  <si>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</si>
  <si>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</si>
  <si>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</si>
  <si>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</si>
  <si>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</si>
  <si>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</si>
  <si>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</si>
  <si>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</si>
  <si>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</si>
  <si>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</si>
  <si>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</si>
  <si>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</si>
  <si>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</si>
  <si>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</si>
  <si>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</si>
  <si>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</si>
  <si>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</si>
  <si>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</si>
  <si>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</si>
  <si>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</si>
  <si>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</si>
  <si>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</si>
  <si>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</si>
  <si>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</si>
  <si>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</si>
  <si>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</si>
  <si>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</si>
  <si>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</si>
  <si>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</si>
  <si>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</si>
  <si>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</si>
  <si>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</si>
  <si>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</si>
  <si>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</si>
  <si>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</si>
  <si>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</si>
  <si>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</si>
  <si>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</si>
  <si>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</si>
  <si>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</si>
  <si>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</si>
  <si>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</si>
  <si>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</si>
  <si>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</si>
  <si>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</si>
  <si>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</si>
  <si>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</si>
  <si>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</si>
  <si>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</si>
  <si>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</si>
  <si>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</si>
  <si>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</si>
  <si>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</si>
  <si>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</si>
  <si>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</si>
  <si>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</si>
  <si>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</si>
  <si>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</si>
  <si>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</si>
  <si>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</si>
  <si>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</si>
  <si>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</si>
  <si>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</si>
  <si>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</si>
  <si>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</si>
  <si>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</si>
  <si>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</si>
  <si>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</si>
  <si>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</si>
  <si>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</si>
  <si>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</si>
  <si>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</si>
  <si>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</si>
  <si>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</si>
  <si>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</si>
  <si>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</si>
  <si>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</si>
  <si>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</si>
  <si>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</si>
  <si>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</si>
  <si>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</si>
  <si>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</si>
  <si>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</si>
  <si>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</si>
  <si>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</si>
  <si>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</si>
  <si>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</si>
  <si>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</si>
  <si>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</si>
  <si>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</si>
  <si>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</si>
  <si>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</si>
  <si>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</si>
  <si>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</si>
  <si>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</si>
  <si>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</si>
  <si>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</si>
  <si>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</si>
  <si>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</si>
  <si>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</si>
  <si>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</si>
  <si>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</si>
  <si>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</si>
  <si>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</si>
  <si>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</si>
  <si>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</si>
  <si>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</si>
  <si>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</si>
  <si>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</si>
  <si>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</si>
  <si>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</si>
  <si>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</si>
  <si>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</si>
  <si>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</si>
  <si>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</si>
  <si>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</si>
  <si>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</si>
  <si>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</si>
  <si>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</si>
  <si>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</si>
  <si>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</si>
  <si>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</si>
  <si>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</si>
  <si>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</si>
  <si>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</si>
  <si>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</si>
  <si>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</si>
  <si>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</si>
  <si>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</si>
  <si>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</si>
  <si>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</si>
  <si>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</si>
  <si>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</si>
  <si>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</si>
  <si>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</si>
  <si>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</si>
  <si>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</si>
  <si>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</si>
  <si>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</si>
  <si>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</si>
  <si>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</si>
  <si>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</si>
  <si>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</si>
  <si>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</si>
  <si>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</si>
  <si>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</si>
  <si>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8827</t>
  </si>
  <si>
    <t>9882700</t>
  </si>
  <si>
    <t>01/06/2015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</si>
  <si>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</si>
  <si>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</si>
  <si>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</si>
  <si>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</si>
  <si>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</si>
  <si>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</si>
  <si>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</si>
  <si>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</si>
  <si>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</si>
  <si>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</si>
  <si>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</si>
  <si>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</si>
  <si>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</si>
  <si>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</si>
  <si>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</si>
  <si>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</si>
  <si>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</si>
  <si>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</si>
  <si>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</si>
  <si>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</si>
  <si>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</si>
  <si>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</si>
  <si>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</si>
  <si>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</si>
  <si>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</si>
  <si>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</si>
  <si>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</si>
  <si>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</si>
  <si>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</si>
  <si>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</si>
  <si>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</si>
  <si>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</si>
  <si>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</si>
  <si>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</si>
  <si>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</si>
  <si>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</si>
  <si>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</si>
  <si>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</si>
  <si>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</si>
  <si>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</si>
  <si>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</si>
  <si>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</si>
  <si>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</si>
  <si>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</si>
  <si>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</si>
  <si>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</si>
  <si>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</si>
  <si>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</si>
  <si>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</si>
  <si>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</si>
  <si>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</si>
  <si>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</si>
  <si>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</si>
  <si>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</si>
  <si>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</si>
  <si>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</si>
  <si>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</si>
  <si>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</si>
  <si>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</si>
  <si>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</si>
  <si>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</si>
  <si>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</si>
  <si>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</si>
  <si>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</si>
  <si>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</si>
  <si>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</si>
  <si>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</si>
  <si>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</si>
  <si>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</si>
  <si>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</si>
  <si>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</si>
  <si>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</si>
  <si>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</si>
  <si>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</si>
  <si>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</si>
  <si>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</si>
  <si>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</si>
  <si>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</si>
  <si>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</si>
  <si>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</si>
  <si>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</si>
  <si>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</si>
  <si>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</si>
  <si>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</si>
  <si>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</si>
  <si>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</si>
  <si>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</si>
  <si>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</si>
  <si>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</si>
  <si>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</si>
  <si>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</si>
  <si>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</si>
  <si>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</si>
  <si>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 סדרה 8864</t>
  </si>
  <si>
    <t>9886400</t>
  </si>
  <si>
    <t>01/07/2018</t>
  </si>
  <si>
    <t>ערד סדרה 8865</t>
  </si>
  <si>
    <t>9886500</t>
  </si>
  <si>
    <t>01/08/2018</t>
  </si>
  <si>
    <t>ערד סדרה 8866</t>
  </si>
  <si>
    <t>9886600</t>
  </si>
  <si>
    <t>02/09/2018</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</si>
  <si>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</si>
  <si>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</si>
  <si>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</si>
  <si>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</si>
  <si>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</si>
  <si>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</si>
  <si>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</si>
  <si>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</si>
  <si>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</si>
  <si>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</si>
  <si>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</si>
  <si>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</si>
  <si>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</si>
  <si>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</si>
  <si>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</si>
  <si>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</si>
  <si>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</si>
  <si>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</si>
  <si>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</si>
  <si>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</si>
  <si>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רפאל מערכות לחימה אג"ח לא סחיר סדרה ג' - צמוד</t>
  </si>
  <si>
    <t>1140276</t>
  </si>
  <si>
    <t>520042185</t>
  </si>
  <si>
    <t>02/03/2017</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</si>
  <si>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</si>
  <si>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</si>
  <si>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</si>
  <si>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</si>
  <si>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</si>
  <si>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</si>
  <si>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</si>
  <si>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</si>
  <si>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</si>
  <si>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</si>
  <si>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</si>
  <si>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</si>
  <si>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</si>
  <si>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</si>
  <si>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</si>
  <si>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</si>
  <si>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</si>
  <si>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</si>
  <si>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</si>
  <si>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</si>
  <si>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</si>
  <si>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</si>
  <si>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</si>
  <si>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</si>
  <si>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</si>
  <si>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</si>
  <si>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</si>
  <si>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</si>
  <si>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</si>
  <si>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</si>
  <si>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</si>
  <si>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</si>
  <si>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</si>
  <si>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</si>
  <si>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</si>
  <si>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</si>
  <si>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</si>
  <si>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</si>
  <si>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</si>
  <si>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</si>
  <si>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</si>
  <si>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</si>
  <si>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</si>
  <si>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</si>
  <si>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</si>
  <si>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</si>
  <si>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</si>
  <si>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</si>
  <si>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</si>
  <si>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</si>
  <si>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</si>
  <si>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</si>
  <si>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</si>
  <si>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</si>
  <si>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</si>
  <si>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</si>
  <si>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</si>
  <si>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</si>
  <si>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</si>
  <si>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</si>
  <si>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</si>
  <si>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</si>
  <si>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</si>
  <si>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</si>
  <si>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</si>
  <si>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</si>
  <si>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</si>
  <si>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</si>
  <si>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</si>
  <si>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</si>
  <si>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</si>
  <si>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</si>
  <si>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</si>
  <si>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</si>
  <si>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</si>
  <si>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</si>
  <si>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</si>
  <si>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</si>
  <si>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</si>
  <si>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</si>
  <si>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</si>
  <si>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</si>
  <si>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</si>
  <si>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</si>
  <si>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</si>
  <si>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</si>
  <si>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</si>
  <si>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</si>
  <si>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</si>
  <si>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</si>
  <si>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</si>
  <si>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</si>
  <si>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</si>
  <si>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</si>
  <si>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</si>
  <si>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חבס אגח 4</t>
  </si>
  <si>
    <t>41501241</t>
  </si>
  <si>
    <t>520039017</t>
  </si>
  <si>
    <t>04/08/2010</t>
  </si>
  <si>
    <t>סקרפ.ק1</t>
  </si>
  <si>
    <t>11133981</t>
  </si>
  <si>
    <t>513886317</t>
  </si>
  <si>
    <t>04/01/2007</t>
  </si>
  <si>
    <t>רפאל מערכות לחימה אג"ח לא סחיר סדרה ה' - שקלי קבוע</t>
  </si>
  <si>
    <t>1140292</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</si>
  <si>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</si>
  <si>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</si>
  <si>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</si>
  <si>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</si>
  <si>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</si>
  <si>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</si>
  <si>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</si>
  <si>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</si>
  <si>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</si>
  <si>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</si>
  <si>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</si>
  <si>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</si>
  <si>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</si>
  <si>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</si>
  <si>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</si>
  <si>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</si>
  <si>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</si>
  <si>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</si>
  <si>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</si>
  <si>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</si>
  <si>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</si>
  <si>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</si>
  <si>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</si>
  <si>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</si>
  <si>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</si>
  <si>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</si>
  <si>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</si>
  <si>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</si>
  <si>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</si>
  <si>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</si>
  <si>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</si>
  <si>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</si>
  <si>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</si>
  <si>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</si>
  <si>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</si>
  <si>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</si>
  <si>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</si>
  <si>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מניה ל"ס צים</t>
  </si>
  <si>
    <t>11295432</t>
  </si>
  <si>
    <t>מניות ל.ס. שותפות אוורסט*</t>
  </si>
  <si>
    <t>12101061</t>
  </si>
  <si>
    <t>550269450</t>
  </si>
  <si>
    <t>אנרגיה</t>
  </si>
  <si>
    <t>שיכון ובינוי נדלן מניה לא סחיר</t>
  </si>
  <si>
    <t>12101012</t>
  </si>
  <si>
    <t>520021171</t>
  </si>
  <si>
    <t>Balkan Energies Co-operation U.A</t>
  </si>
  <si>
    <t>12104002</t>
  </si>
  <si>
    <t>Veridis Environment Ltd</t>
  </si>
  <si>
    <t>12101054</t>
  </si>
  <si>
    <t>שטר הון Veridis Environment Ltd</t>
  </si>
  <si>
    <t>12101055</t>
  </si>
  <si>
    <t>ACC SABAN השקעה *</t>
  </si>
  <si>
    <t>12102268</t>
  </si>
  <si>
    <t>AXA Logistics השקעת *</t>
  </si>
  <si>
    <t>12102058</t>
  </si>
  <si>
    <t>AXA PEVAV II*</t>
  </si>
  <si>
    <t>12102151</t>
  </si>
  <si>
    <t>DELEK GLOBAL REAL E (DGRE</t>
  </si>
  <si>
    <t>JE00B1S0VN88</t>
  </si>
  <si>
    <t>Europa UK Debt עמיתים*</t>
  </si>
  <si>
    <t>12102176</t>
  </si>
  <si>
    <t>Golden Capital Partners SA Intown*</t>
  </si>
  <si>
    <t>12102150</t>
  </si>
  <si>
    <t>Harel Silver Ltd Amitim*</t>
  </si>
  <si>
    <t>12102069</t>
  </si>
  <si>
    <t>55 HAWTHORNE השקעה עמיתים פנסיה וגמל*</t>
  </si>
  <si>
    <t>12102175</t>
  </si>
  <si>
    <t>HOUSTON ESSEX 3990 עמיתים*</t>
  </si>
  <si>
    <t>12102049</t>
  </si>
  <si>
    <t>IBEX HOUSE*</t>
  </si>
  <si>
    <t>12102028</t>
  </si>
  <si>
    <t>IDS MINEAPOLIS*</t>
  </si>
  <si>
    <t>12102029</t>
  </si>
  <si>
    <t>Leonardo Haymarket Amitim*</t>
  </si>
  <si>
    <t>12102070</t>
  </si>
  <si>
    <t>Parmer השקעה עמיתים 7700*</t>
  </si>
  <si>
    <t>12102067</t>
  </si>
  <si>
    <t>TURTLE CREEK השקעה עמיתים פנסיה וגמל*</t>
  </si>
  <si>
    <t>12102173</t>
  </si>
  <si>
    <t>השקעה עמיתים 1515 Market St*</t>
  </si>
  <si>
    <t>12102044</t>
  </si>
  <si>
    <t>השקעה עמיתים Deasil*</t>
  </si>
  <si>
    <t>12102047</t>
  </si>
  <si>
    <t>השקעה עמיתים North Dallas*</t>
  </si>
  <si>
    <t>12102048</t>
  </si>
  <si>
    <t>השקעה עמיתים West Monroe 200*</t>
  </si>
  <si>
    <t>12102036</t>
  </si>
  <si>
    <t>השקעה עמיתים West Monroe 230*</t>
  </si>
  <si>
    <t>12102037</t>
  </si>
  <si>
    <t>השקעה עמיתים פנסיה וגמל LPKC*</t>
  </si>
  <si>
    <t>12102171</t>
  </si>
  <si>
    <t>השקעה עמיתים פנסיה וגמל ONE CAL*</t>
  </si>
  <si>
    <t>12102172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</si>
  <si>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</si>
  <si>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</si>
  <si>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</si>
  <si>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</si>
  <si>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</si>
  <si>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</si>
  <si>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</si>
  <si>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</si>
  <si>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</si>
  <si>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</si>
  <si>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K1*</t>
  </si>
  <si>
    <t>12102046</t>
  </si>
  <si>
    <t>עמיתים Mercury &amp; Gemini*</t>
  </si>
  <si>
    <t>12102066</t>
  </si>
  <si>
    <t>עמיתים ישיר REIT 50 Beale*</t>
  </si>
  <si>
    <t>12102039</t>
  </si>
  <si>
    <t>TOWER VISION - מניה רגילה</t>
  </si>
  <si>
    <t>12101040</t>
  </si>
  <si>
    <t>TOWER VISION- MAURITSIUS מ.בכורה</t>
  </si>
  <si>
    <t>12101038</t>
  </si>
  <si>
    <t>סה"כ קרנות השקעה בישראל:</t>
  </si>
  <si>
    <t>סה"כ קרנות הון סיכון</t>
  </si>
  <si>
    <t>Israel Biotech Fund I lp</t>
  </si>
  <si>
    <t>12551291</t>
  </si>
  <si>
    <t>Pontifax (israel) III LP</t>
  </si>
  <si>
    <t>12551247</t>
  </si>
  <si>
    <t>Pontifax (Israel) IV LP</t>
  </si>
  <si>
    <t>12551278</t>
  </si>
  <si>
    <t>Pontifax (Israel) V LP</t>
  </si>
  <si>
    <t>12551404</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</si>
  <si>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</si>
  <si>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</si>
  <si>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</si>
  <si>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</si>
  <si>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</si>
  <si>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</si>
  <si>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</si>
  <si>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</si>
  <si>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</si>
  <si>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FIMI Israel Oport. V l.p</t>
  </si>
  <si>
    <t>12551252</t>
  </si>
  <si>
    <t>FIMI Israel Oport. VI l.p</t>
  </si>
  <si>
    <t>12551287</t>
  </si>
  <si>
    <t>Fimi opportunity ll fund l.p</t>
  </si>
  <si>
    <t>12551243</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</si>
  <si>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</si>
  <si>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</si>
  <si>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</si>
  <si>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</si>
  <si>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</si>
  <si>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</si>
  <si>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</si>
  <si>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</si>
  <si>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</si>
  <si>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</si>
  <si>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S.H. SKY III L.P</t>
  </si>
  <si>
    <t>12551294</t>
  </si>
  <si>
    <t>Tene Growth Capital III</t>
  </si>
  <si>
    <t>12751021</t>
  </si>
  <si>
    <t>Tene Growth Capital IV</t>
  </si>
  <si>
    <t>12751033</t>
  </si>
  <si>
    <t>Tene Investment in Gadot LP</t>
  </si>
  <si>
    <t>12751023</t>
  </si>
  <si>
    <t>ארבל פאנד שותפות מוגבלת</t>
  </si>
  <si>
    <t>12751032</t>
  </si>
  <si>
    <t>טנא להשקעה במערכות בקרה ש.מ</t>
  </si>
  <si>
    <t>12751019</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</si>
  <si>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</si>
  <si>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</si>
  <si>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</si>
  <si>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</si>
  <si>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</si>
  <si>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</si>
  <si>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</si>
  <si>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</si>
  <si>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</si>
  <si>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</si>
  <si>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</si>
  <si>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</si>
  <si>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</si>
  <si>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</si>
  <si>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</si>
  <si>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</si>
  <si>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</si>
  <si>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</si>
  <si>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</si>
  <si>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</si>
  <si>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</si>
  <si>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</si>
  <si>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</si>
  <si>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</si>
  <si>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</si>
  <si>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CHEYNE Re CR HOLD FUND C1SC</t>
  </si>
  <si>
    <t>12551258</t>
  </si>
  <si>
    <t>Cheyne Real Estate Credit III</t>
  </si>
  <si>
    <t>12551284</t>
  </si>
  <si>
    <t>GSIS FUND (PENDIG</t>
  </si>
  <si>
    <t>60175536</t>
  </si>
  <si>
    <t>M&amp;G European Loan Fund- In s</t>
  </si>
  <si>
    <t>12551256</t>
  </si>
  <si>
    <t>OAKTREE EUROPEAN</t>
  </si>
  <si>
    <t>LU0415739456</t>
  </si>
  <si>
    <t>SILVER CREEK L S</t>
  </si>
  <si>
    <t>60079035</t>
  </si>
  <si>
    <t>קרן גידור IBI CCF</t>
  </si>
  <si>
    <t>125512763</t>
  </si>
  <si>
    <t>Ares US Real Estate Parallel Fund IX ע פנסיה וגמל</t>
  </si>
  <si>
    <t>12561056</t>
  </si>
  <si>
    <t>CIM UII Onshore LP עמיתים פנסיה וגמל</t>
  </si>
  <si>
    <t>12561053</t>
  </si>
  <si>
    <t>DIGITAL COLONY PARTNERS LP</t>
  </si>
  <si>
    <t>12561057</t>
  </si>
  <si>
    <t>Harel LA Fund VII LP עמיתים*</t>
  </si>
  <si>
    <t>12561043</t>
  </si>
  <si>
    <t>HRL US Fund VIII Blocker עמיתים*</t>
  </si>
  <si>
    <t>12561041</t>
  </si>
  <si>
    <t>MERIDIA IBERIAN REAL ESTATE FUND*</t>
  </si>
  <si>
    <t>12561031</t>
  </si>
  <si>
    <t>MERIDIA REAL ESTATE III FUND*</t>
  </si>
  <si>
    <t>12561039</t>
  </si>
  <si>
    <t>Morgan stanly real estate 5</t>
  </si>
  <si>
    <t>12561011</t>
  </si>
  <si>
    <t>Related Fund II Feeder AIV עמיתים</t>
  </si>
  <si>
    <t>12561046</t>
  </si>
  <si>
    <t>Related Fund II Feeder עמיתים</t>
  </si>
  <si>
    <t>12561045</t>
  </si>
  <si>
    <t>Signal Real Estate Opportunities Fund LP</t>
  </si>
  <si>
    <t>12561047</t>
  </si>
  <si>
    <t>Walton Street Real Estate VIII עמיתים</t>
  </si>
  <si>
    <t>12561049</t>
  </si>
  <si>
    <t>Arclight energy partners V</t>
  </si>
  <si>
    <t>12551248</t>
  </si>
  <si>
    <t>Arclight energy partners VI</t>
  </si>
  <si>
    <t>12551271</t>
  </si>
  <si>
    <t>ArcLight Limetree AIV L.P</t>
  </si>
  <si>
    <t>125512711</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</si>
  <si>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</si>
  <si>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</si>
  <si>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</si>
  <si>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</si>
  <si>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</si>
  <si>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</si>
  <si>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</si>
  <si>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</si>
  <si>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</si>
  <si>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</si>
  <si>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</si>
  <si>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</si>
  <si>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</si>
  <si>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</si>
  <si>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</si>
  <si>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</si>
  <si>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</si>
  <si>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</si>
  <si>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</si>
  <si>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</si>
  <si>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</si>
  <si>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</si>
  <si>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</si>
  <si>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</si>
  <si>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</si>
  <si>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</si>
  <si>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</si>
  <si>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</si>
  <si>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</si>
  <si>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</si>
  <si>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</si>
  <si>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</si>
  <si>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</si>
  <si>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</si>
  <si>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</si>
  <si>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</si>
  <si>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</si>
  <si>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</si>
  <si>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</si>
  <si>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</si>
  <si>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</si>
  <si>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</si>
  <si>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Parallel Investors LP</t>
  </si>
  <si>
    <t>12551273</t>
  </si>
  <si>
    <t>Hamilton Lane Second Feeder Fund IV BLP</t>
  </si>
  <si>
    <t>12551296</t>
  </si>
  <si>
    <t>HarbourVest Partners Co-investment Fund IV L.P</t>
  </si>
  <si>
    <t>12551295</t>
  </si>
  <si>
    <t>HayFin Direct Lending Fund LP</t>
  </si>
  <si>
    <t>12551257</t>
  </si>
  <si>
    <t>Hayfin DLF II Feeder LP</t>
  </si>
  <si>
    <t>12551288</t>
  </si>
  <si>
    <t>highstar ca iv prism feedr lp</t>
  </si>
  <si>
    <t>12551253</t>
  </si>
  <si>
    <t>ICG- SDP 2</t>
  </si>
  <si>
    <t>12551274</t>
  </si>
  <si>
    <t>NGL Energy Partners*</t>
  </si>
  <si>
    <t>12551290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</si>
  <si>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</si>
  <si>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</si>
  <si>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</si>
  <si>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</si>
  <si>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</si>
  <si>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</si>
  <si>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</si>
  <si>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</si>
  <si>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</si>
  <si>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</si>
  <si>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</si>
  <si>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</si>
  <si>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</si>
  <si>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</si>
  <si>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</si>
  <si>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</si>
  <si>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</si>
  <si>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</si>
  <si>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</si>
  <si>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</si>
  <si>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</si>
  <si>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</si>
  <si>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</si>
  <si>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</si>
  <si>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</si>
  <si>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</si>
  <si>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</si>
  <si>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</si>
  <si>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</si>
  <si>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</si>
  <si>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</si>
  <si>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</si>
  <si>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</si>
  <si>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 xml:space="preserve">  לאומי  ריבית קבועה  שקל IRX</t>
  </si>
  <si>
    <t>12539010</t>
  </si>
  <si>
    <t>13/04/2010</t>
  </si>
  <si>
    <t>12539011</t>
  </si>
  <si>
    <t>15/04/2010</t>
  </si>
  <si>
    <t xml:space="preserve">  לאומי  ריבית קבועה יורו IRX</t>
  </si>
  <si>
    <t>12538002</t>
  </si>
  <si>
    <t>22/03/2010</t>
  </si>
  <si>
    <t>12538006</t>
  </si>
  <si>
    <t>25/03/2010</t>
  </si>
  <si>
    <t>12538008</t>
  </si>
  <si>
    <t>12/04/2010</t>
  </si>
  <si>
    <t>12538010</t>
  </si>
  <si>
    <t>12538011</t>
  </si>
  <si>
    <t xml:space="preserve">  לאומי ריבית ליבור  דולר IRS</t>
  </si>
  <si>
    <t>12538001</t>
  </si>
  <si>
    <t>10/12/2009</t>
  </si>
  <si>
    <t>12538004</t>
  </si>
  <si>
    <t>10/11/2010</t>
  </si>
  <si>
    <t xml:space="preserve">  לאומי ריבית קבועה  שקל IRS</t>
  </si>
  <si>
    <t>12539001</t>
  </si>
  <si>
    <t>12539004</t>
  </si>
  <si>
    <t>12539006</t>
  </si>
  <si>
    <t xml:space="preserve">  לאומי ריבית קבועה  שקל IRX</t>
  </si>
  <si>
    <t>12539002</t>
  </si>
  <si>
    <t>12539008</t>
  </si>
  <si>
    <t>פורוורד לאומי ריבית קבועה אירו</t>
  </si>
  <si>
    <t>125421880</t>
  </si>
  <si>
    <t>11/04/2018</t>
  </si>
  <si>
    <t>125421893</t>
  </si>
  <si>
    <t>20/06/2018</t>
  </si>
  <si>
    <t>125421894</t>
  </si>
  <si>
    <t>11/07/2018</t>
  </si>
  <si>
    <t>125421897</t>
  </si>
  <si>
    <t>12/07/2018</t>
  </si>
  <si>
    <t>125421904</t>
  </si>
  <si>
    <t>06/08/2018</t>
  </si>
  <si>
    <t>125421906</t>
  </si>
  <si>
    <t>125421911</t>
  </si>
  <si>
    <t>05/09/2018</t>
  </si>
  <si>
    <t>125421913</t>
  </si>
  <si>
    <t>13/09/2018</t>
  </si>
  <si>
    <t>פורוורד לאומי ריבית קבועה דולר</t>
  </si>
  <si>
    <t>125432791</t>
  </si>
  <si>
    <t>07/02/2018</t>
  </si>
  <si>
    <t>125432815</t>
  </si>
  <si>
    <t>05/03/2018</t>
  </si>
  <si>
    <t>125432826</t>
  </si>
  <si>
    <t>07/03/2018</t>
  </si>
  <si>
    <t>125432828</t>
  </si>
  <si>
    <t>14/03/2018</t>
  </si>
  <si>
    <t>125432838</t>
  </si>
  <si>
    <t>29/03/2018</t>
  </si>
  <si>
    <t>125432842</t>
  </si>
  <si>
    <t>09/04/2018</t>
  </si>
  <si>
    <t>125432854</t>
  </si>
  <si>
    <t>10/04/2018</t>
  </si>
  <si>
    <t>125432869</t>
  </si>
  <si>
    <t>25/04/2018</t>
  </si>
  <si>
    <t>125432870</t>
  </si>
  <si>
    <t>125432883</t>
  </si>
  <si>
    <t>30/04/2018</t>
  </si>
  <si>
    <t>125432884</t>
  </si>
  <si>
    <t>125432886</t>
  </si>
  <si>
    <t>125432899</t>
  </si>
  <si>
    <t>02/05/2018</t>
  </si>
  <si>
    <t>125432915</t>
  </si>
  <si>
    <t>09/05/2018</t>
  </si>
  <si>
    <t>125432929</t>
  </si>
  <si>
    <t>23/05/2018</t>
  </si>
  <si>
    <t>125432935</t>
  </si>
  <si>
    <t>30/05/2018</t>
  </si>
  <si>
    <t>125432943</t>
  </si>
  <si>
    <t>06/06/2018</t>
  </si>
  <si>
    <t>125432952</t>
  </si>
  <si>
    <t>07/06/2018</t>
  </si>
  <si>
    <t>125432964</t>
  </si>
  <si>
    <t>125432970</t>
  </si>
  <si>
    <t>28/06/2018</t>
  </si>
  <si>
    <t>125432983</t>
  </si>
  <si>
    <t>18/07/2018</t>
  </si>
  <si>
    <t>125432986</t>
  </si>
  <si>
    <t>125432998</t>
  </si>
  <si>
    <t>30/07/2018</t>
  </si>
  <si>
    <t>125433008</t>
  </si>
  <si>
    <t>07/08/2018</t>
  </si>
  <si>
    <t>125433043</t>
  </si>
  <si>
    <t>17/09/2018</t>
  </si>
  <si>
    <t>פורוורד לאומי ריבית קבועה יין</t>
  </si>
  <si>
    <t>125451015</t>
  </si>
  <si>
    <t>29/01/2018</t>
  </si>
  <si>
    <t>125451016</t>
  </si>
  <si>
    <t>31/01/2018</t>
  </si>
  <si>
    <t>125451017</t>
  </si>
  <si>
    <t>06/02/2018</t>
  </si>
  <si>
    <t>125451018</t>
  </si>
  <si>
    <t>20/02/2018</t>
  </si>
  <si>
    <t>פורוורד לאומי ריבית קבועה כתר שבדי</t>
  </si>
  <si>
    <t>125471030</t>
  </si>
  <si>
    <t>24/01/2018</t>
  </si>
  <si>
    <t>125471031</t>
  </si>
  <si>
    <t>125471032</t>
  </si>
  <si>
    <t>125471033</t>
  </si>
  <si>
    <t>18/06/2018</t>
  </si>
  <si>
    <t>125471034</t>
  </si>
  <si>
    <t>פורוורד לאומי ריבית קבועה לישט</t>
  </si>
  <si>
    <t>125441197</t>
  </si>
  <si>
    <t>17/01/2018</t>
  </si>
  <si>
    <t>125441198</t>
  </si>
  <si>
    <t>125441200</t>
  </si>
  <si>
    <t>125441201</t>
  </si>
  <si>
    <t>13/02/2018</t>
  </si>
  <si>
    <t>125441202</t>
  </si>
  <si>
    <t>19/02/2018</t>
  </si>
  <si>
    <t>125441205</t>
  </si>
  <si>
    <t>16/04/2018</t>
  </si>
  <si>
    <t>125441207</t>
  </si>
  <si>
    <t>125441208</t>
  </si>
  <si>
    <t>15/05/2018</t>
  </si>
  <si>
    <t>125441211</t>
  </si>
  <si>
    <t>125441212</t>
  </si>
  <si>
    <t>13/08/2018</t>
  </si>
  <si>
    <t>125414231</t>
  </si>
  <si>
    <t>125414232</t>
  </si>
  <si>
    <t>125414236</t>
  </si>
  <si>
    <t>125414239</t>
  </si>
  <si>
    <t>125414245</t>
  </si>
  <si>
    <t>125414251</t>
  </si>
  <si>
    <t>125414252</t>
  </si>
  <si>
    <t>125414257</t>
  </si>
  <si>
    <t>125414260</t>
  </si>
  <si>
    <t>125414269</t>
  </si>
  <si>
    <t>125414276</t>
  </si>
  <si>
    <t>125414282</t>
  </si>
  <si>
    <t>125414297</t>
  </si>
  <si>
    <t>125414319</t>
  </si>
  <si>
    <t>125414324</t>
  </si>
  <si>
    <t>125414341</t>
  </si>
  <si>
    <t>125414347</t>
  </si>
  <si>
    <t>125414355</t>
  </si>
  <si>
    <t>125414360</t>
  </si>
  <si>
    <t>125414365</t>
  </si>
  <si>
    <t>125414370</t>
  </si>
  <si>
    <t>125414383</t>
  </si>
  <si>
    <t>125414384</t>
  </si>
  <si>
    <t>125414398</t>
  </si>
  <si>
    <t>125414399</t>
  </si>
  <si>
    <t>125414400</t>
  </si>
  <si>
    <t>125414402</t>
  </si>
  <si>
    <t>125414416</t>
  </si>
  <si>
    <t>125414432</t>
  </si>
  <si>
    <t>125414444</t>
  </si>
  <si>
    <t>125414447</t>
  </si>
  <si>
    <t>125414455</t>
  </si>
  <si>
    <t>125414465</t>
  </si>
  <si>
    <t>125414475</t>
  </si>
  <si>
    <t>125414482</t>
  </si>
  <si>
    <t>125414485</t>
  </si>
  <si>
    <t>125414491</t>
  </si>
  <si>
    <t>125414492</t>
  </si>
  <si>
    <t>125414498</t>
  </si>
  <si>
    <t>125414509</t>
  </si>
  <si>
    <t>125414514</t>
  </si>
  <si>
    <t>125414516</t>
  </si>
  <si>
    <t>125414521</t>
  </si>
  <si>
    <t>125414524</t>
  </si>
  <si>
    <t>125414538</t>
  </si>
  <si>
    <t>125414543</t>
  </si>
  <si>
    <t>125414545</t>
  </si>
  <si>
    <t>125414547</t>
  </si>
  <si>
    <t>125414554</t>
  </si>
  <si>
    <t>125414581</t>
  </si>
  <si>
    <t>125414587</t>
  </si>
  <si>
    <t>125414589</t>
  </si>
  <si>
    <t>12548120</t>
  </si>
  <si>
    <t>12548121</t>
  </si>
  <si>
    <t>12548127</t>
  </si>
  <si>
    <t>12548128</t>
  </si>
  <si>
    <t>12548129</t>
  </si>
  <si>
    <t>12548130</t>
  </si>
  <si>
    <t>12548131</t>
  </si>
  <si>
    <t>12548132</t>
  </si>
  <si>
    <t>12548133</t>
  </si>
  <si>
    <t>12548134</t>
  </si>
  <si>
    <t>12548135</t>
  </si>
  <si>
    <t>12548136</t>
  </si>
  <si>
    <t>12548137</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</si>
  <si>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</si>
  <si>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</si>
  <si>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</si>
  <si>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</si>
  <si>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</si>
  <si>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</si>
  <si>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</si>
  <si>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</si>
  <si>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</si>
  <si>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</si>
  <si>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</si>
  <si>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</si>
  <si>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</si>
  <si>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</si>
  <si>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</si>
  <si>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</si>
  <si>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</si>
  <si>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</si>
  <si>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</si>
  <si>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</si>
  <si>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</si>
  <si>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</si>
  <si>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</si>
  <si>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</si>
  <si>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</si>
  <si>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</si>
  <si>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</si>
  <si>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</si>
  <si>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</si>
  <si>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</si>
  <si>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</si>
  <si>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</si>
  <si>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</si>
  <si>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</si>
  <si>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</si>
  <si>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</si>
  <si>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</si>
  <si>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</si>
  <si>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</si>
  <si>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</si>
  <si>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</si>
  <si>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</si>
  <si>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</si>
  <si>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</si>
  <si>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</si>
  <si>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</si>
  <si>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</si>
  <si>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</si>
  <si>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</si>
  <si>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</si>
  <si>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</si>
  <si>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</si>
  <si>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</si>
  <si>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</si>
  <si>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</si>
  <si>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</si>
  <si>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</si>
  <si>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</si>
  <si>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</si>
  <si>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</si>
  <si>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12531215</t>
  </si>
  <si>
    <t>07/07/2016</t>
  </si>
  <si>
    <t>IRS לאומי ליבור דולר</t>
  </si>
  <si>
    <t>12531113</t>
  </si>
  <si>
    <t>12/02/2016</t>
  </si>
  <si>
    <t>12531213</t>
  </si>
  <si>
    <t>IRS לאומי ריבית ליבור דולר</t>
  </si>
  <si>
    <t>12531210</t>
  </si>
  <si>
    <t>29/12/2015</t>
  </si>
  <si>
    <t>IRS לאומי ריבית קבועה דולר</t>
  </si>
  <si>
    <t>12531110</t>
  </si>
  <si>
    <t>12531115</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</si>
  <si>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</si>
  <si>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</si>
  <si>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</si>
  <si>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</si>
  <si>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</si>
  <si>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</si>
  <si>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</si>
  <si>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</si>
  <si>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</si>
  <si>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</si>
  <si>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</si>
  <si>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</si>
  <si>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</si>
  <si>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</si>
  <si>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</si>
  <si>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</si>
  <si>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</si>
  <si>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</si>
  <si>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</si>
  <si>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</si>
  <si>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</si>
  <si>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</si>
  <si>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</si>
  <si>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</si>
  <si>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</si>
  <si>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</si>
  <si>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</si>
  <si>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</si>
  <si>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</si>
  <si>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12531205</t>
  </si>
  <si>
    <t>03/06/2011</t>
  </si>
  <si>
    <t>12531209</t>
  </si>
  <si>
    <t xml:space="preserve">  לאומי ריבית קבועה דולר IRS</t>
  </si>
  <si>
    <t>12531105</t>
  </si>
  <si>
    <t>12531109</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</si>
  <si>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</si>
  <si>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</si>
  <si>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</si>
  <si>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</si>
  <si>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</si>
  <si>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</si>
  <si>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</si>
  <si>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</si>
  <si>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</si>
  <si>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</si>
  <si>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</si>
  <si>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</si>
  <si>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</si>
  <si>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</si>
  <si>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</si>
  <si>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</si>
  <si>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</si>
  <si>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</si>
  <si>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</si>
  <si>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</si>
  <si>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</si>
  <si>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</si>
  <si>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</si>
  <si>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</si>
  <si>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</si>
  <si>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</si>
  <si>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</si>
  <si>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</si>
  <si>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</si>
  <si>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</si>
  <si>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</si>
  <si>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</si>
  <si>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</si>
  <si>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</si>
  <si>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</si>
  <si>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</si>
  <si>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</si>
  <si>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</si>
  <si>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</si>
  <si>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</si>
  <si>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</si>
  <si>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</si>
  <si>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</si>
  <si>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</si>
  <si>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</si>
  <si>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מוצר מובנה אנ2</t>
  </si>
  <si>
    <t>1127273</t>
  </si>
  <si>
    <t>05/12/2012</t>
  </si>
  <si>
    <t>CLN- BACR FLOAT 20/12/2019</t>
  </si>
  <si>
    <t>XS0555969210</t>
  </si>
  <si>
    <t>27/10/2010</t>
  </si>
  <si>
    <t>CLN- BARCLAYS FLOAT 20.12.2019</t>
  </si>
  <si>
    <t>XS0471399021</t>
  </si>
  <si>
    <t>9. מוצרים מובנים</t>
  </si>
  <si>
    <t>קונסורציום כן/לא</t>
  </si>
  <si>
    <t>סה"כ הלוואות בישראל</t>
  </si>
  <si>
    <t>סה"כ כנגד חסכון עמיתים/מבוטחים</t>
  </si>
  <si>
    <t>הלוואות לעמיתים צמוד</t>
  </si>
  <si>
    <t>439913823</t>
  </si>
  <si>
    <t>לא</t>
  </si>
  <si>
    <t>הלוואות לעמיתים שקלי</t>
  </si>
  <si>
    <t>439919598</t>
  </si>
  <si>
    <t>סה"כ מובטחות במשכנתא או תיקי משכנתאות</t>
  </si>
  <si>
    <t>מובטחות במשכנתא-לב</t>
  </si>
  <si>
    <t>48001000</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</si>
  <si>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</si>
  <si>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</si>
  <si>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</si>
  <si>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</si>
  <si>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</si>
  <si>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</si>
  <si>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</si>
  <si>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</si>
  <si>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</si>
  <si>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</si>
  <si>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</si>
  <si>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</si>
  <si>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</si>
  <si>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</si>
  <si>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</si>
  <si>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</si>
  <si>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</si>
  <si>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</si>
  <si>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</si>
  <si>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</si>
  <si>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</si>
  <si>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</si>
  <si>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</si>
  <si>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</si>
  <si>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</si>
  <si>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</si>
  <si>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</si>
  <si>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</si>
  <si>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</si>
  <si>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</si>
  <si>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</si>
  <si>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</si>
  <si>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</si>
  <si>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</si>
  <si>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</si>
  <si>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</si>
  <si>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</si>
  <si>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</si>
  <si>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</si>
  <si>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</si>
  <si>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</si>
  <si>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</si>
  <si>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</si>
  <si>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</si>
  <si>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</si>
  <si>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</si>
  <si>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</si>
  <si>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</si>
  <si>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</si>
  <si>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</si>
  <si>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</si>
  <si>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</si>
  <si>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</si>
  <si>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</si>
  <si>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</si>
  <si>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</si>
  <si>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</si>
  <si>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</si>
  <si>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</si>
  <si>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</si>
  <si>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</si>
  <si>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</si>
  <si>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</si>
  <si>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</si>
  <si>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</si>
  <si>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</si>
  <si>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</si>
  <si>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</si>
  <si>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</si>
  <si>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</si>
  <si>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</si>
  <si>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</si>
  <si>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</si>
  <si>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</si>
  <si>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</si>
  <si>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</si>
  <si>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</si>
  <si>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</si>
  <si>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</si>
  <si>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</si>
  <si>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</si>
  <si>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</si>
  <si>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</si>
  <si>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</si>
  <si>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</si>
  <si>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</si>
  <si>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</si>
  <si>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</si>
  <si>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</si>
  <si>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</si>
  <si>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</si>
  <si>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</si>
  <si>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</si>
  <si>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</si>
  <si>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</si>
  <si>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</si>
  <si>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</si>
  <si>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</si>
  <si>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</si>
  <si>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</si>
  <si>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</si>
  <si>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</si>
  <si>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</si>
  <si>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</si>
  <si>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</si>
  <si>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מובטחות בבטחונות אחרים-בכ'</t>
  </si>
  <si>
    <t>14821291</t>
  </si>
  <si>
    <t>24/06/2018</t>
  </si>
  <si>
    <t>14821295</t>
  </si>
  <si>
    <t>14821297</t>
  </si>
  <si>
    <t>14821316</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</si>
  <si>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</si>
  <si>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</si>
  <si>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</si>
  <si>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</si>
  <si>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</si>
  <si>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</si>
  <si>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</si>
  <si>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</si>
  <si>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</si>
  <si>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</si>
  <si>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</si>
  <si>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</si>
  <si>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</si>
  <si>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</si>
  <si>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</si>
  <si>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</si>
  <si>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</si>
  <si>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</si>
  <si>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</si>
  <si>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</si>
  <si>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</si>
  <si>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</si>
  <si>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</si>
  <si>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</si>
  <si>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</si>
  <si>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</si>
  <si>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</si>
  <si>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</si>
  <si>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</si>
  <si>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</si>
  <si>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</si>
  <si>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</si>
  <si>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</si>
  <si>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</si>
  <si>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</si>
  <si>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</si>
  <si>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</si>
  <si>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</si>
  <si>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</si>
  <si>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</si>
  <si>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</si>
  <si>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</si>
  <si>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</si>
  <si>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</si>
  <si>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</si>
  <si>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</si>
  <si>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</si>
  <si>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</si>
  <si>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</si>
  <si>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</si>
  <si>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</si>
  <si>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</si>
  <si>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</si>
  <si>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</si>
  <si>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</si>
  <si>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</si>
  <si>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</si>
  <si>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</si>
  <si>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</si>
  <si>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</si>
  <si>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</si>
  <si>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</si>
  <si>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</si>
  <si>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</si>
  <si>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</si>
  <si>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</si>
  <si>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</si>
  <si>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</si>
  <si>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</si>
  <si>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</si>
  <si>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</si>
  <si>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</si>
  <si>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</si>
  <si>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</si>
  <si>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</si>
  <si>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</si>
  <si>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</si>
  <si>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</si>
  <si>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</si>
  <si>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</si>
  <si>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</si>
  <si>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</si>
  <si>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</si>
  <si>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</si>
  <si>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</si>
  <si>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</si>
  <si>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</si>
  <si>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25/06/2018</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</si>
  <si>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</si>
  <si>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</si>
  <si>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</si>
  <si>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</si>
  <si>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</si>
  <si>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</si>
  <si>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</si>
  <si>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</si>
  <si>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</si>
  <si>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</si>
  <si>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</si>
  <si>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</si>
  <si>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</si>
  <si>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</si>
  <si>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</si>
  <si>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</si>
  <si>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</si>
  <si>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</si>
  <si>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</si>
  <si>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</si>
  <si>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</si>
  <si>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</si>
  <si>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</si>
  <si>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</si>
  <si>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</si>
  <si>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</si>
  <si>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</si>
  <si>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</si>
  <si>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</si>
  <si>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</si>
  <si>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</si>
  <si>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</si>
  <si>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</si>
  <si>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</si>
  <si>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</si>
  <si>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</si>
  <si>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</si>
  <si>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</si>
  <si>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</si>
  <si>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</si>
  <si>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</si>
  <si>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</si>
  <si>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</si>
  <si>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</si>
  <si>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</si>
  <si>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</si>
  <si>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</si>
  <si>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</si>
  <si>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</si>
  <si>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</si>
  <si>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</si>
  <si>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</si>
  <si>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</si>
  <si>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</si>
  <si>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</si>
  <si>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</si>
  <si>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</si>
  <si>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</si>
  <si>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</si>
  <si>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</si>
  <si>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</si>
  <si>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</si>
  <si>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</si>
  <si>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</si>
  <si>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</si>
  <si>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</si>
  <si>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</si>
  <si>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</si>
  <si>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</si>
  <si>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</si>
  <si>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</si>
  <si>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</si>
  <si>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</si>
  <si>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</si>
  <si>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</si>
  <si>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</si>
  <si>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</si>
  <si>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</si>
  <si>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</si>
  <si>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</si>
  <si>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</si>
  <si>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</si>
  <si>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</si>
  <si>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</si>
  <si>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</si>
  <si>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</si>
  <si>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</si>
  <si>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</si>
  <si>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</si>
  <si>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</si>
  <si>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</si>
  <si>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</si>
  <si>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</si>
  <si>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</si>
  <si>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</si>
  <si>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</si>
  <si>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</si>
  <si>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</si>
  <si>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</si>
  <si>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</si>
  <si>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</si>
  <si>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</si>
  <si>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</si>
  <si>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</si>
  <si>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</si>
  <si>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</si>
  <si>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</si>
  <si>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</si>
  <si>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</si>
  <si>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</si>
  <si>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</si>
  <si>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</si>
  <si>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</si>
  <si>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</si>
  <si>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</si>
  <si>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</si>
  <si>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</si>
  <si>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</si>
  <si>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</si>
  <si>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14856090</t>
  </si>
  <si>
    <t>11/06/2008</t>
  </si>
  <si>
    <t>14856091</t>
  </si>
  <si>
    <t>14856092</t>
  </si>
  <si>
    <t>27/04/2009</t>
  </si>
  <si>
    <t>14856093</t>
  </si>
  <si>
    <t>14856094</t>
  </si>
  <si>
    <t>14856095</t>
  </si>
  <si>
    <t>14856096</t>
  </si>
  <si>
    <t>14856097</t>
  </si>
  <si>
    <t>27/06/2010</t>
  </si>
  <si>
    <t>14856098</t>
  </si>
  <si>
    <t>16/06/2011</t>
  </si>
  <si>
    <t>14856099</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</si>
  <si>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</si>
  <si>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</si>
  <si>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</si>
  <si>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</si>
  <si>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</si>
  <si>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</si>
  <si>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</si>
  <si>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</si>
  <si>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</si>
  <si>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</si>
  <si>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</si>
  <si>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</si>
  <si>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</si>
  <si>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</si>
  <si>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</si>
  <si>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</si>
  <si>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</si>
  <si>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</si>
  <si>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</si>
  <si>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</si>
  <si>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</si>
  <si>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</si>
  <si>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</si>
  <si>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</si>
  <si>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</si>
  <si>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</si>
  <si>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</si>
  <si>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</si>
  <si>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</si>
  <si>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</si>
  <si>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</si>
  <si>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</si>
  <si>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</si>
  <si>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</si>
  <si>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</si>
  <si>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</si>
  <si>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</si>
  <si>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</si>
  <si>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</si>
  <si>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</si>
  <si>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</si>
  <si>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</si>
  <si>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</si>
  <si>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</si>
  <si>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</si>
  <si>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</si>
  <si>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</si>
  <si>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</si>
  <si>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</si>
  <si>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</si>
  <si>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</si>
  <si>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</si>
  <si>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</si>
  <si>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</si>
  <si>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</si>
  <si>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</si>
  <si>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</si>
  <si>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</si>
  <si>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</si>
  <si>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</si>
  <si>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</si>
  <si>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</si>
  <si>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</si>
  <si>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</si>
  <si>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</si>
  <si>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</si>
  <si>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</si>
  <si>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</si>
  <si>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</si>
  <si>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</si>
  <si>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</si>
  <si>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</si>
  <si>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</si>
  <si>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</si>
  <si>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</si>
  <si>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</si>
  <si>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</si>
  <si>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</si>
  <si>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</si>
  <si>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</si>
  <si>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</si>
  <si>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</si>
  <si>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</si>
  <si>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</si>
  <si>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</si>
  <si>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</si>
  <si>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</si>
  <si>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</si>
  <si>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</si>
  <si>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</si>
  <si>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</si>
  <si>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</si>
  <si>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</si>
  <si>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</si>
  <si>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</si>
  <si>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</si>
  <si>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</si>
  <si>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</si>
  <si>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</si>
  <si>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</si>
  <si>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</si>
  <si>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</si>
  <si>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</si>
  <si>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</si>
  <si>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</si>
  <si>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</si>
  <si>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</si>
  <si>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</si>
  <si>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</si>
  <si>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</si>
  <si>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</si>
  <si>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</si>
  <si>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</si>
  <si>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</si>
  <si>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</si>
  <si>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</si>
  <si>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</si>
  <si>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</si>
  <si>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</si>
  <si>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</si>
  <si>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</si>
  <si>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</si>
  <si>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</si>
  <si>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</si>
  <si>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</si>
  <si>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</si>
  <si>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</si>
  <si>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</si>
  <si>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</si>
  <si>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</si>
  <si>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</si>
  <si>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</si>
  <si>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</si>
  <si>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</si>
  <si>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</si>
  <si>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</si>
  <si>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</si>
  <si>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</si>
  <si>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</si>
  <si>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</si>
  <si>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</si>
  <si>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</si>
  <si>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</si>
  <si>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</si>
  <si>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</si>
  <si>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</si>
  <si>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</si>
  <si>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</si>
  <si>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</si>
  <si>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</si>
  <si>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</si>
  <si>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</si>
  <si>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</si>
  <si>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</si>
  <si>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</si>
  <si>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</si>
  <si>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</si>
  <si>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</si>
  <si>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</si>
  <si>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</si>
  <si>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</si>
  <si>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</si>
  <si>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</si>
  <si>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</si>
  <si>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</si>
  <si>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</si>
  <si>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</si>
  <si>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</si>
  <si>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</si>
  <si>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</si>
  <si>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</si>
  <si>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</si>
  <si>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</si>
  <si>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</si>
  <si>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</si>
  <si>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</si>
  <si>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</si>
  <si>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</si>
  <si>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</si>
  <si>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</si>
  <si>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</si>
  <si>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</si>
  <si>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</si>
  <si>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</si>
  <si>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</si>
  <si>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</si>
  <si>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</si>
  <si>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</si>
  <si>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</si>
  <si>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</si>
  <si>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</si>
  <si>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</si>
  <si>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</si>
  <si>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</si>
  <si>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</si>
  <si>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</si>
  <si>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</si>
  <si>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</si>
  <si>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</si>
  <si>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</si>
  <si>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</si>
  <si>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</si>
  <si>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</si>
  <si>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</si>
  <si>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</si>
  <si>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</si>
  <si>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</si>
  <si>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</si>
  <si>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</si>
  <si>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</si>
  <si>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</si>
  <si>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</si>
  <si>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</si>
  <si>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</si>
  <si>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</si>
  <si>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</si>
  <si>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</si>
  <si>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</si>
  <si>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</si>
  <si>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</si>
  <si>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</si>
  <si>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</si>
  <si>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</si>
  <si>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</si>
  <si>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</si>
  <si>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</si>
  <si>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</si>
  <si>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</si>
  <si>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</si>
  <si>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</si>
  <si>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</si>
  <si>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</si>
  <si>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</si>
  <si>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</si>
  <si>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</si>
  <si>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</si>
  <si>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</si>
  <si>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</si>
  <si>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</si>
  <si>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</si>
  <si>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</si>
  <si>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</si>
  <si>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</si>
  <si>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</si>
  <si>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</si>
  <si>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</si>
  <si>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</si>
  <si>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</si>
  <si>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</si>
  <si>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</si>
  <si>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</si>
  <si>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</si>
  <si>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</si>
  <si>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</si>
  <si>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</si>
  <si>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</si>
  <si>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</si>
  <si>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</si>
  <si>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</si>
  <si>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</si>
  <si>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</si>
  <si>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</si>
  <si>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</si>
  <si>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</si>
  <si>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</si>
  <si>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</si>
  <si>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</si>
  <si>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</si>
  <si>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</si>
  <si>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</si>
  <si>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</si>
  <si>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</si>
  <si>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</si>
  <si>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</si>
  <si>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</si>
  <si>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</si>
  <si>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</si>
  <si>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</si>
  <si>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</si>
  <si>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</si>
  <si>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</si>
  <si>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</si>
  <si>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</si>
  <si>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</si>
  <si>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</si>
  <si>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</si>
  <si>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</si>
  <si>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</si>
  <si>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</si>
  <si>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</si>
  <si>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</si>
  <si>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</si>
  <si>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</si>
  <si>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</si>
  <si>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</si>
  <si>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</si>
  <si>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</si>
  <si>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</si>
  <si>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</si>
  <si>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</si>
  <si>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</si>
  <si>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</si>
  <si>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</si>
  <si>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</si>
  <si>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</si>
  <si>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</si>
  <si>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</si>
  <si>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</si>
  <si>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</si>
  <si>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</si>
  <si>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</si>
  <si>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</si>
  <si>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</si>
  <si>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</si>
  <si>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</si>
  <si>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</si>
  <si>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</si>
  <si>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</si>
  <si>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</si>
  <si>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</si>
  <si>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</si>
  <si>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</si>
  <si>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</si>
  <si>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</si>
  <si>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</si>
  <si>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</si>
  <si>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</si>
  <si>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</si>
  <si>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</si>
  <si>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</si>
  <si>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</si>
  <si>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</si>
  <si>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</si>
  <si>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</si>
  <si>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</si>
  <si>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</si>
  <si>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</si>
  <si>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</si>
  <si>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</si>
  <si>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</si>
  <si>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</si>
  <si>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</si>
  <si>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</si>
  <si>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</si>
  <si>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</si>
  <si>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</si>
  <si>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</si>
  <si>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</si>
  <si>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</si>
  <si>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</si>
  <si>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</si>
  <si>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</si>
  <si>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</si>
  <si>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</si>
  <si>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</si>
  <si>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</si>
  <si>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</si>
  <si>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</si>
  <si>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</si>
  <si>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</si>
  <si>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</si>
  <si>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</si>
  <si>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</si>
  <si>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</si>
  <si>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</si>
  <si>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</si>
  <si>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</si>
  <si>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</si>
  <si>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</si>
  <si>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</si>
  <si>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</si>
  <si>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</si>
  <si>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</si>
  <si>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</si>
  <si>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</si>
  <si>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</si>
  <si>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</si>
  <si>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</si>
  <si>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</si>
  <si>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</si>
  <si>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</si>
  <si>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</si>
  <si>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</si>
  <si>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</si>
  <si>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</si>
  <si>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</si>
  <si>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</si>
  <si>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</si>
  <si>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</si>
  <si>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</si>
  <si>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</si>
  <si>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</si>
  <si>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</si>
  <si>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</si>
  <si>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</si>
  <si>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</si>
  <si>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</si>
  <si>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</si>
  <si>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</si>
  <si>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</si>
  <si>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</si>
  <si>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</si>
  <si>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</si>
  <si>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</si>
  <si>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</si>
  <si>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</si>
  <si>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</si>
  <si>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</si>
  <si>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</si>
  <si>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</si>
  <si>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</si>
  <si>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</si>
  <si>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</si>
  <si>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</si>
  <si>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</si>
  <si>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</si>
  <si>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</si>
  <si>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</si>
  <si>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</si>
  <si>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</si>
  <si>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</si>
  <si>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</si>
  <si>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</si>
  <si>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</si>
  <si>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</si>
  <si>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</si>
  <si>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</si>
  <si>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</si>
  <si>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</si>
  <si>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</si>
  <si>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</si>
  <si>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</si>
  <si>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</si>
  <si>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</si>
  <si>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</si>
  <si>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</si>
  <si>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</si>
  <si>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22/12/2016</t>
  </si>
  <si>
    <t>14811444</t>
  </si>
  <si>
    <t>14/06/2018</t>
  </si>
  <si>
    <t>14811447</t>
  </si>
  <si>
    <t>12/06/2018</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</si>
  <si>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</si>
  <si>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</si>
  <si>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</si>
  <si>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</si>
  <si>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</si>
  <si>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</si>
  <si>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</si>
  <si>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</si>
  <si>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</si>
  <si>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</si>
  <si>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</si>
  <si>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</si>
  <si>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</si>
  <si>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</si>
  <si>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</si>
  <si>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</si>
  <si>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</si>
  <si>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</si>
  <si>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</si>
  <si>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90302007</t>
  </si>
  <si>
    <t>90302008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</si>
  <si>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</si>
  <si>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</si>
  <si>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</si>
  <si>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</si>
  <si>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</si>
  <si>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</si>
  <si>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</si>
  <si>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</si>
  <si>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</si>
  <si>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</si>
  <si>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</si>
  <si>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</si>
  <si>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</si>
  <si>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</si>
  <si>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</si>
  <si>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</si>
  <si>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מובטחות בבטחונות אחרים-דק'</t>
  </si>
  <si>
    <t>91040003</t>
  </si>
  <si>
    <t>20/07/2018</t>
  </si>
  <si>
    <t>91050020</t>
  </si>
  <si>
    <t>19/07/2018</t>
  </si>
  <si>
    <t>91050021</t>
  </si>
  <si>
    <t>91050022</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</si>
  <si>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</si>
  <si>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</si>
  <si>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</si>
  <si>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</si>
  <si>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</si>
  <si>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</si>
  <si>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</si>
  <si>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</si>
  <si>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</si>
  <si>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</si>
  <si>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</si>
  <si>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</si>
  <si>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</si>
  <si>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</si>
  <si>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</si>
  <si>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</si>
  <si>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</si>
  <si>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</si>
  <si>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</si>
  <si>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</si>
  <si>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</si>
  <si>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</si>
  <si>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</si>
  <si>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</si>
  <si>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</si>
  <si>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</si>
  <si>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</si>
  <si>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</si>
  <si>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</si>
  <si>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</si>
  <si>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</si>
  <si>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</si>
  <si>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</si>
  <si>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</si>
  <si>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</si>
  <si>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</si>
  <si>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</si>
  <si>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92229122</t>
  </si>
  <si>
    <t>92229124</t>
  </si>
  <si>
    <t>92229125</t>
  </si>
  <si>
    <t>מובטחות בבטחונות אחרים-מאת'</t>
  </si>
  <si>
    <t>14856015</t>
  </si>
  <si>
    <t>23/03/2016</t>
  </si>
  <si>
    <t>מובטחות בבטחונות אחרים-מי'</t>
  </si>
  <si>
    <t>1089880</t>
  </si>
  <si>
    <t>18/02/2015</t>
  </si>
  <si>
    <t>1089890</t>
  </si>
  <si>
    <t>05/09/2017</t>
  </si>
  <si>
    <t>מובטחות בבטחונות אחרים-נא'</t>
  </si>
  <si>
    <t>14760924</t>
  </si>
  <si>
    <t>14/12/2017</t>
  </si>
  <si>
    <t>14760938</t>
  </si>
  <si>
    <t>30/01/2018</t>
  </si>
  <si>
    <t>14760941</t>
  </si>
  <si>
    <t>24/05/2018</t>
  </si>
  <si>
    <t>14770340</t>
  </si>
  <si>
    <t>14770341</t>
  </si>
  <si>
    <t>מובטחות בבטחונות אחרים-סי'</t>
  </si>
  <si>
    <t>14811403</t>
  </si>
  <si>
    <t>14811405</t>
  </si>
  <si>
    <t>14811407</t>
  </si>
  <si>
    <t>14811410</t>
  </si>
  <si>
    <t>14811454</t>
  </si>
  <si>
    <t>04/09/2018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</si>
  <si>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</si>
  <si>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</si>
  <si>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</si>
  <si>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</si>
  <si>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</si>
  <si>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</si>
  <si>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</si>
  <si>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</si>
  <si>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</si>
  <si>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</si>
  <si>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</si>
  <si>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</si>
  <si>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</si>
  <si>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</si>
  <si>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</si>
  <si>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</si>
  <si>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</si>
  <si>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</si>
  <si>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</si>
  <si>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</si>
  <si>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</si>
  <si>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</si>
  <si>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</si>
  <si>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</si>
  <si>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</si>
  <si>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</si>
  <si>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</si>
  <si>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</si>
  <si>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</si>
  <si>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</si>
  <si>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</si>
  <si>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</si>
  <si>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</si>
  <si>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</si>
  <si>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</si>
  <si>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</si>
  <si>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</si>
  <si>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</si>
  <si>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</si>
  <si>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</si>
  <si>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</si>
  <si>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</si>
  <si>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</si>
  <si>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</si>
  <si>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</si>
  <si>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</si>
  <si>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</si>
  <si>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</si>
  <si>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</si>
  <si>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</si>
  <si>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</si>
  <si>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</si>
  <si>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</si>
  <si>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</si>
  <si>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</si>
  <si>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</si>
  <si>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</si>
  <si>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</si>
  <si>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</si>
  <si>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</si>
  <si>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</si>
  <si>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</si>
  <si>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</si>
  <si>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</si>
  <si>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</si>
  <si>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</si>
  <si>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</si>
  <si>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</si>
  <si>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</si>
  <si>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</si>
  <si>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</si>
  <si>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</si>
  <si>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</si>
  <si>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</si>
  <si>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</si>
  <si>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</si>
  <si>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</si>
  <si>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</si>
  <si>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</si>
  <si>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</si>
  <si>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</si>
  <si>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</si>
  <si>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</si>
  <si>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</si>
  <si>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</si>
  <si>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</si>
  <si>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</si>
  <si>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</si>
  <si>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</si>
  <si>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</si>
  <si>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</si>
  <si>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</si>
  <si>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</si>
  <si>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</si>
  <si>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</si>
  <si>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</si>
  <si>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</si>
  <si>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</si>
  <si>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</si>
  <si>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</si>
  <si>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</si>
  <si>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</si>
  <si>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</si>
  <si>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</si>
  <si>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</si>
  <si>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</si>
  <si>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</si>
  <si>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</si>
  <si>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</si>
  <si>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</si>
  <si>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</si>
  <si>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</si>
  <si>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</si>
  <si>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</si>
  <si>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</si>
  <si>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</si>
  <si>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</si>
  <si>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</si>
  <si>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</si>
  <si>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</si>
  <si>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</si>
  <si>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</si>
  <si>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</si>
  <si>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</si>
  <si>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</si>
  <si>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</si>
  <si>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</si>
  <si>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</si>
  <si>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</si>
  <si>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</si>
  <si>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</si>
  <si>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</si>
  <si>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14770387</t>
  </si>
  <si>
    <t>14770397</t>
  </si>
  <si>
    <t>15/08/2018</t>
  </si>
  <si>
    <t>14770402</t>
  </si>
  <si>
    <t>14770404</t>
  </si>
  <si>
    <t>14770408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</si>
  <si>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</si>
  <si>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</si>
  <si>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</si>
  <si>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</si>
  <si>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</si>
  <si>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</si>
  <si>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</si>
  <si>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</si>
  <si>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</si>
  <si>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</si>
  <si>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</si>
  <si>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</si>
  <si>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</si>
  <si>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</si>
  <si>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</si>
  <si>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</si>
  <si>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</si>
  <si>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</si>
  <si>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</si>
  <si>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</si>
  <si>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</si>
  <si>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</si>
  <si>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</si>
  <si>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</si>
  <si>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</si>
  <si>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</si>
  <si>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</si>
  <si>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</si>
  <si>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</si>
  <si>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</si>
  <si>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</si>
  <si>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</si>
  <si>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</si>
  <si>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</si>
  <si>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</si>
  <si>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</si>
  <si>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</si>
  <si>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</si>
  <si>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</si>
  <si>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</si>
  <si>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</si>
  <si>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</si>
  <si>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</si>
  <si>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</si>
  <si>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</si>
  <si>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</si>
  <si>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</si>
  <si>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</si>
  <si>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</si>
  <si>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</si>
  <si>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</si>
  <si>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</si>
  <si>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</si>
  <si>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</si>
  <si>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</si>
  <si>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</si>
  <si>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</si>
  <si>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</si>
  <si>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</si>
  <si>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</si>
  <si>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</si>
  <si>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</si>
  <si>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</si>
  <si>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</si>
  <si>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</si>
  <si>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</si>
  <si>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</si>
  <si>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</si>
  <si>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</si>
  <si>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</si>
  <si>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</si>
  <si>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</si>
  <si>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</si>
  <si>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</si>
  <si>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</si>
  <si>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</si>
  <si>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</si>
  <si>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</si>
  <si>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</si>
  <si>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</si>
  <si>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</si>
  <si>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</si>
  <si>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</si>
  <si>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</si>
  <si>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</si>
  <si>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</si>
  <si>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</si>
  <si>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</si>
  <si>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</si>
  <si>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</si>
  <si>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</si>
  <si>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</si>
  <si>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90145511</t>
  </si>
  <si>
    <t>90145512</t>
  </si>
  <si>
    <t>90145513</t>
  </si>
  <si>
    <t>90145514</t>
  </si>
  <si>
    <t>90145515</t>
  </si>
  <si>
    <t>90145516</t>
  </si>
  <si>
    <t>מובטחות בבטחונות אחרים-קמ'</t>
  </si>
  <si>
    <t>14450191</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</si>
  <si>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</si>
  <si>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</si>
  <si>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</si>
  <si>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</si>
  <si>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</si>
  <si>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</si>
  <si>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</si>
  <si>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</si>
  <si>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</si>
  <si>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</si>
  <si>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</si>
  <si>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</si>
  <si>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</si>
  <si>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</si>
  <si>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</si>
  <si>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</si>
  <si>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</si>
  <si>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</si>
  <si>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</si>
  <si>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</si>
  <si>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</si>
  <si>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</si>
  <si>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</si>
  <si>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</si>
  <si>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</si>
  <si>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</si>
  <si>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</si>
  <si>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</si>
  <si>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</si>
  <si>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אחרים-אשש'</t>
  </si>
  <si>
    <t>14811398</t>
  </si>
  <si>
    <t>14811399</t>
  </si>
  <si>
    <t>14811426</t>
  </si>
  <si>
    <t>14811434</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</si>
  <si>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</si>
  <si>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</si>
  <si>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</si>
  <si>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</si>
  <si>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</si>
  <si>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</si>
  <si>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</si>
  <si>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</si>
  <si>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</si>
  <si>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</si>
  <si>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</si>
  <si>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</si>
  <si>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</si>
  <si>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</si>
  <si>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</si>
  <si>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</si>
  <si>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</si>
  <si>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</si>
  <si>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</si>
  <si>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</si>
  <si>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</si>
  <si>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</si>
  <si>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</si>
  <si>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</si>
  <si>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</si>
  <si>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</si>
  <si>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</si>
  <si>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</si>
  <si>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14811265</t>
  </si>
  <si>
    <t>27/09/2016</t>
  </si>
  <si>
    <t>14811396</t>
  </si>
  <si>
    <t>18/10/2017</t>
  </si>
  <si>
    <t>14811427</t>
  </si>
  <si>
    <t>08/02/2018</t>
  </si>
  <si>
    <t>מובטחות בבטחונות אחרים-דרב'</t>
  </si>
  <si>
    <t>14821081</t>
  </si>
  <si>
    <t>04/02/2016</t>
  </si>
  <si>
    <t>מובטחות בבטחונות אחרים-הלוואה אד'</t>
  </si>
  <si>
    <t>14811336</t>
  </si>
  <si>
    <t>19/04/2017</t>
  </si>
  <si>
    <t>14811338</t>
  </si>
  <si>
    <t>14811378</t>
  </si>
  <si>
    <t>06/08/2017</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</si>
  <si>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</si>
  <si>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</si>
  <si>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</si>
  <si>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</si>
  <si>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</si>
  <si>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</si>
  <si>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</si>
  <si>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</si>
  <si>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</si>
  <si>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</si>
  <si>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</si>
  <si>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</si>
  <si>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</si>
  <si>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</si>
  <si>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</si>
  <si>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</si>
  <si>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</si>
  <si>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</si>
  <si>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</si>
  <si>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</si>
  <si>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</si>
  <si>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</si>
  <si>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</si>
  <si>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</si>
  <si>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</si>
  <si>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</si>
  <si>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</si>
  <si>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</si>
  <si>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</si>
  <si>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</si>
  <si>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</si>
  <si>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</si>
  <si>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</si>
  <si>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</si>
  <si>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</si>
  <si>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</si>
  <si>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</si>
  <si>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</si>
  <si>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</si>
  <si>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</si>
  <si>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</si>
  <si>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</si>
  <si>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</si>
  <si>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</si>
  <si>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</si>
  <si>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</si>
  <si>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</si>
  <si>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</si>
  <si>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</si>
  <si>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</si>
  <si>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</si>
  <si>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</si>
  <si>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</si>
  <si>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</si>
  <si>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</si>
  <si>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</si>
  <si>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</si>
  <si>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14760138</t>
  </si>
  <si>
    <t>14760140</t>
  </si>
  <si>
    <t>מובטחות בבטחונות אחרים-הל'</t>
  </si>
  <si>
    <t>14770390</t>
  </si>
  <si>
    <t>14770391</t>
  </si>
  <si>
    <t>14770396</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</si>
  <si>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</si>
  <si>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</si>
  <si>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</si>
  <si>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</si>
  <si>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</si>
  <si>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</si>
  <si>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</si>
  <si>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</si>
  <si>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</si>
  <si>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</si>
  <si>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</si>
  <si>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</si>
  <si>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</si>
  <si>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</si>
  <si>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</si>
  <si>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</si>
  <si>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</si>
  <si>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</si>
  <si>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</si>
  <si>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</si>
  <si>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</si>
  <si>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</si>
  <si>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</si>
  <si>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</si>
  <si>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</si>
  <si>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</si>
  <si>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</si>
  <si>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</si>
  <si>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</si>
  <si>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</si>
  <si>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</si>
  <si>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</si>
  <si>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</si>
  <si>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</si>
  <si>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</si>
  <si>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</si>
  <si>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</si>
  <si>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</si>
  <si>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</si>
  <si>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</si>
  <si>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</si>
  <si>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</si>
  <si>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</si>
  <si>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</si>
  <si>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</si>
  <si>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</si>
  <si>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14770403</t>
  </si>
  <si>
    <t>14811430</t>
  </si>
  <si>
    <t>28/02/2018</t>
  </si>
  <si>
    <t>מובטחות בבטחונות אחרים-עהא'</t>
  </si>
  <si>
    <t>14770383</t>
  </si>
  <si>
    <t>08/07/2018</t>
  </si>
  <si>
    <t>מובטחות בבטחונות אחרים-פב'</t>
  </si>
  <si>
    <t>14811414</t>
  </si>
  <si>
    <t>29/11/2017</t>
  </si>
  <si>
    <t>14811428</t>
  </si>
  <si>
    <t>14/02/2018</t>
  </si>
  <si>
    <t>14811432</t>
  </si>
  <si>
    <t>14811433</t>
  </si>
  <si>
    <t>14811436</t>
  </si>
  <si>
    <t>14811438</t>
  </si>
  <si>
    <t>29/05/2018</t>
  </si>
  <si>
    <t>14811445</t>
  </si>
  <si>
    <t>19/06/2018</t>
  </si>
  <si>
    <t>14811451</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</si>
  <si>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</si>
  <si>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</si>
  <si>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</si>
  <si>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</si>
  <si>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</si>
  <si>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</si>
  <si>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</si>
  <si>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</si>
  <si>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</si>
  <si>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</si>
  <si>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</si>
  <si>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</si>
  <si>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</si>
  <si>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</si>
  <si>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</si>
  <si>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</si>
  <si>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</si>
  <si>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</si>
  <si>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</si>
  <si>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</si>
  <si>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</si>
  <si>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</si>
  <si>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</si>
  <si>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</si>
  <si>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</si>
  <si>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</si>
  <si>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</si>
  <si>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</si>
  <si>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</si>
  <si>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</si>
  <si>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</si>
  <si>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</si>
  <si>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</si>
  <si>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</si>
  <si>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</si>
  <si>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</si>
  <si>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</si>
  <si>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</si>
  <si>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</si>
  <si>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</si>
  <si>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</si>
  <si>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</si>
  <si>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</si>
  <si>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</si>
  <si>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</si>
  <si>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</si>
  <si>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</si>
  <si>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</si>
  <si>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</si>
  <si>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</si>
  <si>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</si>
  <si>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</si>
  <si>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</si>
  <si>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</si>
  <si>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</si>
  <si>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</si>
  <si>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</si>
  <si>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</si>
  <si>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</si>
  <si>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</si>
  <si>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</si>
  <si>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</si>
  <si>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</si>
  <si>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</si>
  <si>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</si>
  <si>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</si>
  <si>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</si>
  <si>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</si>
  <si>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</si>
  <si>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</si>
  <si>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</si>
  <si>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</si>
  <si>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</si>
  <si>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</si>
  <si>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</si>
  <si>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</si>
  <si>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</si>
  <si>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</si>
  <si>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</si>
  <si>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</si>
  <si>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</si>
  <si>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</si>
  <si>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</si>
  <si>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</si>
  <si>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</si>
  <si>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</si>
  <si>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</si>
  <si>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</si>
  <si>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</si>
  <si>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</si>
  <si>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</si>
  <si>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</si>
  <si>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</si>
  <si>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</si>
  <si>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אחרים-הלוואה HG'</t>
  </si>
  <si>
    <t>14853017</t>
  </si>
  <si>
    <t>מובטחות בבטחונות אחרים-AD'</t>
  </si>
  <si>
    <t>14852801</t>
  </si>
  <si>
    <t>14852802</t>
  </si>
  <si>
    <t>19/06/2017</t>
  </si>
  <si>
    <t>14852804</t>
  </si>
  <si>
    <t>31/05/2018</t>
  </si>
  <si>
    <t>14852805</t>
  </si>
  <si>
    <t>14852806</t>
  </si>
  <si>
    <t>14852807</t>
  </si>
  <si>
    <t>30/08/2018</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</si>
  <si>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</si>
  <si>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</si>
  <si>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</si>
  <si>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</si>
  <si>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</si>
  <si>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</si>
  <si>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</si>
  <si>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</si>
  <si>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</si>
  <si>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</si>
  <si>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</si>
  <si>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</si>
  <si>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</si>
  <si>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</si>
  <si>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14853332</t>
  </si>
  <si>
    <t>14853345</t>
  </si>
  <si>
    <t>14853355</t>
  </si>
  <si>
    <t>14853356</t>
  </si>
  <si>
    <t>14853377</t>
  </si>
  <si>
    <t>14853378</t>
  </si>
  <si>
    <t>מובטחות בבטחונות אחרים-BL'</t>
  </si>
  <si>
    <t>14853281</t>
  </si>
  <si>
    <t>05/04/2018</t>
  </si>
  <si>
    <t>מובטחות בבטחונות אחרים-FM'</t>
  </si>
  <si>
    <t>14853257</t>
  </si>
  <si>
    <t>14853258</t>
  </si>
  <si>
    <t>14853268</t>
  </si>
  <si>
    <t>14853276</t>
  </si>
  <si>
    <t>20/03/2018</t>
  </si>
  <si>
    <t>14853277</t>
  </si>
  <si>
    <t>14853299</t>
  </si>
  <si>
    <t>14853300</t>
  </si>
  <si>
    <t>14853310</t>
  </si>
  <si>
    <t>14853311</t>
  </si>
  <si>
    <t>14853341</t>
  </si>
  <si>
    <t>14853343</t>
  </si>
  <si>
    <t>14853351</t>
  </si>
  <si>
    <t>02/07/2018</t>
  </si>
  <si>
    <t>14853357</t>
  </si>
  <si>
    <t>14853358</t>
  </si>
  <si>
    <t>14853375</t>
  </si>
  <si>
    <t>27/08/2018</t>
  </si>
  <si>
    <t>14853376</t>
  </si>
  <si>
    <t>14853395</t>
  </si>
  <si>
    <t>27/09/2018</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</si>
  <si>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</si>
  <si>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</si>
  <si>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</si>
  <si>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</si>
  <si>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</si>
  <si>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</si>
  <si>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</si>
  <si>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</si>
  <si>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</si>
  <si>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</si>
  <si>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אחרים-KA'</t>
  </si>
  <si>
    <t>14853216</t>
  </si>
  <si>
    <t>15/10/2017</t>
  </si>
  <si>
    <t>14853217</t>
  </si>
  <si>
    <t>14853381</t>
  </si>
  <si>
    <t>14853382</t>
  </si>
  <si>
    <t>14853397</t>
  </si>
  <si>
    <t>14853398</t>
  </si>
  <si>
    <t>14853399</t>
  </si>
  <si>
    <t>28/09/2018</t>
  </si>
  <si>
    <t>מובטחות בבטחונות אחרים-LI'</t>
  </si>
  <si>
    <t>14852533</t>
  </si>
  <si>
    <t>14852534</t>
  </si>
  <si>
    <t>14852535</t>
  </si>
  <si>
    <t>14852536</t>
  </si>
  <si>
    <t>14853320</t>
  </si>
  <si>
    <t>מובטחות בבטחונות אחרים-OB'</t>
  </si>
  <si>
    <t>14852730</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</si>
  <si>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</si>
  <si>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</si>
  <si>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</si>
  <si>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</si>
  <si>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</si>
  <si>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</si>
  <si>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</si>
  <si>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</si>
  <si>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</si>
  <si>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</si>
  <si>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</si>
  <si>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</si>
  <si>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</si>
  <si>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</si>
  <si>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</si>
  <si>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מובטחות בבטחונות אחרים-SW'</t>
  </si>
  <si>
    <t>14853308</t>
  </si>
  <si>
    <t>14853329</t>
  </si>
  <si>
    <t>09/06/2017</t>
  </si>
  <si>
    <t>14853346</t>
  </si>
  <si>
    <t>21/06/2018</t>
  </si>
  <si>
    <t>14853354</t>
  </si>
  <si>
    <t>24/07/2018</t>
  </si>
  <si>
    <t>14853379</t>
  </si>
  <si>
    <t>14853387</t>
  </si>
  <si>
    <t>25/09/2018</t>
  </si>
  <si>
    <t>14853396</t>
  </si>
  <si>
    <t>מובטחות בבטחונות אחרים-UU'</t>
  </si>
  <si>
    <t>14852215</t>
  </si>
  <si>
    <t>14853324</t>
  </si>
  <si>
    <t>25/07/2017</t>
  </si>
  <si>
    <t>מובטחות בבטחונות אחרים-הלוואה AD'</t>
  </si>
  <si>
    <t>14852800</t>
  </si>
  <si>
    <t>מובטחות בבטחונות אחרים BH'</t>
  </si>
  <si>
    <t>14853135</t>
  </si>
  <si>
    <t>14853145</t>
  </si>
  <si>
    <t>מובטחות בבטחונות אחרים BL'</t>
  </si>
  <si>
    <t>14853026</t>
  </si>
  <si>
    <t>12/11/2015</t>
  </si>
  <si>
    <t>מובטחות בבטחונות אחרים FM'</t>
  </si>
  <si>
    <t>14853042</t>
  </si>
  <si>
    <t>מובטחות בבטחונות אחרים HL'</t>
  </si>
  <si>
    <t>14853167</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</si>
  <si>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</si>
  <si>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</si>
  <si>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</si>
  <si>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</si>
  <si>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</si>
  <si>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</si>
  <si>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</si>
  <si>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</si>
  <si>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</si>
  <si>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</si>
  <si>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</si>
  <si>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</si>
  <si>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</si>
  <si>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</si>
  <si>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</si>
  <si>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</si>
  <si>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</si>
  <si>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</si>
  <si>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</si>
  <si>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</si>
  <si>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</si>
  <si>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</si>
  <si>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</si>
  <si>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</si>
  <si>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</si>
  <si>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</si>
  <si>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</si>
  <si>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</si>
  <si>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</si>
  <si>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</si>
  <si>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</si>
  <si>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</si>
  <si>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</si>
  <si>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</si>
  <si>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10/05/2018</t>
  </si>
  <si>
    <t>שדרות גיבורי ישראל 1, נתניה , ישראל</t>
  </si>
  <si>
    <t>מגדלי אלון הארגז תא</t>
  </si>
  <si>
    <t>31/08/2018</t>
  </si>
  <si>
    <t>משרדים</t>
  </si>
  <si>
    <t>יגאל אלון  94, תל אביב , ישראל</t>
  </si>
  <si>
    <t>קומברס רעננה מניב</t>
  </si>
  <si>
    <t>30/11/2017</t>
  </si>
  <si>
    <t>ויצמן 8, רעננה , ישראל</t>
  </si>
  <si>
    <t>סה"כ לא מניב</t>
  </si>
  <si>
    <t>סה"כ מקרקעין בחו"ל:</t>
  </si>
  <si>
    <t>50 Broadway לונדון אנגליה*</t>
  </si>
  <si>
    <t>31/12/2017</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</si>
  <si>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</si>
  <si>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</si>
  <si>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</si>
  <si>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</si>
  <si>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</si>
  <si>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</si>
  <si>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</si>
  <si>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</si>
  <si>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</si>
  <si>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</si>
  <si>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</si>
  <si>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</si>
  <si>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</si>
  <si>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</si>
  <si>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</si>
  <si>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</si>
  <si>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</si>
  <si>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</si>
  <si>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</si>
  <si>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</si>
  <si>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</si>
  <si>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</si>
  <si>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</si>
  <si>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</si>
  <si>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</si>
  <si>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</si>
  <si>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</si>
  <si>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</si>
  <si>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</si>
  <si>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</si>
  <si>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</si>
  <si>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</si>
  <si>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</si>
  <si>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</si>
  <si>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</si>
  <si>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</si>
  <si>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</si>
  <si>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</si>
  <si>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</si>
  <si>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</si>
  <si>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</si>
  <si>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</si>
  <si>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</si>
  <si>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</si>
  <si>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</si>
  <si>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</si>
  <si>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</si>
  <si>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</si>
  <si>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</si>
  <si>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</si>
  <si>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</si>
  <si>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</si>
  <si>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</si>
  <si>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</si>
  <si>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</si>
  <si>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</si>
  <si>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</si>
  <si>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</si>
  <si>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</si>
  <si>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</si>
  <si>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</si>
  <si>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</si>
  <si>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</si>
  <si>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</si>
  <si>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</si>
  <si>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</si>
  <si>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</si>
  <si>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</si>
  <si>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</si>
  <si>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</si>
  <si>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</si>
  <si>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</si>
  <si>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</si>
  <si>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</si>
  <si>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מראש איקאה נתניה</t>
  </si>
  <si>
    <t>56300011</t>
  </si>
  <si>
    <t>הלוואות חייבים פנסיה</t>
  </si>
  <si>
    <t>26631229</t>
  </si>
  <si>
    <t>זכאים בגין אנלייט עמק הבכא*</t>
  </si>
  <si>
    <t>56600791</t>
  </si>
  <si>
    <t>זכאים מגדלי אלון הארגז תא</t>
  </si>
  <si>
    <t>56600696</t>
  </si>
  <si>
    <t>חבס אג"ח 12</t>
  </si>
  <si>
    <t>41500900</t>
  </si>
  <si>
    <t>חוז מס במקור עמיתים בלבד</t>
  </si>
  <si>
    <t>26630549</t>
  </si>
  <si>
    <t>חייבים עמלות אי ניצול</t>
  </si>
  <si>
    <t>26631195</t>
  </si>
  <si>
    <t>חפצח אגא מפ09</t>
  </si>
  <si>
    <t>1113562</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</si>
  <si>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</si>
  <si>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</si>
  <si>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</si>
  <si>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</si>
  <si>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</si>
  <si>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</si>
  <si>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</si>
  <si>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</si>
  <si>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</si>
  <si>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</si>
  <si>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</si>
  <si>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</si>
  <si>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רילון אג 2</t>
  </si>
  <si>
    <t>37700700</t>
  </si>
  <si>
    <t>1רשי אג</t>
  </si>
  <si>
    <t>11043550</t>
  </si>
  <si>
    <t>Elco Colonial חייבים</t>
  </si>
  <si>
    <t>26630615</t>
  </si>
  <si>
    <t>הכנסות לקבל 50 Broadway*</t>
  </si>
  <si>
    <t>26300035</t>
  </si>
  <si>
    <t>זכאים Harel Landmark Colonial</t>
  </si>
  <si>
    <t>56900912</t>
  </si>
  <si>
    <t>חייבים Harel Crescent Ridge</t>
  </si>
  <si>
    <t>26630616</t>
  </si>
  <si>
    <t>חייבים HAREL GAIA MCNEIL RH</t>
  </si>
  <si>
    <t>26900909</t>
  </si>
  <si>
    <t>חייבים Harel Gaia Regency RH</t>
  </si>
  <si>
    <t>26900910</t>
  </si>
  <si>
    <t>חייבים HOUSTON RH</t>
  </si>
  <si>
    <t>26900908</t>
  </si>
  <si>
    <t>חייבים בגין עיסקת גאיה 118 ST</t>
  </si>
  <si>
    <t>26630556</t>
  </si>
  <si>
    <t>חייבים בנאמנות Champs Elysees</t>
  </si>
  <si>
    <t>26630587</t>
  </si>
  <si>
    <t>סה"כ השקעות אחרות</t>
  </si>
  <si>
    <t xml:space="preserve">1. ח. השקעות אחרות </t>
  </si>
  <si>
    <t>סכום ההתחייבות</t>
  </si>
  <si>
    <t>31/08/2020</t>
  </si>
  <si>
    <t>31/07/2026</t>
  </si>
  <si>
    <t>31/12/2018</t>
  </si>
  <si>
    <t>31/10/2025</t>
  </si>
  <si>
    <t>28/09/2019</t>
  </si>
  <si>
    <t>08/08/2021</t>
  </si>
  <si>
    <t>01/04/2021</t>
  </si>
  <si>
    <t>15/12/2029</t>
  </si>
  <si>
    <t>01/09/2021</t>
  </si>
  <si>
    <t>01/09/2025</t>
  </si>
  <si>
    <t>31/03/2028</t>
  </si>
  <si>
    <t>30/12/2026</t>
  </si>
  <si>
    <t>01/11/2023</t>
  </si>
  <si>
    <t>31/08/2027</t>
  </si>
  <si>
    <t>10/07/2026</t>
  </si>
  <si>
    <t>31/03/2030</t>
  </si>
  <si>
    <t>01/10/2019</t>
  </si>
  <si>
    <t>20/10/2018</t>
  </si>
  <si>
    <t>12/03/2019</t>
  </si>
  <si>
    <t>31/12/2019</t>
  </si>
  <si>
    <t>25/12/2019</t>
  </si>
  <si>
    <t>18/11/2018</t>
  </si>
  <si>
    <t>23/06/2019</t>
  </si>
  <si>
    <t>10/07/2020</t>
  </si>
  <si>
    <t>09/08/2019</t>
  </si>
  <si>
    <t>30/11/2022</t>
  </si>
  <si>
    <t>15/02/2026</t>
  </si>
  <si>
    <t>17/10/2018</t>
  </si>
  <si>
    <t>17/05/2021</t>
  </si>
  <si>
    <t>15/12/2019</t>
  </si>
  <si>
    <t>13/03/2020</t>
  </si>
  <si>
    <t>30/11/2018</t>
  </si>
  <si>
    <t>15/12/2018</t>
  </si>
  <si>
    <t>26/01/2019</t>
  </si>
  <si>
    <t>03/07/2019</t>
  </si>
  <si>
    <t>28/02/2020</t>
  </si>
  <si>
    <t>31/12/2020</t>
  </si>
  <si>
    <t>31/03/2019</t>
  </si>
  <si>
    <t>25/03/2020</t>
  </si>
  <si>
    <t>15/01/2020</t>
  </si>
  <si>
    <t>03/05/2019</t>
  </si>
  <si>
    <t>31/05/2019</t>
  </si>
  <si>
    <t>11/06/2024</t>
  </si>
  <si>
    <t>15/03/2040</t>
  </si>
  <si>
    <t>15/09/2037</t>
  </si>
  <si>
    <t>01/11/2026</t>
  </si>
  <si>
    <t>01/11/2041</t>
  </si>
  <si>
    <t>31/07/2019</t>
  </si>
  <si>
    <t>30/08/2021</t>
  </si>
  <si>
    <t>07/11/2020</t>
  </si>
  <si>
    <t>01/01/2037</t>
  </si>
  <si>
    <t>30/06/2020</t>
  </si>
  <si>
    <t>07/06/2019</t>
  </si>
  <si>
    <t>24/05/2019</t>
  </si>
  <si>
    <t>01/11/2021</t>
  </si>
  <si>
    <t>17/03/2019</t>
  </si>
  <si>
    <t>01/05/2036</t>
  </si>
  <si>
    <t>01/01/2030</t>
  </si>
  <si>
    <t>Apollo Overseas Partners IX, L.P</t>
  </si>
  <si>
    <t>01/05/2027</t>
  </si>
  <si>
    <t>28/10/2021</t>
  </si>
  <si>
    <t>31/07/2025</t>
  </si>
  <si>
    <t>05/05/2020</t>
  </si>
  <si>
    <t>01/09/2020</t>
  </si>
  <si>
    <t>30/06/2022</t>
  </si>
  <si>
    <t>01/02/2026</t>
  </si>
  <si>
    <t>01/06/2024</t>
  </si>
  <si>
    <t>CVC Strategic Opportunities II L.P</t>
  </si>
  <si>
    <t>30/04/2024</t>
  </si>
  <si>
    <t>30/09/2028</t>
  </si>
  <si>
    <t>01/12/2018</t>
  </si>
  <si>
    <t>19/12/2022</t>
  </si>
  <si>
    <t>21/02/2025</t>
  </si>
  <si>
    <t>01/08/2027</t>
  </si>
  <si>
    <t>01/04/2024</t>
  </si>
  <si>
    <t>01/01/2028</t>
  </si>
  <si>
    <t>31/12/2027</t>
  </si>
  <si>
    <t>12/12/2027</t>
  </si>
  <si>
    <t>31/12/2022</t>
  </si>
  <si>
    <t>01/03/2023</t>
  </si>
  <si>
    <t>30/11/2027</t>
  </si>
  <si>
    <t>31/10/2027</t>
  </si>
  <si>
    <t>29/04/2026</t>
  </si>
  <si>
    <t>HarbourVest Partners Co-Investment V feeder Fund L</t>
  </si>
  <si>
    <t>01/07/2029</t>
  </si>
  <si>
    <t>01/07/2025</t>
  </si>
  <si>
    <t>01/03/2019</t>
  </si>
  <si>
    <t>01/02/2022</t>
  </si>
  <si>
    <t>29/05/2022</t>
  </si>
  <si>
    <t>31/05/2029</t>
  </si>
  <si>
    <t>01/04/2023</t>
  </si>
  <si>
    <t>01/02/2023</t>
  </si>
  <si>
    <t>KKR Infra. III</t>
  </si>
  <si>
    <t>30/03/2030</t>
  </si>
  <si>
    <t>05/02/2024</t>
  </si>
  <si>
    <t>01/05/2024</t>
  </si>
  <si>
    <t>24/09/2024</t>
  </si>
  <si>
    <t>31/08/2024</t>
  </si>
  <si>
    <t>01/01/2024</t>
  </si>
  <si>
    <t>30/04/2023</t>
  </si>
  <si>
    <t>29/06/2021</t>
  </si>
  <si>
    <t>04/03/2020</t>
  </si>
  <si>
    <t>23/03/2021</t>
  </si>
  <si>
    <t>28/01/2020</t>
  </si>
  <si>
    <t>26/05/2021</t>
  </si>
  <si>
    <t>16/10/2022</t>
  </si>
  <si>
    <t>09/06/2020</t>
  </si>
  <si>
    <t>03/03/2020</t>
  </si>
  <si>
    <t>07/12/2019</t>
  </si>
  <si>
    <t>03/11/2018</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</si>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</sst>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90</xdr:row>
      <xdr:rowOff>0</xdr:rowOff>
    </xdr:from>
    <xdr:ext cx="11573925" cy="1470146"/>
    <xdr:sp macro="" textlink="">
      <xdr:nvSpPr>
        <xdr:cNvPr id="2" name="TextBoxLG"/>
        <xdr:cNvSpPr txBox="1"/>
      </xdr:nvSpPr>
      <xdr:spPr>
        <a:xfrm>
          <a:off x="11310912637" y="20169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137</xdr:row>
      <xdr:rowOff>0</xdr:rowOff>
    </xdr:from>
    <xdr:ext cx="11573925" cy="1470146"/>
    <xdr:sp macro="" textlink="">
      <xdr:nvSpPr>
        <xdr:cNvPr id="2" name="TextBoxLG"/>
        <xdr:cNvSpPr txBox="1"/>
      </xdr:nvSpPr>
      <xdr:spPr>
        <a:xfrm>
          <a:off x="11309471981" y="27336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858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360</xdr:row>
      <xdr:rowOff>0</xdr:rowOff>
    </xdr:from>
    <xdr:ext cx="11573925" cy="1470146"/>
    <xdr:sp macro="" textlink="">
      <xdr:nvSpPr>
        <xdr:cNvPr id="2" name="TextBoxLG"/>
        <xdr:cNvSpPr txBox="1"/>
      </xdr:nvSpPr>
      <xdr:spPr>
        <a:xfrm>
          <a:off x="11315734668" y="7033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58</xdr:row>
      <xdr:rowOff>0</xdr:rowOff>
    </xdr:from>
    <xdr:ext cx="11573925" cy="1470146"/>
    <xdr:sp macro="" textlink="">
      <xdr:nvSpPr>
        <xdr:cNvPr id="2" name="TextBoxLG"/>
        <xdr:cNvSpPr txBox="1"/>
      </xdr:nvSpPr>
      <xdr:spPr>
        <a:xfrm>
          <a:off x="11313698700" y="1277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173</xdr:row>
      <xdr:rowOff>0</xdr:rowOff>
    </xdr:from>
    <xdr:ext cx="11573925" cy="1470146"/>
    <xdr:sp macro="" textlink="">
      <xdr:nvSpPr>
        <xdr:cNvPr id="2" name="TextBoxLG"/>
        <xdr:cNvSpPr txBox="1"/>
      </xdr:nvSpPr>
      <xdr:spPr>
        <a:xfrm>
          <a:off x="11313186731" y="33932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4032075" y="1660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75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930</xdr:row>
      <xdr:rowOff>0</xdr:rowOff>
    </xdr:from>
    <xdr:ext cx="11573925" cy="1470146"/>
    <xdr:sp macro="" textlink="">
      <xdr:nvSpPr>
        <xdr:cNvPr id="2" name="TextBoxLG"/>
        <xdr:cNvSpPr txBox="1"/>
      </xdr:nvSpPr>
      <xdr:spPr>
        <a:xfrm>
          <a:off x="11314734543" y="179224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2177</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223198.82068879699</v>
      </c>
      <c r="D11" s="5">
        <v>4.4135076581074864E-2</v>
      </c>
    </row>
    <row r="12" spans="2:4" ht="15" x14ac:dyDescent="0.25">
      <c r="B12" s="7" t="s">
        <v>4</v>
      </c>
      <c r="C12" s="8">
        <v>2055674.4907883131</v>
      </c>
      <c r="D12" s="5">
        <v>0.40648669556907813</v>
      </c>
    </row>
    <row r="13" spans="2:4" x14ac:dyDescent="0.2">
      <c r="B13" s="9" t="s">
        <v>5</v>
      </c>
      <c r="C13" s="10">
        <v>320624.53169507993</v>
      </c>
      <c r="D13" s="11">
        <v>6.3399923962250082E-2</v>
      </c>
    </row>
    <row r="14" spans="2:4" x14ac:dyDescent="0.2">
      <c r="B14" s="9" t="s">
        <v>6</v>
      </c>
      <c r="C14" s="10">
        <v>0</v>
      </c>
      <c r="D14" s="11">
        <v>0</v>
      </c>
    </row>
    <row r="15" spans="2:4" x14ac:dyDescent="0.2">
      <c r="B15" s="9" t="s">
        <v>7</v>
      </c>
      <c r="C15" s="10">
        <v>389939.35193225608</v>
      </c>
      <c r="D15" s="11">
        <v>7.7106156324636202E-2</v>
      </c>
    </row>
    <row r="16" spans="2:4" x14ac:dyDescent="0.2">
      <c r="B16" s="9" t="s">
        <v>8</v>
      </c>
      <c r="C16" s="10">
        <v>691638.06525412691</v>
      </c>
      <c r="D16" s="11">
        <v>0.13676371085731956</v>
      </c>
    </row>
    <row r="17" spans="2:4" x14ac:dyDescent="0.2">
      <c r="B17" s="9" t="s">
        <v>9</v>
      </c>
      <c r="C17" s="10">
        <v>468768.32102631999</v>
      </c>
      <c r="D17" s="11">
        <v>9.2693705474927585E-2</v>
      </c>
    </row>
    <row r="18" spans="2:4" x14ac:dyDescent="0.2">
      <c r="B18" s="9" t="s">
        <v>10</v>
      </c>
      <c r="C18" s="10">
        <v>174702.30992017098</v>
      </c>
      <c r="D18" s="11">
        <v>3.454543264799801E-2</v>
      </c>
    </row>
    <row r="19" spans="2:4" x14ac:dyDescent="0.2">
      <c r="B19" s="9" t="s">
        <v>11</v>
      </c>
      <c r="C19" s="10">
        <v>648.37007548299994</v>
      </c>
      <c r="D19" s="11">
        <v>1.2820794861733697E-4</v>
      </c>
    </row>
    <row r="20" spans="2:4" x14ac:dyDescent="0.2">
      <c r="B20" s="9" t="s">
        <v>12</v>
      </c>
      <c r="C20" s="10">
        <v>15.836346375000005</v>
      </c>
      <c r="D20" s="11">
        <v>3.1314608108954692E-6</v>
      </c>
    </row>
    <row r="21" spans="2:4" x14ac:dyDescent="0.2">
      <c r="B21" s="9" t="s">
        <v>13</v>
      </c>
      <c r="C21" s="10">
        <v>6467.9103333940411</v>
      </c>
      <c r="D21" s="11">
        <v>1.2789571065067893E-3</v>
      </c>
    </row>
    <row r="22" spans="2:4" x14ac:dyDescent="0.2">
      <c r="B22" s="9" t="s">
        <v>14</v>
      </c>
      <c r="C22" s="10">
        <v>2869.7942051070004</v>
      </c>
      <c r="D22" s="11">
        <v>5.6746978601164132E-4</v>
      </c>
    </row>
    <row r="23" spans="2:4" ht="15" x14ac:dyDescent="0.25">
      <c r="B23" s="7" t="s">
        <v>15</v>
      </c>
      <c r="C23" s="8">
        <v>1930751.5974951345</v>
      </c>
      <c r="D23" s="5">
        <v>0.38178458717437808</v>
      </c>
    </row>
    <row r="24" spans="2:4" x14ac:dyDescent="0.2">
      <c r="B24" s="9" t="s">
        <v>16</v>
      </c>
      <c r="C24" s="10">
        <v>1431114.3844053082</v>
      </c>
      <c r="D24" s="11">
        <v>0.28298690269547827</v>
      </c>
    </row>
    <row r="25" spans="2:4" x14ac:dyDescent="0.2">
      <c r="B25" s="9" t="s">
        <v>17</v>
      </c>
      <c r="C25" s="10">
        <v>0</v>
      </c>
      <c r="D25" s="11">
        <v>0</v>
      </c>
    </row>
    <row r="26" spans="2:4" x14ac:dyDescent="0.2">
      <c r="B26" s="9" t="s">
        <v>18</v>
      </c>
      <c r="C26" s="10">
        <v>65704.716544594005</v>
      </c>
      <c r="D26" s="11">
        <v>1.2992374634795851E-2</v>
      </c>
    </row>
    <row r="27" spans="2:4" x14ac:dyDescent="0.2">
      <c r="B27" s="9" t="s">
        <v>19</v>
      </c>
      <c r="C27" s="10">
        <v>132810.24793000001</v>
      </c>
      <c r="D27" s="11">
        <v>2.6261744775591019E-2</v>
      </c>
    </row>
    <row r="28" spans="2:4" x14ac:dyDescent="0.2">
      <c r="B28" s="9" t="s">
        <v>20</v>
      </c>
      <c r="C28" s="10">
        <v>298627.18242999999</v>
      </c>
      <c r="D28" s="11">
        <v>5.9050193567623116E-2</v>
      </c>
    </row>
    <row r="29" spans="2:4" x14ac:dyDescent="0.2">
      <c r="B29" s="9" t="s">
        <v>21</v>
      </c>
      <c r="C29" s="10">
        <v>144.88453807100001</v>
      </c>
      <c r="D29" s="11">
        <v>2.8649300939152324E-5</v>
      </c>
    </row>
    <row r="30" spans="2:4" x14ac:dyDescent="0.2">
      <c r="B30" s="9" t="s">
        <v>22</v>
      </c>
      <c r="C30" s="10">
        <v>0</v>
      </c>
      <c r="D30" s="11">
        <v>0</v>
      </c>
    </row>
    <row r="31" spans="2:4" x14ac:dyDescent="0.2">
      <c r="B31" s="9" t="s">
        <v>23</v>
      </c>
      <c r="C31" s="10">
        <v>-7059.753996204643</v>
      </c>
      <c r="D31" s="11">
        <v>-1.3959875876785066E-3</v>
      </c>
    </row>
    <row r="32" spans="2:4" x14ac:dyDescent="0.2">
      <c r="B32" s="9" t="s">
        <v>24</v>
      </c>
      <c r="C32" s="10">
        <v>9409.9356433659996</v>
      </c>
      <c r="D32" s="11">
        <v>1.8607097876292226E-3</v>
      </c>
    </row>
    <row r="33" spans="2:4" ht="15" x14ac:dyDescent="0.25">
      <c r="B33" s="7" t="s">
        <v>25</v>
      </c>
      <c r="C33" s="8">
        <v>778998.87607851904</v>
      </c>
      <c r="D33" s="5">
        <v>0.15403833652075555</v>
      </c>
    </row>
    <row r="34" spans="2:4" ht="15" x14ac:dyDescent="0.25">
      <c r="B34" s="7" t="s">
        <v>26</v>
      </c>
      <c r="C34" s="8">
        <v>8671.1369688720006</v>
      </c>
      <c r="D34" s="5">
        <v>1.7146205924615983E-3</v>
      </c>
    </row>
    <row r="35" spans="2:4" ht="15" x14ac:dyDescent="0.25">
      <c r="B35" s="7" t="s">
        <v>27</v>
      </c>
      <c r="C35" s="8">
        <v>31328.319869999999</v>
      </c>
      <c r="D35" s="5">
        <v>6.1948257269096767E-3</v>
      </c>
    </row>
    <row r="36" spans="2:4" ht="15" x14ac:dyDescent="0.25">
      <c r="B36" s="7" t="s">
        <v>28</v>
      </c>
      <c r="C36" s="8">
        <v>0</v>
      </c>
      <c r="D36" s="5">
        <v>0</v>
      </c>
    </row>
    <row r="37" spans="2:4" ht="15" x14ac:dyDescent="0.25">
      <c r="B37" s="7" t="s">
        <v>29</v>
      </c>
      <c r="C37" s="8">
        <v>27586.973699124006</v>
      </c>
      <c r="D37" s="5">
        <v>5.4550162634978867E-3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965.11929000000009</v>
      </c>
      <c r="D41" s="5">
        <v>1.9084157184420377E-4</v>
      </c>
    </row>
    <row r="42" spans="2:4" ht="15" x14ac:dyDescent="0.25">
      <c r="B42" s="14" t="s">
        <v>34</v>
      </c>
      <c r="C42" s="15">
        <v>5057175.3348787595</v>
      </c>
      <c r="D42" s="16">
        <v>1</v>
      </c>
    </row>
    <row r="43" spans="2:4" ht="15" x14ac:dyDescent="0.25">
      <c r="B43" s="17" t="s">
        <v>35</v>
      </c>
      <c r="C43" s="18">
        <v>416806.29359349003</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228</v>
      </c>
      <c r="C6" s="23"/>
      <c r="D6" s="23"/>
      <c r="E6" s="23"/>
      <c r="F6" s="23"/>
      <c r="G6" s="23"/>
      <c r="H6" s="23"/>
      <c r="I6" s="23"/>
      <c r="J6" s="23"/>
      <c r="K6" s="23"/>
      <c r="L6" s="23"/>
    </row>
    <row r="7" spans="2:12" ht="15" x14ac:dyDescent="0.2">
      <c r="B7" s="48" t="s">
        <v>2002</v>
      </c>
      <c r="C7" s="23"/>
      <c r="D7" s="23"/>
      <c r="E7" s="23"/>
      <c r="F7" s="23"/>
      <c r="G7" s="23"/>
      <c r="H7" s="23"/>
      <c r="I7" s="23"/>
      <c r="J7" s="23"/>
      <c r="K7" s="23"/>
      <c r="L7" s="23"/>
    </row>
    <row r="8" spans="2:12" ht="30" x14ac:dyDescent="0.2">
      <c r="B8" s="48" t="s">
        <v>1988</v>
      </c>
      <c r="C8" s="25" t="s">
        <v>65</v>
      </c>
      <c r="D8" s="25" t="s">
        <v>126</v>
      </c>
      <c r="E8" s="25" t="s">
        <v>242</v>
      </c>
      <c r="F8" s="25" t="s">
        <v>68</v>
      </c>
      <c r="G8" s="25" t="s">
        <v>128</v>
      </c>
      <c r="H8" s="25" t="s">
        <v>129</v>
      </c>
      <c r="I8" s="25" t="s">
        <v>69</v>
      </c>
      <c r="J8" s="25" t="s">
        <v>130</v>
      </c>
      <c r="K8" s="25" t="s">
        <v>116</v>
      </c>
      <c r="L8" s="25" t="s">
        <v>117</v>
      </c>
    </row>
    <row r="9" spans="2:12" ht="15" x14ac:dyDescent="0.2">
      <c r="B9" s="48"/>
      <c r="C9" s="51"/>
      <c r="D9" s="51"/>
      <c r="E9" s="51"/>
      <c r="F9" s="51"/>
      <c r="G9" s="51" t="s">
        <v>234</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2001</v>
      </c>
      <c r="C11" s="44"/>
      <c r="D11" s="44"/>
      <c r="E11" s="44"/>
      <c r="F11" s="44"/>
      <c r="G11" s="15"/>
      <c r="H11" s="15"/>
      <c r="I11" s="15">
        <v>15.836346375000005</v>
      </c>
      <c r="J11" s="45"/>
      <c r="K11" s="45">
        <v>1</v>
      </c>
      <c r="L11" s="45">
        <v>3.1314608108954692E-6</v>
      </c>
    </row>
    <row r="12" spans="2:12" ht="15" x14ac:dyDescent="0.25">
      <c r="B12" s="6" t="s">
        <v>70</v>
      </c>
      <c r="C12" s="36"/>
      <c r="D12" s="36"/>
      <c r="E12" s="36"/>
      <c r="F12" s="36"/>
      <c r="G12" s="38"/>
      <c r="H12" s="38"/>
      <c r="I12" s="38">
        <v>15.836346375000005</v>
      </c>
      <c r="J12" s="37"/>
      <c r="K12" s="37">
        <v>1</v>
      </c>
      <c r="L12" s="37">
        <v>3.1314608108954692E-6</v>
      </c>
    </row>
    <row r="13" spans="2:12" ht="15" x14ac:dyDescent="0.25">
      <c r="B13" s="7" t="s">
        <v>1989</v>
      </c>
      <c r="C13" s="35"/>
      <c r="D13" s="35"/>
      <c r="E13" s="35"/>
      <c r="F13" s="35"/>
      <c r="G13" s="8"/>
      <c r="H13" s="8"/>
      <c r="I13" s="8">
        <v>15.836346375000005</v>
      </c>
      <c r="J13" s="39"/>
      <c r="K13" s="39">
        <v>1</v>
      </c>
      <c r="L13" s="39">
        <v>3.1314608108954692E-6</v>
      </c>
    </row>
    <row r="14" spans="2:12" ht="15" x14ac:dyDescent="0.25">
      <c r="B14" s="9" t="s">
        <v>1990</v>
      </c>
      <c r="C14" s="3" t="s">
        <v>1991</v>
      </c>
      <c r="D14" s="3" t="s">
        <v>950</v>
      </c>
      <c r="E14" s="3" t="s">
        <v>954</v>
      </c>
      <c r="F14" s="3" t="s">
        <v>52</v>
      </c>
      <c r="G14" s="8">
        <v>-37.001593999999997</v>
      </c>
      <c r="H14" s="8">
        <v>12000</v>
      </c>
      <c r="I14" s="8">
        <v>-16.104573826999999</v>
      </c>
      <c r="J14" s="39">
        <v>0</v>
      </c>
      <c r="K14" s="39">
        <v>-1.016937458025257</v>
      </c>
      <c r="L14" s="39">
        <v>-3.1844997969377483E-6</v>
      </c>
    </row>
    <row r="15" spans="2:12" ht="15" x14ac:dyDescent="0.25">
      <c r="B15" s="9" t="s">
        <v>1992</v>
      </c>
      <c r="C15" s="3" t="s">
        <v>1993</v>
      </c>
      <c r="D15" s="3" t="s">
        <v>135</v>
      </c>
      <c r="E15" s="3" t="s">
        <v>1994</v>
      </c>
      <c r="F15" s="3" t="s">
        <v>77</v>
      </c>
      <c r="G15" s="8">
        <v>47.673014999999999</v>
      </c>
      <c r="H15" s="8">
        <v>140000</v>
      </c>
      <c r="I15" s="8">
        <v>66.742221317000002</v>
      </c>
      <c r="J15" s="39">
        <v>0</v>
      </c>
      <c r="K15" s="39">
        <v>4.2144961809096566</v>
      </c>
      <c r="L15" s="39">
        <v>1.3197529628187209E-5</v>
      </c>
    </row>
    <row r="16" spans="2:12" ht="15" x14ac:dyDescent="0.25">
      <c r="B16" s="9" t="s">
        <v>1995</v>
      </c>
      <c r="C16" s="3" t="s">
        <v>1996</v>
      </c>
      <c r="D16" s="3" t="s">
        <v>135</v>
      </c>
      <c r="E16" s="3" t="s">
        <v>1994</v>
      </c>
      <c r="F16" s="3" t="s">
        <v>77</v>
      </c>
      <c r="G16" s="8">
        <v>-47.673014999999999</v>
      </c>
      <c r="H16" s="8">
        <v>73000</v>
      </c>
      <c r="I16" s="8">
        <v>-34.801301115000001</v>
      </c>
      <c r="J16" s="39">
        <v>0</v>
      </c>
      <c r="K16" s="39">
        <v>-2.1975587228843994</v>
      </c>
      <c r="L16" s="39">
        <v>-6.881569020353993E-6</v>
      </c>
    </row>
    <row r="17" spans="2:12" x14ac:dyDescent="0.2">
      <c r="B17" s="42"/>
      <c r="C17" s="43"/>
      <c r="D17" s="43"/>
      <c r="E17" s="43"/>
      <c r="F17" s="43"/>
      <c r="G17" s="12"/>
      <c r="H17" s="12"/>
      <c r="I17" s="12"/>
      <c r="J17" s="12"/>
      <c r="K17" s="12"/>
      <c r="L17" s="12"/>
    </row>
    <row r="18" spans="2:12" ht="15" x14ac:dyDescent="0.25">
      <c r="B18" s="7" t="s">
        <v>1997</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1998</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1799</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109</v>
      </c>
      <c r="C27" s="35"/>
      <c r="D27" s="35"/>
      <c r="E27" s="35"/>
      <c r="F27" s="35"/>
      <c r="G27" s="8"/>
      <c r="H27" s="8"/>
      <c r="I27" s="8">
        <v>0</v>
      </c>
      <c r="J27" s="39"/>
      <c r="K27" s="39">
        <v>0</v>
      </c>
      <c r="L27" s="39">
        <v>0</v>
      </c>
    </row>
    <row r="28" spans="2:12" ht="15" x14ac:dyDescent="0.25">
      <c r="B28" s="7" t="s">
        <v>1989</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1999</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1998</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2000</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1799</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228</v>
      </c>
      <c r="C6" s="23"/>
      <c r="D6" s="23"/>
      <c r="E6" s="23"/>
      <c r="F6" s="23"/>
      <c r="G6" s="23"/>
      <c r="H6" s="23"/>
      <c r="I6" s="23"/>
      <c r="J6" s="23"/>
      <c r="K6" s="23"/>
    </row>
    <row r="7" spans="2:11" ht="15" x14ac:dyDescent="0.2">
      <c r="B7" s="48" t="s">
        <v>2026</v>
      </c>
      <c r="C7" s="23"/>
      <c r="D7" s="23"/>
      <c r="E7" s="23"/>
      <c r="F7" s="23"/>
      <c r="G7" s="23"/>
      <c r="H7" s="23"/>
      <c r="I7" s="23"/>
      <c r="J7" s="23"/>
      <c r="K7" s="23"/>
    </row>
    <row r="8" spans="2:11" ht="30" x14ac:dyDescent="0.2">
      <c r="B8" s="48" t="s">
        <v>1988</v>
      </c>
      <c r="C8" s="25" t="s">
        <v>65</v>
      </c>
      <c r="D8" s="25" t="s">
        <v>126</v>
      </c>
      <c r="E8" s="25" t="s">
        <v>242</v>
      </c>
      <c r="F8" s="25" t="s">
        <v>68</v>
      </c>
      <c r="G8" s="25" t="s">
        <v>128</v>
      </c>
      <c r="H8" s="25" t="s">
        <v>129</v>
      </c>
      <c r="I8" s="25" t="s">
        <v>69</v>
      </c>
      <c r="J8" s="25" t="s">
        <v>116</v>
      </c>
      <c r="K8" s="25" t="s">
        <v>117</v>
      </c>
    </row>
    <row r="9" spans="2:11" ht="15" x14ac:dyDescent="0.2">
      <c r="B9" s="48"/>
      <c r="C9" s="51"/>
      <c r="D9" s="51"/>
      <c r="E9" s="51"/>
      <c r="F9" s="51"/>
      <c r="G9" s="51" t="s">
        <v>234</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2025</v>
      </c>
      <c r="C11" s="44"/>
      <c r="D11" s="44"/>
      <c r="E11" s="44"/>
      <c r="F11" s="44"/>
      <c r="G11" s="15"/>
      <c r="H11" s="15"/>
      <c r="I11" s="15">
        <v>6467.9103333940411</v>
      </c>
      <c r="J11" s="45">
        <v>1</v>
      </c>
      <c r="K11" s="45">
        <v>1.2789571065067893E-3</v>
      </c>
    </row>
    <row r="12" spans="2:11" ht="15" x14ac:dyDescent="0.25">
      <c r="B12" s="6" t="s">
        <v>2003</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2004</v>
      </c>
      <c r="C15" s="35"/>
      <c r="D15" s="35"/>
      <c r="E15" s="35"/>
      <c r="F15" s="35"/>
      <c r="G15" s="8"/>
      <c r="H15" s="8"/>
      <c r="I15" s="8">
        <v>6467.9103333940411</v>
      </c>
      <c r="J15" s="39">
        <v>1</v>
      </c>
      <c r="K15" s="39">
        <v>1.2789571065067893E-3</v>
      </c>
    </row>
    <row r="16" spans="2:11" ht="15" x14ac:dyDescent="0.25">
      <c r="B16" s="42" t="s">
        <v>2005</v>
      </c>
      <c r="C16" s="3" t="s">
        <v>2006</v>
      </c>
      <c r="D16" s="3" t="s">
        <v>216</v>
      </c>
      <c r="E16" s="3" t="s">
        <v>1994</v>
      </c>
      <c r="F16" s="3" t="s">
        <v>51</v>
      </c>
      <c r="G16" s="8">
        <v>15.473222</v>
      </c>
      <c r="H16" s="8">
        <v>2400.0000288367082</v>
      </c>
      <c r="I16" s="8">
        <v>24.292339902999629</v>
      </c>
      <c r="J16" s="39">
        <v>3.7558250889127903E-3</v>
      </c>
      <c r="K16" s="39">
        <v>4.8035391882615063E-6</v>
      </c>
    </row>
    <row r="17" spans="2:11" ht="15" x14ac:dyDescent="0.25">
      <c r="B17" s="42" t="s">
        <v>2007</v>
      </c>
      <c r="C17" s="3" t="s">
        <v>2008</v>
      </c>
      <c r="D17" s="3" t="s">
        <v>216</v>
      </c>
      <c r="E17" s="3" t="s">
        <v>1994</v>
      </c>
      <c r="F17" s="3" t="s">
        <v>50</v>
      </c>
      <c r="G17" s="8">
        <v>8.0857689999999991</v>
      </c>
      <c r="H17" s="8">
        <v>16950.00065642122</v>
      </c>
      <c r="I17" s="8">
        <v>144.44098913099879</v>
      </c>
      <c r="J17" s="39">
        <v>2.2331940562819036E-2</v>
      </c>
      <c r="K17" s="39">
        <v>2.8561594084904632E-5</v>
      </c>
    </row>
    <row r="18" spans="2:11" ht="15" x14ac:dyDescent="0.25">
      <c r="B18" s="42" t="s">
        <v>2009</v>
      </c>
      <c r="C18" s="3" t="s">
        <v>2010</v>
      </c>
      <c r="D18" s="3" t="s">
        <v>216</v>
      </c>
      <c r="E18" s="3" t="s">
        <v>1994</v>
      </c>
      <c r="F18" s="3" t="s">
        <v>52</v>
      </c>
      <c r="G18" s="8">
        <v>87.840857</v>
      </c>
      <c r="H18" s="8">
        <v>29200.00017884915</v>
      </c>
      <c r="I18" s="8">
        <v>465.15423382399604</v>
      </c>
      <c r="J18" s="39">
        <v>7.1917235992340359E-2</v>
      </c>
      <c r="K18" s="39">
        <v>9.1979060052729535E-5</v>
      </c>
    </row>
    <row r="19" spans="2:11" ht="15" x14ac:dyDescent="0.25">
      <c r="B19" s="42" t="s">
        <v>2011</v>
      </c>
      <c r="C19" s="3" t="s">
        <v>2012</v>
      </c>
      <c r="D19" s="3" t="s">
        <v>216</v>
      </c>
      <c r="E19" s="3" t="s">
        <v>1994</v>
      </c>
      <c r="F19" s="3" t="s">
        <v>52</v>
      </c>
      <c r="G19" s="8">
        <v>95.338571000000002</v>
      </c>
      <c r="H19" s="8">
        <v>8198.9754909080057</v>
      </c>
      <c r="I19" s="8">
        <v>567.02966149400163</v>
      </c>
      <c r="J19" s="39">
        <v>8.7668138898959094E-2</v>
      </c>
      <c r="K19" s="39">
        <v>1.1212378925904802E-4</v>
      </c>
    </row>
    <row r="20" spans="2:11" ht="15" x14ac:dyDescent="0.25">
      <c r="B20" s="42" t="s">
        <v>2013</v>
      </c>
      <c r="C20" s="3" t="s">
        <v>2014</v>
      </c>
      <c r="D20" s="3" t="s">
        <v>216</v>
      </c>
      <c r="E20" s="3" t="s">
        <v>1994</v>
      </c>
      <c r="F20" s="3" t="s">
        <v>52</v>
      </c>
      <c r="G20" s="8">
        <v>677.14642800000001</v>
      </c>
      <c r="H20" s="8">
        <v>2463.1328780952449</v>
      </c>
      <c r="I20" s="8">
        <v>3024.7396061710342</v>
      </c>
      <c r="J20" s="39">
        <v>0.46765329917364512</v>
      </c>
      <c r="K20" s="39">
        <v>5.9810851035947904E-4</v>
      </c>
    </row>
    <row r="21" spans="2:11" ht="15" x14ac:dyDescent="0.25">
      <c r="B21" s="42" t="s">
        <v>2015</v>
      </c>
      <c r="C21" s="3" t="s">
        <v>2016</v>
      </c>
      <c r="D21" s="3" t="s">
        <v>216</v>
      </c>
      <c r="E21" s="3" t="s">
        <v>1994</v>
      </c>
      <c r="F21" s="3" t="s">
        <v>52</v>
      </c>
      <c r="G21" s="8">
        <v>114.964939</v>
      </c>
      <c r="H21" s="8">
        <v>-2078.5922241694661</v>
      </c>
      <c r="I21" s="8">
        <v>-433.36344144500708</v>
      </c>
      <c r="J21" s="39">
        <v>-6.7002079359006705E-2</v>
      </c>
      <c r="K21" s="39">
        <v>-8.5692785546933483E-5</v>
      </c>
    </row>
    <row r="22" spans="2:11" ht="15" x14ac:dyDescent="0.25">
      <c r="B22" s="42" t="s">
        <v>2017</v>
      </c>
      <c r="C22" s="3" t="s">
        <v>2018</v>
      </c>
      <c r="D22" s="3" t="s">
        <v>216</v>
      </c>
      <c r="E22" s="3" t="s">
        <v>1994</v>
      </c>
      <c r="F22" s="3" t="s">
        <v>54</v>
      </c>
      <c r="G22" s="8">
        <v>36.128686999999999</v>
      </c>
      <c r="H22" s="8">
        <v>412.00000404001668</v>
      </c>
      <c r="I22" s="8">
        <v>82.966119961001823</v>
      </c>
      <c r="J22" s="39">
        <v>1.282734541520233E-2</v>
      </c>
      <c r="K22" s="39">
        <v>1.6405624576390301E-5</v>
      </c>
    </row>
    <row r="23" spans="2:11" ht="15" x14ac:dyDescent="0.25">
      <c r="B23" s="42" t="s">
        <v>2019</v>
      </c>
      <c r="C23" s="3" t="s">
        <v>2020</v>
      </c>
      <c r="D23" s="3" t="s">
        <v>216</v>
      </c>
      <c r="E23" s="3" t="s">
        <v>1994</v>
      </c>
      <c r="F23" s="3" t="s">
        <v>55</v>
      </c>
      <c r="G23" s="8">
        <v>37.635581000000002</v>
      </c>
      <c r="H23" s="8">
        <v>14899.999921949306</v>
      </c>
      <c r="I23" s="8">
        <v>1792.3335660949961</v>
      </c>
      <c r="J23" s="39">
        <v>0.27711169043904593</v>
      </c>
      <c r="K23" s="39">
        <v>3.5441396578312734E-4</v>
      </c>
    </row>
    <row r="24" spans="2:11" ht="15" x14ac:dyDescent="0.25">
      <c r="B24" s="42" t="s">
        <v>2021</v>
      </c>
      <c r="C24" s="3" t="s">
        <v>2022</v>
      </c>
      <c r="D24" s="3" t="s">
        <v>216</v>
      </c>
      <c r="E24" s="3" t="s">
        <v>1994</v>
      </c>
      <c r="F24" s="3" t="s">
        <v>50</v>
      </c>
      <c r="G24" s="8">
        <v>6.5785130000000001</v>
      </c>
      <c r="H24" s="8">
        <v>197000.01021002958</v>
      </c>
      <c r="I24" s="8">
        <v>54.632790255000145</v>
      </c>
      <c r="J24" s="39">
        <v>8.446745152438059E-3</v>
      </c>
      <c r="K24" s="39">
        <v>1.0803024739562429E-5</v>
      </c>
    </row>
    <row r="25" spans="2:11" ht="15" x14ac:dyDescent="0.25">
      <c r="B25" s="42" t="s">
        <v>2023</v>
      </c>
      <c r="C25" s="3" t="s">
        <v>2024</v>
      </c>
      <c r="D25" s="3" t="s">
        <v>216</v>
      </c>
      <c r="E25" s="3" t="s">
        <v>1994</v>
      </c>
      <c r="F25" s="3" t="s">
        <v>52</v>
      </c>
      <c r="G25" s="8">
        <v>23.706005000000001</v>
      </c>
      <c r="H25" s="8">
        <v>173451.94158434685</v>
      </c>
      <c r="I25" s="8">
        <v>745.68446800500089</v>
      </c>
      <c r="J25" s="39">
        <v>0.11528985863564103</v>
      </c>
      <c r="K25" s="39">
        <v>1.4745078401021624E-4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228</v>
      </c>
      <c r="C6" s="23"/>
      <c r="D6" s="23"/>
      <c r="E6" s="23"/>
      <c r="F6" s="23"/>
      <c r="G6" s="23"/>
      <c r="H6" s="23"/>
      <c r="I6" s="23"/>
      <c r="J6" s="23"/>
      <c r="K6" s="23"/>
      <c r="L6" s="23"/>
      <c r="M6" s="23"/>
      <c r="N6" s="23"/>
      <c r="O6" s="23"/>
      <c r="P6" s="23"/>
      <c r="Q6" s="23"/>
    </row>
    <row r="7" spans="2:17" ht="15" x14ac:dyDescent="0.2">
      <c r="B7" s="48" t="s">
        <v>2039</v>
      </c>
      <c r="C7" s="23"/>
      <c r="D7" s="23"/>
      <c r="E7" s="23"/>
      <c r="F7" s="23"/>
      <c r="G7" s="23"/>
      <c r="H7" s="23"/>
      <c r="I7" s="23"/>
      <c r="J7" s="23"/>
      <c r="K7" s="23"/>
      <c r="L7" s="23"/>
      <c r="M7" s="23"/>
      <c r="N7" s="23"/>
      <c r="O7" s="23"/>
      <c r="P7" s="23"/>
      <c r="Q7" s="23"/>
    </row>
    <row r="8" spans="2:17" ht="30" x14ac:dyDescent="0.2">
      <c r="B8" s="48" t="s">
        <v>1988</v>
      </c>
      <c r="C8" s="25" t="s">
        <v>65</v>
      </c>
      <c r="D8" s="25" t="s">
        <v>1735</v>
      </c>
      <c r="E8" s="25" t="s">
        <v>113</v>
      </c>
      <c r="F8" s="25" t="s">
        <v>67</v>
      </c>
      <c r="G8" s="25" t="s">
        <v>127</v>
      </c>
      <c r="H8" s="25" t="s">
        <v>230</v>
      </c>
      <c r="I8" s="25" t="s">
        <v>68</v>
      </c>
      <c r="J8" s="25" t="s">
        <v>114</v>
      </c>
      <c r="K8" s="25" t="s">
        <v>115</v>
      </c>
      <c r="L8" s="25" t="s">
        <v>128</v>
      </c>
      <c r="M8" s="25" t="s">
        <v>129</v>
      </c>
      <c r="N8" s="25" t="s">
        <v>69</v>
      </c>
      <c r="O8" s="25" t="s">
        <v>130</v>
      </c>
      <c r="P8" s="25" t="s">
        <v>116</v>
      </c>
      <c r="Q8" s="25" t="s">
        <v>117</v>
      </c>
    </row>
    <row r="9" spans="2:17" ht="15" x14ac:dyDescent="0.2">
      <c r="B9" s="48"/>
      <c r="C9" s="51"/>
      <c r="D9" s="51"/>
      <c r="E9" s="51"/>
      <c r="F9" s="51"/>
      <c r="G9" s="51" t="s">
        <v>232</v>
      </c>
      <c r="H9" s="51" t="s">
        <v>233</v>
      </c>
      <c r="I9" s="51"/>
      <c r="J9" s="51" t="s">
        <v>45</v>
      </c>
      <c r="K9" s="51" t="s">
        <v>45</v>
      </c>
      <c r="L9" s="51" t="s">
        <v>234</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c r="P10" s="51" t="s">
        <v>238</v>
      </c>
      <c r="Q10" s="51" t="s">
        <v>239</v>
      </c>
    </row>
    <row r="11" spans="2:17" ht="15" x14ac:dyDescent="0.25">
      <c r="B11" s="14" t="s">
        <v>2038</v>
      </c>
      <c r="C11" s="44"/>
      <c r="D11" s="44"/>
      <c r="E11" s="44"/>
      <c r="F11" s="44"/>
      <c r="G11" s="44"/>
      <c r="H11" s="15">
        <v>4.0300000000000837</v>
      </c>
      <c r="I11" s="44"/>
      <c r="J11" s="45"/>
      <c r="K11" s="45">
        <v>3.4999999999985676E-3</v>
      </c>
      <c r="L11" s="15"/>
      <c r="M11" s="15"/>
      <c r="N11" s="15">
        <v>2869.7942051070004</v>
      </c>
      <c r="O11" s="45"/>
      <c r="P11" s="45">
        <v>1</v>
      </c>
      <c r="Q11" s="45">
        <v>5.6746978601164132E-4</v>
      </c>
    </row>
    <row r="12" spans="2:17" ht="15" x14ac:dyDescent="0.25">
      <c r="B12" s="6" t="s">
        <v>70</v>
      </c>
      <c r="C12" s="36"/>
      <c r="D12" s="36"/>
      <c r="E12" s="36"/>
      <c r="F12" s="36"/>
      <c r="G12" s="36"/>
      <c r="H12" s="38">
        <v>4.0300000000000837</v>
      </c>
      <c r="I12" s="36"/>
      <c r="J12" s="37"/>
      <c r="K12" s="37">
        <v>3.4999999999985676E-3</v>
      </c>
      <c r="L12" s="38"/>
      <c r="M12" s="38"/>
      <c r="N12" s="38">
        <v>2869.7942051070004</v>
      </c>
      <c r="O12" s="37"/>
      <c r="P12" s="37">
        <v>1</v>
      </c>
      <c r="Q12" s="37">
        <v>5.6746978601164132E-4</v>
      </c>
    </row>
    <row r="13" spans="2:17" ht="15" x14ac:dyDescent="0.25">
      <c r="B13" s="7" t="s">
        <v>2027</v>
      </c>
      <c r="C13" s="35"/>
      <c r="D13" s="35"/>
      <c r="E13" s="35"/>
      <c r="F13" s="35"/>
      <c r="G13" s="35"/>
      <c r="H13" s="8">
        <v>0</v>
      </c>
      <c r="I13" s="35"/>
      <c r="J13" s="39"/>
      <c r="K13" s="39">
        <v>0</v>
      </c>
      <c r="L13" s="8"/>
      <c r="M13" s="8"/>
      <c r="N13" s="8">
        <v>0</v>
      </c>
      <c r="O13" s="39"/>
      <c r="P13" s="39">
        <v>0</v>
      </c>
      <c r="Q13" s="39">
        <v>0</v>
      </c>
    </row>
    <row r="14" spans="2:17" ht="15" x14ac:dyDescent="0.25">
      <c r="B14" s="40" t="s">
        <v>2028</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2029</v>
      </c>
      <c r="C17" s="35"/>
      <c r="D17" s="35"/>
      <c r="E17" s="35"/>
      <c r="F17" s="35"/>
      <c r="G17" s="35"/>
      <c r="H17" s="8">
        <v>0</v>
      </c>
      <c r="I17" s="35"/>
      <c r="J17" s="39"/>
      <c r="K17" s="39">
        <v>0</v>
      </c>
      <c r="L17" s="8"/>
      <c r="M17" s="8"/>
      <c r="N17" s="8">
        <v>0</v>
      </c>
      <c r="O17" s="39"/>
      <c r="P17" s="39">
        <v>0</v>
      </c>
      <c r="Q17" s="39">
        <v>0</v>
      </c>
    </row>
    <row r="18" spans="2:17" ht="15" x14ac:dyDescent="0.25">
      <c r="B18" s="40" t="s">
        <v>2030</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2031</v>
      </c>
      <c r="C21" s="35"/>
      <c r="D21" s="35"/>
      <c r="E21" s="35"/>
      <c r="F21" s="35"/>
      <c r="G21" s="35"/>
      <c r="H21" s="8">
        <v>4.0300000000000837</v>
      </c>
      <c r="I21" s="35"/>
      <c r="J21" s="39"/>
      <c r="K21" s="39">
        <v>3.4999999999985676E-3</v>
      </c>
      <c r="L21" s="8"/>
      <c r="M21" s="8"/>
      <c r="N21" s="8">
        <v>2869.7942051070004</v>
      </c>
      <c r="O21" s="39"/>
      <c r="P21" s="39">
        <v>1</v>
      </c>
      <c r="Q21" s="39">
        <v>5.6746978601164132E-4</v>
      </c>
    </row>
    <row r="22" spans="2:17" ht="15" x14ac:dyDescent="0.25">
      <c r="B22" s="40" t="s">
        <v>2032</v>
      </c>
      <c r="C22" s="35"/>
      <c r="D22" s="35"/>
      <c r="E22" s="35"/>
      <c r="F22" s="35"/>
      <c r="G22" s="35"/>
      <c r="H22" s="4"/>
      <c r="I22" s="35"/>
      <c r="J22" s="4"/>
      <c r="K22" s="4"/>
      <c r="L22" s="4"/>
      <c r="M22" s="4"/>
      <c r="N22" s="4"/>
      <c r="O22" s="4"/>
      <c r="P22" s="4"/>
      <c r="Q22" s="4"/>
    </row>
    <row r="23" spans="2:17" ht="15" x14ac:dyDescent="0.25">
      <c r="B23" s="41" t="s">
        <v>2033</v>
      </c>
      <c r="C23" s="3" t="s">
        <v>2034</v>
      </c>
      <c r="D23" s="3" t="s">
        <v>1783</v>
      </c>
      <c r="E23" s="3" t="s">
        <v>75</v>
      </c>
      <c r="F23" s="3" t="s">
        <v>76</v>
      </c>
      <c r="G23" s="3"/>
      <c r="H23" s="8">
        <v>4.0300000000000837</v>
      </c>
      <c r="I23" s="3" t="s">
        <v>77</v>
      </c>
      <c r="J23" s="39">
        <v>6.1799999999999997E-3</v>
      </c>
      <c r="K23" s="39">
        <v>3.4999999999985676E-3</v>
      </c>
      <c r="L23" s="8">
        <v>2792715.2638249998</v>
      </c>
      <c r="M23" s="8">
        <v>102.76</v>
      </c>
      <c r="N23" s="8">
        <v>2869.7942051070004</v>
      </c>
      <c r="O23" s="39">
        <v>6.8310942210462208E-4</v>
      </c>
      <c r="P23" s="39">
        <v>1</v>
      </c>
      <c r="Q23" s="39">
        <v>5.6746978601164132E-4</v>
      </c>
    </row>
    <row r="24" spans="2:17" ht="15" x14ac:dyDescent="0.25">
      <c r="B24" s="40" t="s">
        <v>2035</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2036</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2037</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2027</v>
      </c>
      <c r="C32" s="35"/>
      <c r="D32" s="35"/>
      <c r="E32" s="35"/>
      <c r="F32" s="35"/>
      <c r="G32" s="35"/>
      <c r="H32" s="8">
        <v>0</v>
      </c>
      <c r="I32" s="35"/>
      <c r="J32" s="39"/>
      <c r="K32" s="39">
        <v>0</v>
      </c>
      <c r="L32" s="8"/>
      <c r="M32" s="8"/>
      <c r="N32" s="8">
        <v>0</v>
      </c>
      <c r="O32" s="39"/>
      <c r="P32" s="39">
        <v>0</v>
      </c>
      <c r="Q32" s="39">
        <v>0</v>
      </c>
    </row>
    <row r="33" spans="2:17" ht="15" x14ac:dyDescent="0.25">
      <c r="B33" s="40" t="s">
        <v>2028</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2029</v>
      </c>
      <c r="C36" s="35"/>
      <c r="D36" s="35"/>
      <c r="E36" s="35"/>
      <c r="F36" s="35"/>
      <c r="G36" s="35"/>
      <c r="H36" s="8">
        <v>0</v>
      </c>
      <c r="I36" s="35"/>
      <c r="J36" s="39"/>
      <c r="K36" s="39">
        <v>0</v>
      </c>
      <c r="L36" s="8"/>
      <c r="M36" s="8"/>
      <c r="N36" s="8">
        <v>0</v>
      </c>
      <c r="O36" s="39"/>
      <c r="P36" s="39">
        <v>0</v>
      </c>
      <c r="Q36" s="39">
        <v>0</v>
      </c>
    </row>
    <row r="37" spans="2:17" ht="15" x14ac:dyDescent="0.25">
      <c r="B37" s="40" t="s">
        <v>2030</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2031</v>
      </c>
      <c r="C40" s="35"/>
      <c r="D40" s="35"/>
      <c r="E40" s="35"/>
      <c r="F40" s="35"/>
      <c r="G40" s="35"/>
      <c r="H40" s="8">
        <v>0</v>
      </c>
      <c r="I40" s="35"/>
      <c r="J40" s="39"/>
      <c r="K40" s="39">
        <v>0</v>
      </c>
      <c r="L40" s="8"/>
      <c r="M40" s="8"/>
      <c r="N40" s="8">
        <v>0</v>
      </c>
      <c r="O40" s="39"/>
      <c r="P40" s="39">
        <v>0</v>
      </c>
      <c r="Q40" s="39">
        <v>0</v>
      </c>
    </row>
    <row r="41" spans="2:17" ht="15" x14ac:dyDescent="0.25">
      <c r="B41" s="40" t="s">
        <v>2032</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2035</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2036</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2037</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2177</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2441</v>
      </c>
      <c r="C6" s="23"/>
      <c r="D6" s="23"/>
      <c r="E6" s="23"/>
      <c r="F6" s="23"/>
      <c r="G6" s="23"/>
      <c r="H6" s="23"/>
      <c r="I6" s="23"/>
      <c r="J6" s="23"/>
      <c r="K6" s="23"/>
      <c r="L6" s="23"/>
      <c r="M6" s="23"/>
      <c r="N6" s="23"/>
      <c r="O6" s="23"/>
      <c r="P6" s="23"/>
    </row>
    <row r="7" spans="2:16" ht="15" x14ac:dyDescent="0.2">
      <c r="B7" s="48" t="s">
        <v>229</v>
      </c>
      <c r="C7" s="23"/>
      <c r="D7" s="23"/>
      <c r="E7" s="23"/>
      <c r="F7" s="23"/>
      <c r="G7" s="23"/>
      <c r="H7" s="23"/>
      <c r="I7" s="23"/>
      <c r="J7" s="23"/>
      <c r="K7" s="23"/>
      <c r="L7" s="23"/>
      <c r="M7" s="23"/>
      <c r="N7" s="23"/>
      <c r="O7" s="23"/>
      <c r="P7" s="23"/>
    </row>
    <row r="8" spans="2:16" ht="30" x14ac:dyDescent="0.2">
      <c r="B8" s="48" t="s">
        <v>1988</v>
      </c>
      <c r="C8" s="25" t="s">
        <v>65</v>
      </c>
      <c r="D8" s="25" t="s">
        <v>113</v>
      </c>
      <c r="E8" s="25" t="s">
        <v>67</v>
      </c>
      <c r="F8" s="25" t="s">
        <v>127</v>
      </c>
      <c r="G8" s="25" t="s">
        <v>230</v>
      </c>
      <c r="H8" s="25" t="s">
        <v>68</v>
      </c>
      <c r="I8" s="25" t="s">
        <v>114</v>
      </c>
      <c r="J8" s="25" t="s">
        <v>115</v>
      </c>
      <c r="K8" s="25" t="s">
        <v>128</v>
      </c>
      <c r="L8" s="25" t="s">
        <v>129</v>
      </c>
      <c r="M8" s="25" t="s">
        <v>0</v>
      </c>
      <c r="N8" s="25" t="s">
        <v>130</v>
      </c>
      <c r="O8" s="25" t="s">
        <v>116</v>
      </c>
      <c r="P8" s="25" t="s">
        <v>117</v>
      </c>
    </row>
    <row r="9" spans="2:16" ht="15" x14ac:dyDescent="0.2">
      <c r="B9" s="48"/>
      <c r="C9" s="51"/>
      <c r="D9" s="51"/>
      <c r="E9" s="51"/>
      <c r="F9" s="51" t="s">
        <v>232</v>
      </c>
      <c r="G9" s="51" t="s">
        <v>233</v>
      </c>
      <c r="H9" s="51"/>
      <c r="I9" s="51" t="s">
        <v>45</v>
      </c>
      <c r="J9" s="51" t="s">
        <v>45</v>
      </c>
      <c r="K9" s="51" t="s">
        <v>234</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c r="P10" s="51" t="s">
        <v>238</v>
      </c>
    </row>
    <row r="11" spans="2:16" ht="15" x14ac:dyDescent="0.25">
      <c r="B11" s="14" t="s">
        <v>227</v>
      </c>
      <c r="C11" s="44"/>
      <c r="D11" s="44"/>
      <c r="E11" s="44"/>
      <c r="F11" s="44"/>
      <c r="G11" s="15">
        <v>8.5583361145793901</v>
      </c>
      <c r="H11" s="44"/>
      <c r="I11" s="45"/>
      <c r="J11" s="45">
        <v>4.8507796011258944E-2</v>
      </c>
      <c r="K11" s="15"/>
      <c r="L11" s="15"/>
      <c r="M11" s="15">
        <v>1431114.3844053082</v>
      </c>
      <c r="N11" s="45"/>
      <c r="O11" s="45">
        <v>1</v>
      </c>
      <c r="P11" s="45">
        <v>0.28298690269547827</v>
      </c>
    </row>
    <row r="12" spans="2:16" ht="15" x14ac:dyDescent="0.25">
      <c r="B12" s="6" t="s">
        <v>70</v>
      </c>
      <c r="C12" s="36"/>
      <c r="D12" s="36"/>
      <c r="E12" s="36"/>
      <c r="F12" s="36"/>
      <c r="G12" s="38">
        <v>8.5583361145793901</v>
      </c>
      <c r="H12" s="36"/>
      <c r="I12" s="37"/>
      <c r="J12" s="37">
        <v>4.8507796011258944E-2</v>
      </c>
      <c r="K12" s="38"/>
      <c r="L12" s="38"/>
      <c r="M12" s="38">
        <v>1431114.3844053082</v>
      </c>
      <c r="N12" s="37"/>
      <c r="O12" s="37">
        <v>1</v>
      </c>
      <c r="P12" s="37">
        <v>0.28298690269547827</v>
      </c>
    </row>
    <row r="13" spans="2:16" ht="15" x14ac:dyDescent="0.25">
      <c r="B13" s="7" t="s">
        <v>2040</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2041</v>
      </c>
      <c r="C16" s="35"/>
      <c r="D16" s="35"/>
      <c r="E16" s="35"/>
      <c r="F16" s="35"/>
      <c r="G16" s="8">
        <v>8.5583361145793901</v>
      </c>
      <c r="H16" s="35"/>
      <c r="I16" s="39"/>
      <c r="J16" s="39">
        <v>4.8507796011258944E-2</v>
      </c>
      <c r="K16" s="8"/>
      <c r="L16" s="8"/>
      <c r="M16" s="8">
        <v>1431114.3844053082</v>
      </c>
      <c r="N16" s="39"/>
      <c r="O16" s="39">
        <v>1</v>
      </c>
      <c r="P16" s="39">
        <v>0.28298690269547827</v>
      </c>
    </row>
    <row r="17" spans="2:16" ht="15" x14ac:dyDescent="0.25">
      <c r="B17" s="9" t="s">
        <v>2042</v>
      </c>
      <c r="C17" s="3" t="s">
        <v>2043</v>
      </c>
      <c r="D17" s="3" t="s">
        <v>136</v>
      </c>
      <c r="E17" s="3"/>
      <c r="F17" s="3" t="s">
        <v>2044</v>
      </c>
      <c r="G17" s="8">
        <v>0</v>
      </c>
      <c r="H17" s="3" t="s">
        <v>77</v>
      </c>
      <c r="I17" s="39">
        <v>4.8000000000000001E-2</v>
      </c>
      <c r="J17" s="39">
        <v>5.0000000000001432E-2</v>
      </c>
      <c r="K17" s="8">
        <v>1465443.9163810001</v>
      </c>
      <c r="L17" s="8">
        <v>127.14709999999999</v>
      </c>
      <c r="M17" s="8">
        <v>1863.2698020109999</v>
      </c>
      <c r="N17" s="39">
        <v>0</v>
      </c>
      <c r="O17" s="39">
        <v>1.3019712626152322E-3</v>
      </c>
      <c r="P17" s="39">
        <v>3.6844081500600571E-4</v>
      </c>
    </row>
    <row r="18" spans="2:16" ht="15" x14ac:dyDescent="0.25">
      <c r="B18" s="9" t="s">
        <v>2042</v>
      </c>
      <c r="C18" s="3" t="s">
        <v>2045</v>
      </c>
      <c r="D18" s="3" t="s">
        <v>136</v>
      </c>
      <c r="E18" s="3"/>
      <c r="F18" s="3" t="s">
        <v>2044</v>
      </c>
      <c r="G18" s="8">
        <v>0</v>
      </c>
      <c r="H18" s="3" t="s">
        <v>77</v>
      </c>
      <c r="I18" s="39">
        <v>4.8000000000000001E-2</v>
      </c>
      <c r="J18" s="39">
        <v>4.999999999998346E-2</v>
      </c>
      <c r="K18" s="8">
        <v>222349.78681399999</v>
      </c>
      <c r="L18" s="8">
        <v>127.1472</v>
      </c>
      <c r="M18" s="8">
        <v>282.71142411199997</v>
      </c>
      <c r="N18" s="39">
        <v>0</v>
      </c>
      <c r="O18" s="39">
        <v>1.9754635072687023E-4</v>
      </c>
      <c r="P18" s="39">
        <v>5.5903029930991642E-5</v>
      </c>
    </row>
    <row r="19" spans="2:16" ht="15" x14ac:dyDescent="0.25">
      <c r="B19" s="9" t="s">
        <v>2046</v>
      </c>
      <c r="C19" s="3" t="s">
        <v>2047</v>
      </c>
      <c r="D19" s="3" t="s">
        <v>136</v>
      </c>
      <c r="E19" s="3"/>
      <c r="F19" s="3" t="s">
        <v>2048</v>
      </c>
      <c r="G19" s="8">
        <v>8.9999999998044117E-2</v>
      </c>
      <c r="H19" s="3" t="s">
        <v>77</v>
      </c>
      <c r="I19" s="39">
        <v>4.8000000000000001E-2</v>
      </c>
      <c r="J19" s="39">
        <v>4.859999999999385E-2</v>
      </c>
      <c r="K19" s="8">
        <v>194556.06346199999</v>
      </c>
      <c r="L19" s="8">
        <v>127.27079999999999</v>
      </c>
      <c r="M19" s="8">
        <v>247.61313782799999</v>
      </c>
      <c r="N19" s="39">
        <v>0</v>
      </c>
      <c r="O19" s="39">
        <v>1.7302120677858626E-4</v>
      </c>
      <c r="P19" s="39">
        <v>4.8962735406906009E-5</v>
      </c>
    </row>
    <row r="20" spans="2:16" ht="15" x14ac:dyDescent="0.25">
      <c r="B20" s="9" t="s">
        <v>2049</v>
      </c>
      <c r="C20" s="3" t="s">
        <v>2050</v>
      </c>
      <c r="D20" s="3" t="s">
        <v>136</v>
      </c>
      <c r="E20" s="3"/>
      <c r="F20" s="3" t="s">
        <v>2051</v>
      </c>
      <c r="G20" s="8">
        <v>0.16999999999972007</v>
      </c>
      <c r="H20" s="3" t="s">
        <v>77</v>
      </c>
      <c r="I20" s="39">
        <v>4.8000000000000001E-2</v>
      </c>
      <c r="J20" s="39">
        <v>4.9800000000004251E-2</v>
      </c>
      <c r="K20" s="8">
        <v>726369.10713899997</v>
      </c>
      <c r="L20" s="8">
        <v>126.7512</v>
      </c>
      <c r="M20" s="8">
        <v>920.68173014299998</v>
      </c>
      <c r="N20" s="39">
        <v>0</v>
      </c>
      <c r="O20" s="39">
        <v>6.4333203563290595E-4</v>
      </c>
      <c r="P20" s="39">
        <v>1.820545401685331E-4</v>
      </c>
    </row>
    <row r="21" spans="2:16" ht="15" x14ac:dyDescent="0.25">
      <c r="B21" s="9" t="s">
        <v>2049</v>
      </c>
      <c r="C21" s="3" t="s">
        <v>2052</v>
      </c>
      <c r="D21" s="3" t="s">
        <v>136</v>
      </c>
      <c r="E21" s="3"/>
      <c r="F21" s="3" t="s">
        <v>2051</v>
      </c>
      <c r="G21" s="8">
        <v>0.1700000000007805</v>
      </c>
      <c r="H21" s="3" t="s">
        <v>77</v>
      </c>
      <c r="I21" s="39">
        <v>4.8000000000000001E-2</v>
      </c>
      <c r="J21" s="39">
        <v>4.980000000003245E-2</v>
      </c>
      <c r="K21" s="8">
        <v>44946.421192000002</v>
      </c>
      <c r="L21" s="8">
        <v>126.7512</v>
      </c>
      <c r="M21" s="8">
        <v>56.970138381999995</v>
      </c>
      <c r="N21" s="39">
        <v>0</v>
      </c>
      <c r="O21" s="39">
        <v>3.9808235458183606E-5</v>
      </c>
      <c r="P21" s="39">
        <v>1.1265209254083692E-5</v>
      </c>
    </row>
    <row r="22" spans="2:16" ht="15" x14ac:dyDescent="0.25">
      <c r="B22" s="9" t="s">
        <v>2053</v>
      </c>
      <c r="C22" s="3" t="s">
        <v>2054</v>
      </c>
      <c r="D22" s="3" t="s">
        <v>136</v>
      </c>
      <c r="E22" s="3"/>
      <c r="F22" s="3" t="s">
        <v>2055</v>
      </c>
      <c r="G22" s="8">
        <v>3.1900000000000146</v>
      </c>
      <c r="H22" s="3" t="s">
        <v>77</v>
      </c>
      <c r="I22" s="39">
        <v>4.8000000000000001E-2</v>
      </c>
      <c r="J22" s="39">
        <v>4.8600000000000254E-2</v>
      </c>
      <c r="K22" s="8">
        <v>2620551.0588799999</v>
      </c>
      <c r="L22" s="8">
        <v>124.4786</v>
      </c>
      <c r="M22" s="8">
        <v>3262.02453186</v>
      </c>
      <c r="N22" s="39">
        <v>0</v>
      </c>
      <c r="O22" s="39">
        <v>2.2793597544723977E-3</v>
      </c>
      <c r="P22" s="39">
        <v>6.4502895704686967E-4</v>
      </c>
    </row>
    <row r="23" spans="2:16" ht="15" x14ac:dyDescent="0.25">
      <c r="B23" s="9" t="s">
        <v>2056</v>
      </c>
      <c r="C23" s="3" t="s">
        <v>2057</v>
      </c>
      <c r="D23" s="3" t="s">
        <v>136</v>
      </c>
      <c r="E23" s="3"/>
      <c r="F23" s="3" t="s">
        <v>2058</v>
      </c>
      <c r="G23" s="8">
        <v>4.0100000000003746</v>
      </c>
      <c r="H23" s="3" t="s">
        <v>77</v>
      </c>
      <c r="I23" s="39">
        <v>4.8000000000000001E-2</v>
      </c>
      <c r="J23" s="39">
        <v>4.85999999999982E-2</v>
      </c>
      <c r="K23" s="8">
        <v>461772.86083000002</v>
      </c>
      <c r="L23" s="8">
        <v>120.0981</v>
      </c>
      <c r="M23" s="8">
        <v>554.58040556999993</v>
      </c>
      <c r="N23" s="39">
        <v>0</v>
      </c>
      <c r="O23" s="39">
        <v>3.8751647779744231E-4</v>
      </c>
      <c r="P23" s="39">
        <v>1.0966208779535926E-4</v>
      </c>
    </row>
    <row r="24" spans="2:16" ht="15" x14ac:dyDescent="0.25">
      <c r="B24" s="9" t="s">
        <v>2059</v>
      </c>
      <c r="C24" s="3" t="s">
        <v>2060</v>
      </c>
      <c r="D24" s="3" t="s">
        <v>136</v>
      </c>
      <c r="E24" s="3"/>
      <c r="F24" s="3" t="s">
        <v>2061</v>
      </c>
      <c r="G24" s="8">
        <v>4.0899999999998551</v>
      </c>
      <c r="H24" s="3" t="s">
        <v>77</v>
      </c>
      <c r="I24" s="39">
        <v>4.8000000000000001E-2</v>
      </c>
      <c r="J24" s="39">
        <v>4.8599999999999859E-2</v>
      </c>
      <c r="K24" s="8">
        <v>2565757.7185579999</v>
      </c>
      <c r="L24" s="8">
        <v>119.2791</v>
      </c>
      <c r="M24" s="8">
        <v>3060.4129157850002</v>
      </c>
      <c r="N24" s="39">
        <v>0</v>
      </c>
      <c r="O24" s="39">
        <v>2.1384823946527087E-3</v>
      </c>
      <c r="P24" s="39">
        <v>6.0516250933157932E-4</v>
      </c>
    </row>
    <row r="25" spans="2:16" ht="15" x14ac:dyDescent="0.25">
      <c r="B25" s="9" t="s">
        <v>2062</v>
      </c>
      <c r="C25" s="3" t="s">
        <v>2063</v>
      </c>
      <c r="D25" s="3" t="s">
        <v>136</v>
      </c>
      <c r="E25" s="3"/>
      <c r="F25" s="3" t="s">
        <v>2064</v>
      </c>
      <c r="G25" s="8">
        <v>4.1800000000003932</v>
      </c>
      <c r="H25" s="3" t="s">
        <v>77</v>
      </c>
      <c r="I25" s="39">
        <v>4.8000000000000001E-2</v>
      </c>
      <c r="J25" s="39">
        <v>4.849999999999853E-2</v>
      </c>
      <c r="K25" s="8">
        <v>972939.13858799997</v>
      </c>
      <c r="L25" s="8">
        <v>117.0993</v>
      </c>
      <c r="M25" s="8">
        <v>1139.304991705</v>
      </c>
      <c r="N25" s="39">
        <v>0</v>
      </c>
      <c r="O25" s="39">
        <v>7.9609638762622879E-4</v>
      </c>
      <c r="P25" s="39">
        <v>2.2528485098140534E-4</v>
      </c>
    </row>
    <row r="26" spans="2:16" ht="15" x14ac:dyDescent="0.25">
      <c r="B26" s="9" t="s">
        <v>2065</v>
      </c>
      <c r="C26" s="3" t="s">
        <v>2066</v>
      </c>
      <c r="D26" s="3" t="s">
        <v>136</v>
      </c>
      <c r="E26" s="3"/>
      <c r="F26" s="3" t="s">
        <v>2067</v>
      </c>
      <c r="G26" s="8">
        <v>4.2599999999999927</v>
      </c>
      <c r="H26" s="3" t="s">
        <v>77</v>
      </c>
      <c r="I26" s="39">
        <v>4.8000000000000001E-2</v>
      </c>
      <c r="J26" s="39">
        <v>4.8499999999997746E-2</v>
      </c>
      <c r="K26" s="8">
        <v>1136048.589343</v>
      </c>
      <c r="L26" s="8">
        <v>115.8592</v>
      </c>
      <c r="M26" s="8">
        <v>1316.216282162</v>
      </c>
      <c r="N26" s="39">
        <v>0</v>
      </c>
      <c r="O26" s="39">
        <v>9.197142426242515E-4</v>
      </c>
      <c r="P26" s="39">
        <v>2.6026708488515452E-4</v>
      </c>
    </row>
    <row r="27" spans="2:16" ht="15" x14ac:dyDescent="0.25">
      <c r="B27" s="9" t="s">
        <v>2068</v>
      </c>
      <c r="C27" s="3" t="s">
        <v>2069</v>
      </c>
      <c r="D27" s="3" t="s">
        <v>136</v>
      </c>
      <c r="E27" s="3"/>
      <c r="F27" s="3" t="s">
        <v>2070</v>
      </c>
      <c r="G27" s="8">
        <v>9.4900000000000215</v>
      </c>
      <c r="H27" s="3" t="s">
        <v>77</v>
      </c>
      <c r="I27" s="39">
        <v>4.8000000000000001E-2</v>
      </c>
      <c r="J27" s="39">
        <v>4.850000000000014E-2</v>
      </c>
      <c r="K27" s="8">
        <v>7338972.35635</v>
      </c>
      <c r="L27" s="8">
        <v>103.4272</v>
      </c>
      <c r="M27" s="8">
        <v>7590.491437443</v>
      </c>
      <c r="N27" s="39">
        <v>0</v>
      </c>
      <c r="O27" s="39">
        <v>5.3039026930032486E-3</v>
      </c>
      <c r="P27" s="39">
        <v>1.5009349952911954E-3</v>
      </c>
    </row>
    <row r="28" spans="2:16" ht="15" x14ac:dyDescent="0.25">
      <c r="B28" s="9" t="s">
        <v>2071</v>
      </c>
      <c r="C28" s="3" t="s">
        <v>2072</v>
      </c>
      <c r="D28" s="3" t="s">
        <v>136</v>
      </c>
      <c r="E28" s="3"/>
      <c r="F28" s="3" t="s">
        <v>2073</v>
      </c>
      <c r="G28" s="8">
        <v>9.5800000000000782</v>
      </c>
      <c r="H28" s="3" t="s">
        <v>77</v>
      </c>
      <c r="I28" s="39">
        <v>4.8000000000000001E-2</v>
      </c>
      <c r="J28" s="39">
        <v>4.8499999999999224E-2</v>
      </c>
      <c r="K28" s="8">
        <v>4050419.0093700001</v>
      </c>
      <c r="L28" s="8">
        <v>102.7071</v>
      </c>
      <c r="M28" s="8">
        <v>4160.0685864160005</v>
      </c>
      <c r="N28" s="39">
        <v>0</v>
      </c>
      <c r="O28" s="39">
        <v>2.9068735747105876E-3</v>
      </c>
      <c r="P28" s="39">
        <v>8.2260714943468212E-4</v>
      </c>
    </row>
    <row r="29" spans="2:16" ht="15" x14ac:dyDescent="0.25">
      <c r="B29" s="9" t="s">
        <v>2074</v>
      </c>
      <c r="C29" s="3" t="s">
        <v>2075</v>
      </c>
      <c r="D29" s="3" t="s">
        <v>136</v>
      </c>
      <c r="E29" s="3"/>
      <c r="F29" s="3" t="s">
        <v>2076</v>
      </c>
      <c r="G29" s="8">
        <v>9.6599999999999966</v>
      </c>
      <c r="H29" s="3" t="s">
        <v>77</v>
      </c>
      <c r="I29" s="39">
        <v>4.8000000000000001E-2</v>
      </c>
      <c r="J29" s="39">
        <v>4.8499999999999953E-2</v>
      </c>
      <c r="K29" s="8">
        <v>35437235.505402997</v>
      </c>
      <c r="L29" s="8">
        <v>101.9914</v>
      </c>
      <c r="M29" s="8">
        <v>36142.940733631003</v>
      </c>
      <c r="N29" s="39">
        <v>0</v>
      </c>
      <c r="O29" s="39">
        <v>2.5255102686044209E-2</v>
      </c>
      <c r="P29" s="39">
        <v>7.146863286379904E-3</v>
      </c>
    </row>
    <row r="30" spans="2:16" ht="15" x14ac:dyDescent="0.25">
      <c r="B30" s="9" t="s">
        <v>2077</v>
      </c>
      <c r="C30" s="3" t="s">
        <v>2078</v>
      </c>
      <c r="D30" s="3" t="s">
        <v>136</v>
      </c>
      <c r="E30" s="3"/>
      <c r="F30" s="3" t="s">
        <v>2079</v>
      </c>
      <c r="G30" s="8">
        <v>9.7399999999999718</v>
      </c>
      <c r="H30" s="3" t="s">
        <v>77</v>
      </c>
      <c r="I30" s="39">
        <v>4.8000000000000001E-2</v>
      </c>
      <c r="J30" s="39">
        <v>4.850000000000005E-2</v>
      </c>
      <c r="K30" s="8">
        <v>15546379.451486001</v>
      </c>
      <c r="L30" s="8">
        <v>101.17829999999999</v>
      </c>
      <c r="M30" s="8">
        <v>15729.55657164</v>
      </c>
      <c r="N30" s="39">
        <v>0</v>
      </c>
      <c r="O30" s="39">
        <v>1.099112463898288E-2</v>
      </c>
      <c r="P30" s="39">
        <v>3.1103443187257217E-3</v>
      </c>
    </row>
    <row r="31" spans="2:16" ht="15" x14ac:dyDescent="0.25">
      <c r="B31" s="9" t="s">
        <v>2080</v>
      </c>
      <c r="C31" s="3" t="s">
        <v>2081</v>
      </c>
      <c r="D31" s="3" t="s">
        <v>136</v>
      </c>
      <c r="E31" s="3"/>
      <c r="F31" s="3" t="s">
        <v>2082</v>
      </c>
      <c r="G31" s="8">
        <v>3.2699999999997584</v>
      </c>
      <c r="H31" s="3" t="s">
        <v>77</v>
      </c>
      <c r="I31" s="39">
        <v>4.8000000000000001E-2</v>
      </c>
      <c r="J31" s="39">
        <v>4.8599999999999755E-2</v>
      </c>
      <c r="K31" s="8">
        <v>1175277.444589</v>
      </c>
      <c r="L31" s="8">
        <v>123.7415</v>
      </c>
      <c r="M31" s="8">
        <v>1454.3061900329999</v>
      </c>
      <c r="N31" s="39">
        <v>0</v>
      </c>
      <c r="O31" s="39">
        <v>1.0162054171772782E-3</v>
      </c>
      <c r="P31" s="39">
        <v>2.8757282350936432E-4</v>
      </c>
    </row>
    <row r="32" spans="2:16" ht="15" x14ac:dyDescent="0.25">
      <c r="B32" s="9" t="s">
        <v>2083</v>
      </c>
      <c r="C32" s="3" t="s">
        <v>2084</v>
      </c>
      <c r="D32" s="3" t="s">
        <v>136</v>
      </c>
      <c r="E32" s="3"/>
      <c r="F32" s="3" t="s">
        <v>2085</v>
      </c>
      <c r="G32" s="8">
        <v>3.5299999999999701</v>
      </c>
      <c r="H32" s="3" t="s">
        <v>77</v>
      </c>
      <c r="I32" s="39">
        <v>4.8000000000000001E-2</v>
      </c>
      <c r="J32" s="39">
        <v>4.8500000000000237E-2</v>
      </c>
      <c r="K32" s="8">
        <v>5066398.7138339998</v>
      </c>
      <c r="L32" s="8">
        <v>120.81959999999999</v>
      </c>
      <c r="M32" s="8">
        <v>6121.2020434389997</v>
      </c>
      <c r="N32" s="39">
        <v>0</v>
      </c>
      <c r="O32" s="39">
        <v>4.2772276696685096E-3</v>
      </c>
      <c r="P32" s="39">
        <v>1.2103994103628897E-3</v>
      </c>
    </row>
    <row r="33" spans="2:16" ht="15" x14ac:dyDescent="0.25">
      <c r="B33" s="9" t="s">
        <v>2086</v>
      </c>
      <c r="C33" s="3" t="s">
        <v>2087</v>
      </c>
      <c r="D33" s="3" t="s">
        <v>136</v>
      </c>
      <c r="E33" s="3"/>
      <c r="F33" s="3" t="s">
        <v>2088</v>
      </c>
      <c r="G33" s="8">
        <v>3.6100000000008614</v>
      </c>
      <c r="H33" s="3" t="s">
        <v>77</v>
      </c>
      <c r="I33" s="39">
        <v>4.8000000000000001E-2</v>
      </c>
      <c r="J33" s="39">
        <v>4.8500000000008897E-2</v>
      </c>
      <c r="K33" s="8">
        <v>317642.55259099999</v>
      </c>
      <c r="L33" s="8">
        <v>120.56950000000001</v>
      </c>
      <c r="M33" s="8">
        <v>382.98013035700001</v>
      </c>
      <c r="N33" s="39">
        <v>0</v>
      </c>
      <c r="O33" s="39">
        <v>2.6760972744756901E-4</v>
      </c>
      <c r="P33" s="39">
        <v>7.5730047901568666E-5</v>
      </c>
    </row>
    <row r="34" spans="2:16" ht="15" x14ac:dyDescent="0.25">
      <c r="B34" s="9" t="s">
        <v>2089</v>
      </c>
      <c r="C34" s="3" t="s">
        <v>2090</v>
      </c>
      <c r="D34" s="3" t="s">
        <v>136</v>
      </c>
      <c r="E34" s="3"/>
      <c r="F34" s="3" t="s">
        <v>2091</v>
      </c>
      <c r="G34" s="8">
        <v>3.859999999999848</v>
      </c>
      <c r="H34" s="3" t="s">
        <v>77</v>
      </c>
      <c r="I34" s="39">
        <v>4.8000000000000001E-2</v>
      </c>
      <c r="J34" s="39">
        <v>4.8499999999998052E-2</v>
      </c>
      <c r="K34" s="8">
        <v>1966207.4005410001</v>
      </c>
      <c r="L34" s="8">
        <v>119.1564</v>
      </c>
      <c r="M34" s="8">
        <v>2342.8623711299997</v>
      </c>
      <c r="N34" s="39">
        <v>0</v>
      </c>
      <c r="O34" s="39">
        <v>1.637089527336114E-3</v>
      </c>
      <c r="P34" s="39">
        <v>4.6327489477605139E-4</v>
      </c>
    </row>
    <row r="35" spans="2:16" ht="15" x14ac:dyDescent="0.25">
      <c r="B35" s="9" t="s">
        <v>2092</v>
      </c>
      <c r="C35" s="3" t="s">
        <v>2093</v>
      </c>
      <c r="D35" s="3" t="s">
        <v>136</v>
      </c>
      <c r="E35" s="3"/>
      <c r="F35" s="3" t="s">
        <v>2094</v>
      </c>
      <c r="G35" s="8">
        <v>4.3399999999998276</v>
      </c>
      <c r="H35" s="3" t="s">
        <v>77</v>
      </c>
      <c r="I35" s="39">
        <v>4.8000000000000001E-2</v>
      </c>
      <c r="J35" s="39">
        <v>4.850000000000157E-2</v>
      </c>
      <c r="K35" s="8">
        <v>1167336.380774</v>
      </c>
      <c r="L35" s="8">
        <v>115.2911</v>
      </c>
      <c r="M35" s="8">
        <v>1345.835438499</v>
      </c>
      <c r="N35" s="39">
        <v>0</v>
      </c>
      <c r="O35" s="39">
        <v>9.4041081073911129E-4</v>
      </c>
      <c r="P35" s="39">
        <v>2.6612394259240468E-4</v>
      </c>
    </row>
    <row r="36" spans="2:16" ht="15" x14ac:dyDescent="0.25">
      <c r="B36" s="9" t="s">
        <v>2095</v>
      </c>
      <c r="C36" s="3" t="s">
        <v>2096</v>
      </c>
      <c r="D36" s="3" t="s">
        <v>136</v>
      </c>
      <c r="E36" s="3"/>
      <c r="F36" s="3" t="s">
        <v>2097</v>
      </c>
      <c r="G36" s="8">
        <v>4.8200000000001486</v>
      </c>
      <c r="H36" s="3" t="s">
        <v>77</v>
      </c>
      <c r="I36" s="39">
        <v>4.8000000000000001E-2</v>
      </c>
      <c r="J36" s="39">
        <v>4.8499999999999238E-2</v>
      </c>
      <c r="K36" s="8">
        <v>2262885.5446620001</v>
      </c>
      <c r="L36" s="8">
        <v>113.81829999999999</v>
      </c>
      <c r="M36" s="8">
        <v>2575.5774204859999</v>
      </c>
      <c r="N36" s="39">
        <v>0</v>
      </c>
      <c r="O36" s="39">
        <v>1.7997006029369673E-3</v>
      </c>
      <c r="P36" s="39">
        <v>5.0929169940431716E-4</v>
      </c>
    </row>
    <row r="37" spans="2:16" ht="15" x14ac:dyDescent="0.25">
      <c r="B37" s="9" t="s">
        <v>2098</v>
      </c>
      <c r="C37" s="3" t="s">
        <v>2099</v>
      </c>
      <c r="D37" s="3" t="s">
        <v>136</v>
      </c>
      <c r="E37" s="3"/>
      <c r="F37" s="3" t="s">
        <v>2100</v>
      </c>
      <c r="G37" s="8">
        <v>4.7899999999999556</v>
      </c>
      <c r="H37" s="3" t="s">
        <v>77</v>
      </c>
      <c r="I37" s="39">
        <v>4.8000000000000001E-2</v>
      </c>
      <c r="J37" s="39">
        <v>4.849999999999989E-2</v>
      </c>
      <c r="K37" s="8">
        <v>5425334.7982630003</v>
      </c>
      <c r="L37" s="8">
        <v>116.2013</v>
      </c>
      <c r="M37" s="8">
        <v>6304.3083864800001</v>
      </c>
      <c r="N37" s="39">
        <v>0</v>
      </c>
      <c r="O37" s="39">
        <v>4.405174355856762E-3</v>
      </c>
      <c r="P37" s="39">
        <v>1.2466066467974536E-3</v>
      </c>
    </row>
    <row r="38" spans="2:16" ht="15" x14ac:dyDescent="0.25">
      <c r="B38" s="9" t="s">
        <v>2101</v>
      </c>
      <c r="C38" s="3" t="s">
        <v>2102</v>
      </c>
      <c r="D38" s="3" t="s">
        <v>136</v>
      </c>
      <c r="E38" s="3"/>
      <c r="F38" s="3" t="s">
        <v>2103</v>
      </c>
      <c r="G38" s="8">
        <v>9.0000000000189748E-2</v>
      </c>
      <c r="H38" s="3" t="s">
        <v>77</v>
      </c>
      <c r="I38" s="39">
        <v>4.8000000000000001E-2</v>
      </c>
      <c r="J38" s="39">
        <v>4.8599999999998381E-2</v>
      </c>
      <c r="K38" s="8">
        <v>2038153.4387030001</v>
      </c>
      <c r="L38" s="8">
        <v>127.27079999999999</v>
      </c>
      <c r="M38" s="8">
        <v>2593.973734183</v>
      </c>
      <c r="N38" s="39">
        <v>0</v>
      </c>
      <c r="O38" s="39">
        <v>1.8125551405598595E-3</v>
      </c>
      <c r="P38" s="39">
        <v>5.129293651918019E-4</v>
      </c>
    </row>
    <row r="39" spans="2:16" ht="15" x14ac:dyDescent="0.25">
      <c r="B39" s="9" t="s">
        <v>2104</v>
      </c>
      <c r="C39" s="3" t="s">
        <v>2105</v>
      </c>
      <c r="D39" s="3" t="s">
        <v>136</v>
      </c>
      <c r="E39" s="3"/>
      <c r="F39" s="3" t="s">
        <v>2051</v>
      </c>
      <c r="G39" s="8">
        <v>0.16999999999995713</v>
      </c>
      <c r="H39" s="3" t="s">
        <v>77</v>
      </c>
      <c r="I39" s="39">
        <v>4.8000000000000001E-2</v>
      </c>
      <c r="J39" s="39">
        <v>4.9399999999998764E-2</v>
      </c>
      <c r="K39" s="8">
        <v>2150519.4916829998</v>
      </c>
      <c r="L39" s="8">
        <v>126.75790000000001</v>
      </c>
      <c r="M39" s="8">
        <v>2725.9531220949998</v>
      </c>
      <c r="N39" s="39">
        <v>0</v>
      </c>
      <c r="O39" s="39">
        <v>1.9047765516155824E-3</v>
      </c>
      <c r="P39" s="39">
        <v>5.3902681666866744E-4</v>
      </c>
    </row>
    <row r="40" spans="2:16" ht="15" x14ac:dyDescent="0.25">
      <c r="B40" s="9" t="s">
        <v>2106</v>
      </c>
      <c r="C40" s="3" t="s">
        <v>2107</v>
      </c>
      <c r="D40" s="3" t="s">
        <v>136</v>
      </c>
      <c r="E40" s="3"/>
      <c r="F40" s="3" t="s">
        <v>2108</v>
      </c>
      <c r="G40" s="8">
        <v>1.890000000501739</v>
      </c>
      <c r="H40" s="3" t="s">
        <v>77</v>
      </c>
      <c r="I40" s="39">
        <v>4.8000000000000001E-2</v>
      </c>
      <c r="J40" s="39">
        <v>5.0000000002906726E-2</v>
      </c>
      <c r="K40" s="8">
        <v>714.69574299999999</v>
      </c>
      <c r="L40" s="8">
        <v>102.1194</v>
      </c>
      <c r="M40" s="8">
        <v>0.7298433230000001</v>
      </c>
      <c r="N40" s="39">
        <v>0</v>
      </c>
      <c r="O40" s="39">
        <v>5.0998252197938916E-7</v>
      </c>
      <c r="P40" s="39">
        <v>1.44318374323776E-7</v>
      </c>
    </row>
    <row r="41" spans="2:16" ht="15" x14ac:dyDescent="0.25">
      <c r="B41" s="9" t="s">
        <v>2109</v>
      </c>
      <c r="C41" s="3" t="s">
        <v>2110</v>
      </c>
      <c r="D41" s="3" t="s">
        <v>136</v>
      </c>
      <c r="E41" s="3"/>
      <c r="F41" s="3" t="s">
        <v>2111</v>
      </c>
      <c r="G41" s="8">
        <v>3.6900000000000688</v>
      </c>
      <c r="H41" s="3" t="s">
        <v>77</v>
      </c>
      <c r="I41" s="39">
        <v>4.8000000000000001E-2</v>
      </c>
      <c r="J41" s="39">
        <v>4.8500000000000404E-2</v>
      </c>
      <c r="K41" s="8">
        <v>3255836.1640630001</v>
      </c>
      <c r="L41" s="8">
        <v>120.69070000000001</v>
      </c>
      <c r="M41" s="8">
        <v>3929.4912912919999</v>
      </c>
      <c r="N41" s="39">
        <v>0</v>
      </c>
      <c r="O41" s="39">
        <v>2.7457562680602075E-3</v>
      </c>
      <c r="P41" s="39">
        <v>7.7701306185505342E-4</v>
      </c>
    </row>
    <row r="42" spans="2:16" ht="15" x14ac:dyDescent="0.25">
      <c r="B42" s="9" t="s">
        <v>2112</v>
      </c>
      <c r="C42" s="3" t="s">
        <v>2113</v>
      </c>
      <c r="D42" s="3" t="s">
        <v>136</v>
      </c>
      <c r="E42" s="3"/>
      <c r="F42" s="3" t="s">
        <v>2114</v>
      </c>
      <c r="G42" s="8">
        <v>4.0199999999998868</v>
      </c>
      <c r="H42" s="3" t="s">
        <v>77</v>
      </c>
      <c r="I42" s="39">
        <v>4.8000000000000001E-2</v>
      </c>
      <c r="J42" s="39">
        <v>4.8600000000002905E-2</v>
      </c>
      <c r="K42" s="8">
        <v>1428835.6121950001</v>
      </c>
      <c r="L42" s="8">
        <v>117.5224</v>
      </c>
      <c r="M42" s="8">
        <v>1679.2013689129999</v>
      </c>
      <c r="N42" s="39">
        <v>0</v>
      </c>
      <c r="O42" s="39">
        <v>1.173352310067642E-3</v>
      </c>
      <c r="P42" s="39">
        <v>3.3204333599662648E-4</v>
      </c>
    </row>
    <row r="43" spans="2:16" ht="15" x14ac:dyDescent="0.25">
      <c r="B43" s="9" t="s">
        <v>2115</v>
      </c>
      <c r="C43" s="3" t="s">
        <v>2116</v>
      </c>
      <c r="D43" s="3" t="s">
        <v>136</v>
      </c>
      <c r="E43" s="3"/>
      <c r="F43" s="3" t="s">
        <v>2117</v>
      </c>
      <c r="G43" s="8">
        <v>4.4299999999996631</v>
      </c>
      <c r="H43" s="3" t="s">
        <v>77</v>
      </c>
      <c r="I43" s="39">
        <v>4.8000000000000001E-2</v>
      </c>
      <c r="J43" s="39">
        <v>4.8499999999998496E-2</v>
      </c>
      <c r="K43" s="8">
        <v>782274.19639499998</v>
      </c>
      <c r="L43" s="8">
        <v>113.5348</v>
      </c>
      <c r="M43" s="8">
        <v>888.15343575199995</v>
      </c>
      <c r="N43" s="39">
        <v>0</v>
      </c>
      <c r="O43" s="39">
        <v>6.2060268936578911E-4</v>
      </c>
      <c r="P43" s="39">
        <v>1.7562243286810869E-4</v>
      </c>
    </row>
    <row r="44" spans="2:16" ht="15" x14ac:dyDescent="0.25">
      <c r="B44" s="9" t="s">
        <v>2118</v>
      </c>
      <c r="C44" s="3" t="s">
        <v>2119</v>
      </c>
      <c r="D44" s="3" t="s">
        <v>136</v>
      </c>
      <c r="E44" s="3"/>
      <c r="F44" s="3" t="s">
        <v>2120</v>
      </c>
      <c r="G44" s="8">
        <v>4.739999999999938</v>
      </c>
      <c r="H44" s="3" t="s">
        <v>77</v>
      </c>
      <c r="I44" s="39">
        <v>4.8000000000000001E-2</v>
      </c>
      <c r="J44" s="39">
        <v>4.850000000000014E-2</v>
      </c>
      <c r="K44" s="8">
        <v>3377334.4404290002</v>
      </c>
      <c r="L44" s="8">
        <v>113.6658</v>
      </c>
      <c r="M44" s="8">
        <v>3838.8740904790002</v>
      </c>
      <c r="N44" s="39">
        <v>0</v>
      </c>
      <c r="O44" s="39">
        <v>2.6824369402689103E-3</v>
      </c>
      <c r="P44" s="39">
        <v>7.5909452140263459E-4</v>
      </c>
    </row>
    <row r="45" spans="2:16" ht="15" x14ac:dyDescent="0.25">
      <c r="B45" s="9" t="s">
        <v>2121</v>
      </c>
      <c r="C45" s="3" t="s">
        <v>2122</v>
      </c>
      <c r="D45" s="3" t="s">
        <v>136</v>
      </c>
      <c r="E45" s="3"/>
      <c r="F45" s="3" t="s">
        <v>2123</v>
      </c>
      <c r="G45" s="8">
        <v>4.8700000000000045</v>
      </c>
      <c r="H45" s="3" t="s">
        <v>77</v>
      </c>
      <c r="I45" s="39">
        <v>4.8000000000000001E-2</v>
      </c>
      <c r="J45" s="39">
        <v>4.8500000000000272E-2</v>
      </c>
      <c r="K45" s="8">
        <v>5890998.7803619998</v>
      </c>
      <c r="L45" s="8">
        <v>115.17489999999999</v>
      </c>
      <c r="M45" s="8">
        <v>6784.9543385079996</v>
      </c>
      <c r="N45" s="39">
        <v>0</v>
      </c>
      <c r="O45" s="39">
        <v>4.7410286783802057E-3</v>
      </c>
      <c r="P45" s="39">
        <v>1.341649021285251E-3</v>
      </c>
    </row>
    <row r="46" spans="2:16" ht="15" x14ac:dyDescent="0.25">
      <c r="B46" s="9" t="s">
        <v>2124</v>
      </c>
      <c r="C46" s="3" t="s">
        <v>2125</v>
      </c>
      <c r="D46" s="3" t="s">
        <v>136</v>
      </c>
      <c r="E46" s="3"/>
      <c r="F46" s="3" t="s">
        <v>2126</v>
      </c>
      <c r="G46" s="8">
        <v>4.9599999999999822</v>
      </c>
      <c r="H46" s="3" t="s">
        <v>77</v>
      </c>
      <c r="I46" s="39">
        <v>4.8000000000000001E-2</v>
      </c>
      <c r="J46" s="39">
        <v>4.8499999999999384E-2</v>
      </c>
      <c r="K46" s="8">
        <v>4774008.7441739999</v>
      </c>
      <c r="L46" s="8">
        <v>113.59950000000001</v>
      </c>
      <c r="M46" s="8">
        <v>5423.2508097980008</v>
      </c>
      <c r="N46" s="39">
        <v>0</v>
      </c>
      <c r="O46" s="39">
        <v>3.7895299417674451E-3</v>
      </c>
      <c r="P46" s="39">
        <v>1.0723873408925455E-3</v>
      </c>
    </row>
    <row r="47" spans="2:16" ht="15" x14ac:dyDescent="0.25">
      <c r="B47" s="9" t="s">
        <v>2127</v>
      </c>
      <c r="C47" s="3" t="s">
        <v>2128</v>
      </c>
      <c r="D47" s="3" t="s">
        <v>136</v>
      </c>
      <c r="E47" s="3"/>
      <c r="F47" s="3" t="s">
        <v>2129</v>
      </c>
      <c r="G47" s="8">
        <v>5.0400000000000267</v>
      </c>
      <c r="H47" s="3" t="s">
        <v>77</v>
      </c>
      <c r="I47" s="39">
        <v>4.8000000000000001E-2</v>
      </c>
      <c r="J47" s="39">
        <v>4.8499999999999786E-2</v>
      </c>
      <c r="K47" s="8">
        <v>4660848.5848129997</v>
      </c>
      <c r="L47" s="8">
        <v>112.7107</v>
      </c>
      <c r="M47" s="8">
        <v>5253.2760465249994</v>
      </c>
      <c r="N47" s="39">
        <v>0</v>
      </c>
      <c r="O47" s="39">
        <v>3.6707590279081498E-3</v>
      </c>
      <c r="P47" s="39">
        <v>1.0387767278491919E-3</v>
      </c>
    </row>
    <row r="48" spans="2:16" ht="15" x14ac:dyDescent="0.25">
      <c r="B48" s="9" t="s">
        <v>2130</v>
      </c>
      <c r="C48" s="3" t="s">
        <v>2131</v>
      </c>
      <c r="D48" s="3" t="s">
        <v>136</v>
      </c>
      <c r="E48" s="3"/>
      <c r="F48" s="3" t="s">
        <v>2132</v>
      </c>
      <c r="G48" s="8">
        <v>5.1199999999999628</v>
      </c>
      <c r="H48" s="3" t="s">
        <v>77</v>
      </c>
      <c r="I48" s="39">
        <v>4.8000000000000001E-2</v>
      </c>
      <c r="J48" s="39">
        <v>4.8499999999999321E-2</v>
      </c>
      <c r="K48" s="8">
        <v>6083887.2204229999</v>
      </c>
      <c r="L48" s="8">
        <v>111.28789999999999</v>
      </c>
      <c r="M48" s="8">
        <v>6770.6331873810004</v>
      </c>
      <c r="N48" s="39">
        <v>0</v>
      </c>
      <c r="O48" s="39">
        <v>4.7310216857295445E-3</v>
      </c>
      <c r="P48" s="39">
        <v>1.338817173429744E-3</v>
      </c>
    </row>
    <row r="49" spans="2:16" ht="15" x14ac:dyDescent="0.25">
      <c r="B49" s="9" t="s">
        <v>2133</v>
      </c>
      <c r="C49" s="3" t="s">
        <v>2134</v>
      </c>
      <c r="D49" s="3" t="s">
        <v>136</v>
      </c>
      <c r="E49" s="3"/>
      <c r="F49" s="3" t="s">
        <v>2135</v>
      </c>
      <c r="G49" s="8">
        <v>5.2099999999999982</v>
      </c>
      <c r="H49" s="3" t="s">
        <v>77</v>
      </c>
      <c r="I49" s="39">
        <v>4.8000000000000001E-2</v>
      </c>
      <c r="J49" s="39">
        <v>4.8499999999999897E-2</v>
      </c>
      <c r="K49" s="8">
        <v>5818020.4039040003</v>
      </c>
      <c r="L49" s="8">
        <v>109.6795</v>
      </c>
      <c r="M49" s="8">
        <v>6381.1755519170001</v>
      </c>
      <c r="N49" s="39">
        <v>0</v>
      </c>
      <c r="O49" s="39">
        <v>4.4588857616497668E-3</v>
      </c>
      <c r="P49" s="39">
        <v>1.2618062711622362E-3</v>
      </c>
    </row>
    <row r="50" spans="2:16" ht="15" x14ac:dyDescent="0.25">
      <c r="B50" s="9" t="s">
        <v>2136</v>
      </c>
      <c r="C50" s="3" t="s">
        <v>2137</v>
      </c>
      <c r="D50" s="3" t="s">
        <v>136</v>
      </c>
      <c r="E50" s="3"/>
      <c r="F50" s="3" t="s">
        <v>2138</v>
      </c>
      <c r="G50" s="8">
        <v>5.1699999999999964</v>
      </c>
      <c r="H50" s="3" t="s">
        <v>77</v>
      </c>
      <c r="I50" s="39">
        <v>4.8000000000000001E-2</v>
      </c>
      <c r="J50" s="39">
        <v>4.8499999999999648E-2</v>
      </c>
      <c r="K50" s="8">
        <v>2950581.6710219998</v>
      </c>
      <c r="L50" s="8">
        <v>111.3319</v>
      </c>
      <c r="M50" s="8">
        <v>3284.939207634</v>
      </c>
      <c r="N50" s="39">
        <v>0</v>
      </c>
      <c r="O50" s="39">
        <v>2.2953715254556951E-3</v>
      </c>
      <c r="P50" s="39">
        <v>6.4956007852410224E-4</v>
      </c>
    </row>
    <row r="51" spans="2:16" ht="15" x14ac:dyDescent="0.25">
      <c r="B51" s="9" t="s">
        <v>2139</v>
      </c>
      <c r="C51" s="3" t="s">
        <v>2140</v>
      </c>
      <c r="D51" s="3" t="s">
        <v>136</v>
      </c>
      <c r="E51" s="3"/>
      <c r="F51" s="3" t="s">
        <v>2141</v>
      </c>
      <c r="G51" s="8">
        <v>5.2499999999999956</v>
      </c>
      <c r="H51" s="3" t="s">
        <v>77</v>
      </c>
      <c r="I51" s="39">
        <v>4.8000000000000001E-2</v>
      </c>
      <c r="J51" s="39">
        <v>4.8500000000000126E-2</v>
      </c>
      <c r="K51" s="8">
        <v>5345527.1069240002</v>
      </c>
      <c r="L51" s="8">
        <v>111.21469999999999</v>
      </c>
      <c r="M51" s="8">
        <v>5945.0144427750001</v>
      </c>
      <c r="N51" s="39">
        <v>0</v>
      </c>
      <c r="O51" s="39">
        <v>4.1541154973754376E-3</v>
      </c>
      <c r="P51" s="39">
        <v>1.1755602780415613E-3</v>
      </c>
    </row>
    <row r="52" spans="2:16" ht="15" x14ac:dyDescent="0.25">
      <c r="B52" s="9" t="s">
        <v>2142</v>
      </c>
      <c r="C52" s="3" t="s">
        <v>2143</v>
      </c>
      <c r="D52" s="3" t="s">
        <v>136</v>
      </c>
      <c r="E52" s="3"/>
      <c r="F52" s="3" t="s">
        <v>2144</v>
      </c>
      <c r="G52" s="8">
        <v>5.3300000000000249</v>
      </c>
      <c r="H52" s="3" t="s">
        <v>77</v>
      </c>
      <c r="I52" s="39">
        <v>4.8000000000000001E-2</v>
      </c>
      <c r="J52" s="39">
        <v>4.8500000000000695E-2</v>
      </c>
      <c r="K52" s="8">
        <v>5587014.8575320002</v>
      </c>
      <c r="L52" s="8">
        <v>110.5673</v>
      </c>
      <c r="M52" s="8">
        <v>6177.4133615569999</v>
      </c>
      <c r="N52" s="39">
        <v>0</v>
      </c>
      <c r="O52" s="39">
        <v>4.3165056747885254E-3</v>
      </c>
      <c r="P52" s="39">
        <v>1.2215145713758602E-3</v>
      </c>
    </row>
    <row r="53" spans="2:16" ht="15" x14ac:dyDescent="0.25">
      <c r="B53" s="9" t="s">
        <v>2145</v>
      </c>
      <c r="C53" s="3" t="s">
        <v>2146</v>
      </c>
      <c r="D53" s="3" t="s">
        <v>136</v>
      </c>
      <c r="E53" s="3"/>
      <c r="F53" s="3" t="s">
        <v>2147</v>
      </c>
      <c r="G53" s="8">
        <v>5.4199999999999813</v>
      </c>
      <c r="H53" s="3" t="s">
        <v>77</v>
      </c>
      <c r="I53" s="39">
        <v>4.8000000000000001E-2</v>
      </c>
      <c r="J53" s="39">
        <v>4.8500000000000945E-2</v>
      </c>
      <c r="K53" s="8">
        <v>4700315.6719730003</v>
      </c>
      <c r="L53" s="8">
        <v>109.81789999999999</v>
      </c>
      <c r="M53" s="8">
        <v>5161.7874831029994</v>
      </c>
      <c r="N53" s="39">
        <v>0</v>
      </c>
      <c r="O53" s="39">
        <v>3.606830830121208E-3</v>
      </c>
      <c r="P53" s="39">
        <v>1.0206858851625614E-3</v>
      </c>
    </row>
    <row r="54" spans="2:16" ht="15" x14ac:dyDescent="0.25">
      <c r="B54" s="9" t="s">
        <v>2148</v>
      </c>
      <c r="C54" s="3" t="s">
        <v>2149</v>
      </c>
      <c r="D54" s="3" t="s">
        <v>136</v>
      </c>
      <c r="E54" s="3"/>
      <c r="F54" s="3" t="s">
        <v>2150</v>
      </c>
      <c r="G54" s="8">
        <v>5.4999999999999529</v>
      </c>
      <c r="H54" s="3" t="s">
        <v>77</v>
      </c>
      <c r="I54" s="39">
        <v>4.8000000000000001E-2</v>
      </c>
      <c r="J54" s="39">
        <v>4.8499999999999183E-2</v>
      </c>
      <c r="K54" s="8">
        <v>3811869.4523740001</v>
      </c>
      <c r="L54" s="8">
        <v>109.38379999999999</v>
      </c>
      <c r="M54" s="8">
        <v>4169.5665053209996</v>
      </c>
      <c r="N54" s="39">
        <v>0</v>
      </c>
      <c r="O54" s="39">
        <v>2.9135103041072713E-3</v>
      </c>
      <c r="P54" s="39">
        <v>8.244852569306776E-4</v>
      </c>
    </row>
    <row r="55" spans="2:16" ht="15" x14ac:dyDescent="0.25">
      <c r="B55" s="9" t="s">
        <v>2151</v>
      </c>
      <c r="C55" s="3" t="s">
        <v>2152</v>
      </c>
      <c r="D55" s="3" t="s">
        <v>136</v>
      </c>
      <c r="E55" s="3"/>
      <c r="F55" s="3" t="s">
        <v>2153</v>
      </c>
      <c r="G55" s="8">
        <v>5.5799999999999734</v>
      </c>
      <c r="H55" s="3" t="s">
        <v>77</v>
      </c>
      <c r="I55" s="39">
        <v>4.8000000000000001E-2</v>
      </c>
      <c r="J55" s="39">
        <v>4.8499999999999946E-2</v>
      </c>
      <c r="K55" s="8">
        <v>6224205.8180299997</v>
      </c>
      <c r="L55" s="8">
        <v>109.6795</v>
      </c>
      <c r="M55" s="8">
        <v>6826.6776732770004</v>
      </c>
      <c r="N55" s="39">
        <v>0</v>
      </c>
      <c r="O55" s="39">
        <v>4.7701831158057919E-3</v>
      </c>
      <c r="P55" s="39">
        <v>1.3498993452321468E-3</v>
      </c>
    </row>
    <row r="56" spans="2:16" ht="15" x14ac:dyDescent="0.25">
      <c r="B56" s="9" t="s">
        <v>2154</v>
      </c>
      <c r="C56" s="3" t="s">
        <v>2155</v>
      </c>
      <c r="D56" s="3" t="s">
        <v>136</v>
      </c>
      <c r="E56" s="3"/>
      <c r="F56" s="3" t="s">
        <v>2156</v>
      </c>
      <c r="G56" s="8">
        <v>5.529999999999955</v>
      </c>
      <c r="H56" s="3" t="s">
        <v>77</v>
      </c>
      <c r="I56" s="39">
        <v>4.8000000000000001E-2</v>
      </c>
      <c r="J56" s="39">
        <v>4.8499999999999648E-2</v>
      </c>
      <c r="K56" s="8">
        <v>8311911.4949380001</v>
      </c>
      <c r="L56" s="8">
        <v>112.1867</v>
      </c>
      <c r="M56" s="8">
        <v>9324.8611991520011</v>
      </c>
      <c r="N56" s="39">
        <v>0</v>
      </c>
      <c r="O56" s="39">
        <v>6.5158042576917404E-3</v>
      </c>
      <c r="P56" s="39">
        <v>1.8438872654541955E-3</v>
      </c>
    </row>
    <row r="57" spans="2:16" ht="15" x14ac:dyDescent="0.25">
      <c r="B57" s="9" t="s">
        <v>2157</v>
      </c>
      <c r="C57" s="3" t="s">
        <v>2158</v>
      </c>
      <c r="D57" s="3" t="s">
        <v>136</v>
      </c>
      <c r="E57" s="3"/>
      <c r="F57" s="3" t="s">
        <v>2159</v>
      </c>
      <c r="G57" s="8">
        <v>5.6199999999999539</v>
      </c>
      <c r="H57" s="3" t="s">
        <v>77</v>
      </c>
      <c r="I57" s="39">
        <v>4.8000000000000001E-2</v>
      </c>
      <c r="J57" s="39">
        <v>4.8499999999999661E-2</v>
      </c>
      <c r="K57" s="8">
        <v>3666547.9845639998</v>
      </c>
      <c r="L57" s="8">
        <v>111.6413</v>
      </c>
      <c r="M57" s="8">
        <v>4093.3814669429999</v>
      </c>
      <c r="N57" s="39">
        <v>0</v>
      </c>
      <c r="O57" s="39">
        <v>2.8602755388025692E-3</v>
      </c>
      <c r="P57" s="39">
        <v>8.0942051558137928E-4</v>
      </c>
    </row>
    <row r="58" spans="2:16" ht="15" x14ac:dyDescent="0.25">
      <c r="B58" s="9" t="s">
        <v>2160</v>
      </c>
      <c r="C58" s="3" t="s">
        <v>2161</v>
      </c>
      <c r="D58" s="3" t="s">
        <v>136</v>
      </c>
      <c r="E58" s="3"/>
      <c r="F58" s="3" t="s">
        <v>2162</v>
      </c>
      <c r="G58" s="8">
        <v>5.7000000000000641</v>
      </c>
      <c r="H58" s="3" t="s">
        <v>77</v>
      </c>
      <c r="I58" s="39">
        <v>4.8000000000000001E-2</v>
      </c>
      <c r="J58" s="39">
        <v>4.8499999999998794E-2</v>
      </c>
      <c r="K58" s="8">
        <v>136348.06570000001</v>
      </c>
      <c r="L58" s="8">
        <v>110.252</v>
      </c>
      <c r="M58" s="8">
        <v>150.326482895</v>
      </c>
      <c r="N58" s="39">
        <v>0</v>
      </c>
      <c r="O58" s="39">
        <v>1.050415567987372E-4</v>
      </c>
      <c r="P58" s="39">
        <v>2.9725384812785797E-5</v>
      </c>
    </row>
    <row r="59" spans="2:16" ht="15" x14ac:dyDescent="0.25">
      <c r="B59" s="9" t="s">
        <v>2163</v>
      </c>
      <c r="C59" s="3" t="s">
        <v>2164</v>
      </c>
      <c r="D59" s="3" t="s">
        <v>136</v>
      </c>
      <c r="E59" s="3"/>
      <c r="F59" s="3" t="s">
        <v>2165</v>
      </c>
      <c r="G59" s="8">
        <v>5.7800000000001166</v>
      </c>
      <c r="H59" s="3" t="s">
        <v>77</v>
      </c>
      <c r="I59" s="39">
        <v>4.8000000000000001E-2</v>
      </c>
      <c r="J59" s="39">
        <v>4.850000000000227E-2</v>
      </c>
      <c r="K59" s="8">
        <v>1350457.312343</v>
      </c>
      <c r="L59" s="8">
        <v>109.4019</v>
      </c>
      <c r="M59" s="8">
        <v>1477.425815929</v>
      </c>
      <c r="N59" s="39">
        <v>0</v>
      </c>
      <c r="O59" s="39">
        <v>1.0323603983219945E-3</v>
      </c>
      <c r="P59" s="39">
        <v>2.9214447158661144E-4</v>
      </c>
    </row>
    <row r="60" spans="2:16" ht="15" x14ac:dyDescent="0.25">
      <c r="B60" s="9" t="s">
        <v>2166</v>
      </c>
      <c r="C60" s="3" t="s">
        <v>2167</v>
      </c>
      <c r="D60" s="3" t="s">
        <v>136</v>
      </c>
      <c r="E60" s="3"/>
      <c r="F60" s="3" t="s">
        <v>2168</v>
      </c>
      <c r="G60" s="8">
        <v>5.8699999999999806</v>
      </c>
      <c r="H60" s="3" t="s">
        <v>77</v>
      </c>
      <c r="I60" s="39">
        <v>4.8000000000000001E-2</v>
      </c>
      <c r="J60" s="39">
        <v>4.849999999999996E-2</v>
      </c>
      <c r="K60" s="8">
        <v>8010230.480614</v>
      </c>
      <c r="L60" s="8">
        <v>108.66079999999999</v>
      </c>
      <c r="M60" s="8">
        <v>8703.9801529790002</v>
      </c>
      <c r="N60" s="39">
        <v>0</v>
      </c>
      <c r="O60" s="39">
        <v>6.0819597984796249E-3</v>
      </c>
      <c r="P60" s="39">
        <v>1.7211149656901641E-3</v>
      </c>
    </row>
    <row r="61" spans="2:16" ht="15" x14ac:dyDescent="0.25">
      <c r="B61" s="9" t="s">
        <v>2169</v>
      </c>
      <c r="C61" s="3" t="s">
        <v>2170</v>
      </c>
      <c r="D61" s="3" t="s">
        <v>136</v>
      </c>
      <c r="E61" s="3"/>
      <c r="F61" s="3" t="s">
        <v>2171</v>
      </c>
      <c r="G61" s="8">
        <v>5.9500000000000481</v>
      </c>
      <c r="H61" s="3" t="s">
        <v>77</v>
      </c>
      <c r="I61" s="39">
        <v>4.8000000000000001E-2</v>
      </c>
      <c r="J61" s="39">
        <v>4.8499999999999925E-2</v>
      </c>
      <c r="K61" s="8">
        <v>3878812.6203330001</v>
      </c>
      <c r="L61" s="8">
        <v>107.7209</v>
      </c>
      <c r="M61" s="8">
        <v>4178.292574264</v>
      </c>
      <c r="N61" s="39">
        <v>0</v>
      </c>
      <c r="O61" s="39">
        <v>2.9196076985839722E-3</v>
      </c>
      <c r="P61" s="39">
        <v>8.2621073970815179E-4</v>
      </c>
    </row>
    <row r="62" spans="2:16" ht="15" x14ac:dyDescent="0.25">
      <c r="B62" s="9" t="s">
        <v>2172</v>
      </c>
      <c r="C62" s="3" t="s">
        <v>2173</v>
      </c>
      <c r="D62" s="3" t="s">
        <v>136</v>
      </c>
      <c r="E62" s="3"/>
      <c r="F62" s="3" t="s">
        <v>2174</v>
      </c>
      <c r="G62" s="8">
        <v>5.8900000000000121</v>
      </c>
      <c r="H62" s="3" t="s">
        <v>77</v>
      </c>
      <c r="I62" s="39">
        <v>4.8000000000000001E-2</v>
      </c>
      <c r="J62" s="39">
        <v>4.8500000000000203E-2</v>
      </c>
      <c r="K62" s="8">
        <v>8510438.0903079994</v>
      </c>
      <c r="L62" s="8">
        <v>109.3531</v>
      </c>
      <c r="M62" s="8">
        <v>9306.430566559</v>
      </c>
      <c r="N62" s="39">
        <v>0</v>
      </c>
      <c r="O62" s="39">
        <v>6.5029257395286654E-3</v>
      </c>
      <c r="P62" s="39">
        <v>1.8402428134879196E-3</v>
      </c>
    </row>
    <row r="63" spans="2:16" ht="15" x14ac:dyDescent="0.25">
      <c r="B63" s="9" t="s">
        <v>2175</v>
      </c>
      <c r="C63" s="3" t="s">
        <v>2176</v>
      </c>
      <c r="D63" s="3" t="s">
        <v>136</v>
      </c>
      <c r="E63" s="3"/>
      <c r="F63" s="3" t="s">
        <v>2177</v>
      </c>
      <c r="G63" s="8">
        <v>5.9800000000000422</v>
      </c>
      <c r="H63" s="3" t="s">
        <v>77</v>
      </c>
      <c r="I63" s="39">
        <v>4.8000000000000001E-2</v>
      </c>
      <c r="J63" s="39">
        <v>4.8500000000000439E-2</v>
      </c>
      <c r="K63" s="8">
        <v>8467397.5244309995</v>
      </c>
      <c r="L63" s="8">
        <v>108.6211</v>
      </c>
      <c r="M63" s="8">
        <v>9197.3776341960001</v>
      </c>
      <c r="N63" s="39">
        <v>0</v>
      </c>
      <c r="O63" s="39">
        <v>6.4267243306466524E-3</v>
      </c>
      <c r="P63" s="39">
        <v>1.8186788128073668E-3</v>
      </c>
    </row>
    <row r="64" spans="2:16" ht="15" x14ac:dyDescent="0.25">
      <c r="B64" s="9" t="s">
        <v>2178</v>
      </c>
      <c r="C64" s="3" t="s">
        <v>2179</v>
      </c>
      <c r="D64" s="3" t="s">
        <v>136</v>
      </c>
      <c r="E64" s="3"/>
      <c r="F64" s="3" t="s">
        <v>2180</v>
      </c>
      <c r="G64" s="8">
        <v>6.0599999999998948</v>
      </c>
      <c r="H64" s="3" t="s">
        <v>77</v>
      </c>
      <c r="I64" s="39">
        <v>4.8000000000000001E-2</v>
      </c>
      <c r="J64" s="39">
        <v>4.8500000000000106E-2</v>
      </c>
      <c r="K64" s="8">
        <v>4291350.8855109997</v>
      </c>
      <c r="L64" s="8">
        <v>107.89319999999999</v>
      </c>
      <c r="M64" s="8">
        <v>4630.0750558810005</v>
      </c>
      <c r="N64" s="39">
        <v>0</v>
      </c>
      <c r="O64" s="39">
        <v>3.2352934931927212E-3</v>
      </c>
      <c r="P64" s="39">
        <v>9.1554568494944257E-4</v>
      </c>
    </row>
    <row r="65" spans="2:16" ht="15" x14ac:dyDescent="0.25">
      <c r="B65" s="9" t="s">
        <v>2181</v>
      </c>
      <c r="C65" s="3" t="s">
        <v>2182</v>
      </c>
      <c r="D65" s="3" t="s">
        <v>136</v>
      </c>
      <c r="E65" s="3"/>
      <c r="F65" s="3" t="s">
        <v>2183</v>
      </c>
      <c r="G65" s="8">
        <v>6.1500000000000155</v>
      </c>
      <c r="H65" s="3" t="s">
        <v>77</v>
      </c>
      <c r="I65" s="39">
        <v>4.8000000000000001E-2</v>
      </c>
      <c r="J65" s="39">
        <v>4.8500000000000126E-2</v>
      </c>
      <c r="K65" s="8">
        <v>7038164.8590460001</v>
      </c>
      <c r="L65" s="8">
        <v>107.3685</v>
      </c>
      <c r="M65" s="8">
        <v>7556.7697425119995</v>
      </c>
      <c r="N65" s="39">
        <v>0</v>
      </c>
      <c r="O65" s="39">
        <v>5.2803394507505942E-3</v>
      </c>
      <c r="P65" s="39">
        <v>1.4942669063486534E-3</v>
      </c>
    </row>
    <row r="66" spans="2:16" ht="15" x14ac:dyDescent="0.25">
      <c r="B66" s="9" t="s">
        <v>2184</v>
      </c>
      <c r="C66" s="3" t="s">
        <v>2185</v>
      </c>
      <c r="D66" s="3" t="s">
        <v>136</v>
      </c>
      <c r="E66" s="3"/>
      <c r="F66" s="3" t="s">
        <v>2186</v>
      </c>
      <c r="G66" s="8">
        <v>6.2299999999999747</v>
      </c>
      <c r="H66" s="3" t="s">
        <v>77</v>
      </c>
      <c r="I66" s="39">
        <v>4.8000000000000001E-2</v>
      </c>
      <c r="J66" s="39">
        <v>4.8499999999999564E-2</v>
      </c>
      <c r="K66" s="8">
        <v>8650994.9198289998</v>
      </c>
      <c r="L66" s="8">
        <v>106.5479</v>
      </c>
      <c r="M66" s="8">
        <v>9217.4547177249988</v>
      </c>
      <c r="N66" s="39">
        <v>0</v>
      </c>
      <c r="O66" s="39">
        <v>6.4407533165528642E-3</v>
      </c>
      <c r="P66" s="39">
        <v>1.8226488320769241E-3</v>
      </c>
    </row>
    <row r="67" spans="2:16" ht="15" x14ac:dyDescent="0.25">
      <c r="B67" s="9" t="s">
        <v>2187</v>
      </c>
      <c r="C67" s="3" t="s">
        <v>2188</v>
      </c>
      <c r="D67" s="3" t="s">
        <v>136</v>
      </c>
      <c r="E67" s="3"/>
      <c r="F67" s="3" t="s">
        <v>2189</v>
      </c>
      <c r="G67" s="8">
        <v>6.3100000000001213</v>
      </c>
      <c r="H67" s="3" t="s">
        <v>77</v>
      </c>
      <c r="I67" s="39">
        <v>4.8000000000000001E-2</v>
      </c>
      <c r="J67" s="39">
        <v>4.8599999999999956E-2</v>
      </c>
      <c r="K67" s="8">
        <v>1859241.2709560001</v>
      </c>
      <c r="L67" s="8">
        <v>105.90730000000001</v>
      </c>
      <c r="M67" s="8">
        <v>1969.0730580940001</v>
      </c>
      <c r="N67" s="39">
        <v>0</v>
      </c>
      <c r="O67" s="39">
        <v>1.3759019401598969E-3</v>
      </c>
      <c r="P67" s="39">
        <v>3.893622284585485E-4</v>
      </c>
    </row>
    <row r="68" spans="2:16" ht="15" x14ac:dyDescent="0.25">
      <c r="B68" s="9" t="s">
        <v>2190</v>
      </c>
      <c r="C68" s="3" t="s">
        <v>2191</v>
      </c>
      <c r="D68" s="3" t="s">
        <v>136</v>
      </c>
      <c r="E68" s="3"/>
      <c r="F68" s="3" t="s">
        <v>2192</v>
      </c>
      <c r="G68" s="8">
        <v>6.2400000000000535</v>
      </c>
      <c r="H68" s="3" t="s">
        <v>77</v>
      </c>
      <c r="I68" s="39">
        <v>4.8000000000000001E-2</v>
      </c>
      <c r="J68" s="39">
        <v>4.8500000000000661E-2</v>
      </c>
      <c r="K68" s="8">
        <v>5964691.8525630003</v>
      </c>
      <c r="L68" s="8">
        <v>107.70059999999999</v>
      </c>
      <c r="M68" s="8">
        <v>6424.0093833140008</v>
      </c>
      <c r="N68" s="39">
        <v>0</v>
      </c>
      <c r="O68" s="39">
        <v>4.4888161654412151E-3</v>
      </c>
      <c r="P68" s="39">
        <v>1.2702761834276031E-3</v>
      </c>
    </row>
    <row r="69" spans="2:16" ht="15" x14ac:dyDescent="0.25">
      <c r="B69" s="9" t="s">
        <v>2193</v>
      </c>
      <c r="C69" s="3" t="s">
        <v>2194</v>
      </c>
      <c r="D69" s="3" t="s">
        <v>136</v>
      </c>
      <c r="E69" s="3"/>
      <c r="F69" s="3" t="s">
        <v>2195</v>
      </c>
      <c r="G69" s="8">
        <v>6.3299999999999388</v>
      </c>
      <c r="H69" s="3" t="s">
        <v>77</v>
      </c>
      <c r="I69" s="39">
        <v>4.8000000000000001E-2</v>
      </c>
      <c r="J69" s="39">
        <v>4.8500000000000459E-2</v>
      </c>
      <c r="K69" s="8">
        <v>4574449.8105079997</v>
      </c>
      <c r="L69" s="8">
        <v>107.0705</v>
      </c>
      <c r="M69" s="8">
        <v>4897.8871225399998</v>
      </c>
      <c r="N69" s="39">
        <v>0</v>
      </c>
      <c r="O69" s="39">
        <v>3.4224288260335601E-3</v>
      </c>
      <c r="P69" s="39">
        <v>9.6850253317495893E-4</v>
      </c>
    </row>
    <row r="70" spans="2:16" ht="15" x14ac:dyDescent="0.25">
      <c r="B70" s="9" t="s">
        <v>2196</v>
      </c>
      <c r="C70" s="3" t="s">
        <v>2197</v>
      </c>
      <c r="D70" s="3" t="s">
        <v>136</v>
      </c>
      <c r="E70" s="3"/>
      <c r="F70" s="3" t="s">
        <v>2198</v>
      </c>
      <c r="G70" s="8">
        <v>6.4100000000000774</v>
      </c>
      <c r="H70" s="3" t="s">
        <v>77</v>
      </c>
      <c r="I70" s="39">
        <v>4.8000000000000001E-2</v>
      </c>
      <c r="J70" s="39">
        <v>4.8499999999997205E-2</v>
      </c>
      <c r="K70" s="8">
        <v>799823.94742500002</v>
      </c>
      <c r="L70" s="8">
        <v>106.0299</v>
      </c>
      <c r="M70" s="8">
        <v>848.05259611299994</v>
      </c>
      <c r="N70" s="39">
        <v>0</v>
      </c>
      <c r="O70" s="39">
        <v>5.925819804161941E-4</v>
      </c>
      <c r="P70" s="39">
        <v>1.6769293923113131E-4</v>
      </c>
    </row>
    <row r="71" spans="2:16" ht="15" x14ac:dyDescent="0.25">
      <c r="B71" s="9" t="s">
        <v>2199</v>
      </c>
      <c r="C71" s="3" t="s">
        <v>2200</v>
      </c>
      <c r="D71" s="3" t="s">
        <v>136</v>
      </c>
      <c r="E71" s="3"/>
      <c r="F71" s="3" t="s">
        <v>2201</v>
      </c>
      <c r="G71" s="8">
        <v>6.4900000000001832</v>
      </c>
      <c r="H71" s="3" t="s">
        <v>77</v>
      </c>
      <c r="I71" s="39">
        <v>4.8000000000000001E-2</v>
      </c>
      <c r="J71" s="39">
        <v>4.8499999999999627E-2</v>
      </c>
      <c r="K71" s="8">
        <v>2179345.55333</v>
      </c>
      <c r="L71" s="8">
        <v>105.1026</v>
      </c>
      <c r="M71" s="8">
        <v>2290.5499263479996</v>
      </c>
      <c r="N71" s="39">
        <v>0</v>
      </c>
      <c r="O71" s="39">
        <v>1.6005358839991154E-3</v>
      </c>
      <c r="P71" s="39">
        <v>4.529306924658789E-4</v>
      </c>
    </row>
    <row r="72" spans="2:16" ht="15" x14ac:dyDescent="0.25">
      <c r="B72" s="9" t="s">
        <v>2202</v>
      </c>
      <c r="C72" s="3" t="s">
        <v>2203</v>
      </c>
      <c r="D72" s="3" t="s">
        <v>136</v>
      </c>
      <c r="E72" s="3"/>
      <c r="F72" s="3" t="s">
        <v>2204</v>
      </c>
      <c r="G72" s="8">
        <v>6.5799999999999335</v>
      </c>
      <c r="H72" s="3" t="s">
        <v>77</v>
      </c>
      <c r="I72" s="39">
        <v>4.8000000000000001E-2</v>
      </c>
      <c r="J72" s="39">
        <v>4.8499999999999883E-2</v>
      </c>
      <c r="K72" s="8">
        <v>6629041.2513079997</v>
      </c>
      <c r="L72" s="8">
        <v>104.28449999999999</v>
      </c>
      <c r="M72" s="8">
        <v>6913.0639586709995</v>
      </c>
      <c r="N72" s="39">
        <v>0</v>
      </c>
      <c r="O72" s="39">
        <v>4.8305460653612856E-3</v>
      </c>
      <c r="P72" s="39">
        <v>1.3669812693644194E-3</v>
      </c>
    </row>
    <row r="73" spans="2:16" ht="15" x14ac:dyDescent="0.25">
      <c r="B73" s="9" t="s">
        <v>2205</v>
      </c>
      <c r="C73" s="3" t="s">
        <v>2206</v>
      </c>
      <c r="D73" s="3" t="s">
        <v>136</v>
      </c>
      <c r="E73" s="3"/>
      <c r="F73" s="3" t="s">
        <v>2204</v>
      </c>
      <c r="G73" s="8">
        <v>6.6600000000006316</v>
      </c>
      <c r="H73" s="3" t="s">
        <v>77</v>
      </c>
      <c r="I73" s="39">
        <v>4.8000000000000001E-2</v>
      </c>
      <c r="J73" s="39">
        <v>4.8500000000001167E-2</v>
      </c>
      <c r="K73" s="8">
        <v>281669.53351099999</v>
      </c>
      <c r="L73" s="8">
        <v>104.1712</v>
      </c>
      <c r="M73" s="8">
        <v>293.41847718700001</v>
      </c>
      <c r="N73" s="39">
        <v>0</v>
      </c>
      <c r="O73" s="39">
        <v>2.0502797008006349E-4</v>
      </c>
      <c r="P73" s="39">
        <v>5.8020230218898358E-5</v>
      </c>
    </row>
    <row r="74" spans="2:16" ht="15" x14ac:dyDescent="0.25">
      <c r="B74" s="9" t="s">
        <v>2207</v>
      </c>
      <c r="C74" s="3" t="s">
        <v>2208</v>
      </c>
      <c r="D74" s="3" t="s">
        <v>136</v>
      </c>
      <c r="E74" s="3"/>
      <c r="F74" s="3" t="s">
        <v>2209</v>
      </c>
      <c r="G74" s="8">
        <v>6.5900000000010612</v>
      </c>
      <c r="H74" s="3" t="s">
        <v>77</v>
      </c>
      <c r="I74" s="39">
        <v>4.8000000000000001E-2</v>
      </c>
      <c r="J74" s="39">
        <v>4.8500000000006149E-2</v>
      </c>
      <c r="K74" s="8">
        <v>338051.086595</v>
      </c>
      <c r="L74" s="8">
        <v>105.7367</v>
      </c>
      <c r="M74" s="8">
        <v>357.44409115299999</v>
      </c>
      <c r="N74" s="39">
        <v>0</v>
      </c>
      <c r="O74" s="39">
        <v>2.497662626048818E-4</v>
      </c>
      <c r="P74" s="39">
        <v>7.0680581052380955E-5</v>
      </c>
    </row>
    <row r="75" spans="2:16" ht="15" x14ac:dyDescent="0.25">
      <c r="B75" s="9" t="s">
        <v>2210</v>
      </c>
      <c r="C75" s="3" t="s">
        <v>2211</v>
      </c>
      <c r="D75" s="3" t="s">
        <v>136</v>
      </c>
      <c r="E75" s="3"/>
      <c r="F75" s="3" t="s">
        <v>2212</v>
      </c>
      <c r="G75" s="8">
        <v>6.6700000000000239</v>
      </c>
      <c r="H75" s="3" t="s">
        <v>77</v>
      </c>
      <c r="I75" s="39">
        <v>4.8000000000000001E-2</v>
      </c>
      <c r="J75" s="39">
        <v>4.8500000000000099E-2</v>
      </c>
      <c r="K75" s="8">
        <v>10227534.318979001</v>
      </c>
      <c r="L75" s="8">
        <v>105.5262</v>
      </c>
      <c r="M75" s="8">
        <v>10792.725076908</v>
      </c>
      <c r="N75" s="39">
        <v>0</v>
      </c>
      <c r="O75" s="39">
        <v>7.5414831927588088E-3</v>
      </c>
      <c r="P75" s="39">
        <v>2.1341409704488216E-3</v>
      </c>
    </row>
    <row r="76" spans="2:16" ht="15" x14ac:dyDescent="0.25">
      <c r="B76" s="9" t="s">
        <v>2213</v>
      </c>
      <c r="C76" s="3" t="s">
        <v>2214</v>
      </c>
      <c r="D76" s="3" t="s">
        <v>136</v>
      </c>
      <c r="E76" s="3"/>
      <c r="F76" s="3" t="s">
        <v>2215</v>
      </c>
      <c r="G76" s="8">
        <v>6.7499999999997353</v>
      </c>
      <c r="H76" s="3" t="s">
        <v>77</v>
      </c>
      <c r="I76" s="39">
        <v>4.8000000000000001E-2</v>
      </c>
      <c r="J76" s="39">
        <v>4.8499999999991925E-2</v>
      </c>
      <c r="K76" s="8">
        <v>571438.95211199997</v>
      </c>
      <c r="L76" s="8">
        <v>105.01139999999999</v>
      </c>
      <c r="M76" s="8">
        <v>600.075792503</v>
      </c>
      <c r="N76" s="39">
        <v>0</v>
      </c>
      <c r="O76" s="39">
        <v>4.1930665993016221E-4</v>
      </c>
      <c r="P76" s="39">
        <v>1.186582929732228E-4</v>
      </c>
    </row>
    <row r="77" spans="2:16" ht="15" x14ac:dyDescent="0.25">
      <c r="B77" s="9" t="s">
        <v>2216</v>
      </c>
      <c r="C77" s="3" t="s">
        <v>2217</v>
      </c>
      <c r="D77" s="3" t="s">
        <v>136</v>
      </c>
      <c r="E77" s="3"/>
      <c r="F77" s="3" t="s">
        <v>2218</v>
      </c>
      <c r="G77" s="8">
        <v>6.8400000000000292</v>
      </c>
      <c r="H77" s="3" t="s">
        <v>77</v>
      </c>
      <c r="I77" s="39">
        <v>4.8000000000000001E-2</v>
      </c>
      <c r="J77" s="39">
        <v>4.8500000000000154E-2</v>
      </c>
      <c r="K77" s="8">
        <v>7408139.0221769996</v>
      </c>
      <c r="L77" s="8">
        <v>104.69840000000001</v>
      </c>
      <c r="M77" s="8">
        <v>7756.2033121909999</v>
      </c>
      <c r="N77" s="39">
        <v>0</v>
      </c>
      <c r="O77" s="39">
        <v>5.419694887221784E-3</v>
      </c>
      <c r="P77" s="39">
        <v>1.5337026696894121E-3</v>
      </c>
    </row>
    <row r="78" spans="2:16" ht="15" x14ac:dyDescent="0.25">
      <c r="B78" s="9" t="s">
        <v>2219</v>
      </c>
      <c r="C78" s="3" t="s">
        <v>2220</v>
      </c>
      <c r="D78" s="3" t="s">
        <v>136</v>
      </c>
      <c r="E78" s="3"/>
      <c r="F78" s="3" t="s">
        <v>2221</v>
      </c>
      <c r="G78" s="8">
        <v>6.9199999999999697</v>
      </c>
      <c r="H78" s="3" t="s">
        <v>77</v>
      </c>
      <c r="I78" s="39">
        <v>4.8000000000000001E-2</v>
      </c>
      <c r="J78" s="39">
        <v>4.8500000000000022E-2</v>
      </c>
      <c r="K78" s="8">
        <v>13966663.626809999</v>
      </c>
      <c r="L78" s="8">
        <v>104.28449999999999</v>
      </c>
      <c r="M78" s="8">
        <v>14565.068353461</v>
      </c>
      <c r="N78" s="39">
        <v>0</v>
      </c>
      <c r="O78" s="39">
        <v>1.0177431316584407E-2</v>
      </c>
      <c r="P78" s="39">
        <v>2.880079765676185E-3</v>
      </c>
    </row>
    <row r="79" spans="2:16" ht="15" x14ac:dyDescent="0.25">
      <c r="B79" s="9" t="s">
        <v>2222</v>
      </c>
      <c r="C79" s="3" t="s">
        <v>2223</v>
      </c>
      <c r="D79" s="3" t="s">
        <v>136</v>
      </c>
      <c r="E79" s="3"/>
      <c r="F79" s="3" t="s">
        <v>2224</v>
      </c>
      <c r="G79" s="8">
        <v>6.9999999999999911</v>
      </c>
      <c r="H79" s="3" t="s">
        <v>77</v>
      </c>
      <c r="I79" s="39">
        <v>4.8000000000000001E-2</v>
      </c>
      <c r="J79" s="39">
        <v>4.8600000000000303E-2</v>
      </c>
      <c r="K79" s="8">
        <v>7223826.9310360001</v>
      </c>
      <c r="L79" s="8">
        <v>103.8706</v>
      </c>
      <c r="M79" s="8">
        <v>7503.4352248470004</v>
      </c>
      <c r="N79" s="39">
        <v>0</v>
      </c>
      <c r="O79" s="39">
        <v>5.2430716276847516E-3</v>
      </c>
      <c r="P79" s="39">
        <v>1.4837206005290475E-3</v>
      </c>
    </row>
    <row r="80" spans="2:16" ht="15" x14ac:dyDescent="0.25">
      <c r="B80" s="9" t="s">
        <v>2225</v>
      </c>
      <c r="C80" s="3" t="s">
        <v>2226</v>
      </c>
      <c r="D80" s="3" t="s">
        <v>136</v>
      </c>
      <c r="E80" s="3"/>
      <c r="F80" s="3" t="s">
        <v>2227</v>
      </c>
      <c r="G80" s="8">
        <v>6.920000000000039</v>
      </c>
      <c r="H80" s="3" t="s">
        <v>77</v>
      </c>
      <c r="I80" s="39">
        <v>4.8000000000000001E-2</v>
      </c>
      <c r="J80" s="39">
        <v>4.8600000000000317E-2</v>
      </c>
      <c r="K80" s="8">
        <v>11747295.111853</v>
      </c>
      <c r="L80" s="8">
        <v>105.9401</v>
      </c>
      <c r="M80" s="8">
        <v>12445.090374266001</v>
      </c>
      <c r="N80" s="39">
        <v>0</v>
      </c>
      <c r="O80" s="39">
        <v>8.6960836323628256E-3</v>
      </c>
      <c r="P80" s="39">
        <v>2.4608777727031998E-3</v>
      </c>
    </row>
    <row r="81" spans="2:16" ht="15" x14ac:dyDescent="0.25">
      <c r="B81" s="9" t="s">
        <v>2228</v>
      </c>
      <c r="C81" s="3" t="s">
        <v>2229</v>
      </c>
      <c r="D81" s="3" t="s">
        <v>136</v>
      </c>
      <c r="E81" s="3"/>
      <c r="F81" s="3" t="s">
        <v>2230</v>
      </c>
      <c r="G81" s="8">
        <v>7.0000000000000098</v>
      </c>
      <c r="H81" s="3" t="s">
        <v>77</v>
      </c>
      <c r="I81" s="39">
        <v>4.8000000000000001E-2</v>
      </c>
      <c r="J81" s="39">
        <v>4.8599999999999935E-2</v>
      </c>
      <c r="K81" s="8">
        <v>6997983.0761430003</v>
      </c>
      <c r="L81" s="8">
        <v>105.12179999999999</v>
      </c>
      <c r="M81" s="8">
        <v>7356.409164013</v>
      </c>
      <c r="N81" s="39">
        <v>0</v>
      </c>
      <c r="O81" s="39">
        <v>5.1403362611507231E-3</v>
      </c>
      <c r="P81" s="39">
        <v>1.4546478373562981E-3</v>
      </c>
    </row>
    <row r="82" spans="2:16" ht="15" x14ac:dyDescent="0.25">
      <c r="B82" s="9" t="s">
        <v>2231</v>
      </c>
      <c r="C82" s="3" t="s">
        <v>2232</v>
      </c>
      <c r="D82" s="3" t="s">
        <v>136</v>
      </c>
      <c r="E82" s="3"/>
      <c r="F82" s="3" t="s">
        <v>2233</v>
      </c>
      <c r="G82" s="8">
        <v>7.1699999999999848</v>
      </c>
      <c r="H82" s="3" t="s">
        <v>77</v>
      </c>
      <c r="I82" s="39">
        <v>4.8000000000000001E-2</v>
      </c>
      <c r="J82" s="39">
        <v>4.8500000000002083E-2</v>
      </c>
      <c r="K82" s="8">
        <v>721922.11140199995</v>
      </c>
      <c r="L82" s="8">
        <v>103.4059</v>
      </c>
      <c r="M82" s="8">
        <v>746.50974935499994</v>
      </c>
      <c r="N82" s="39">
        <v>0</v>
      </c>
      <c r="O82" s="39">
        <v>5.2162829015600176E-4</v>
      </c>
      <c r="P82" s="39">
        <v>1.4761397418958517E-4</v>
      </c>
    </row>
    <row r="83" spans="2:16" ht="15" x14ac:dyDescent="0.25">
      <c r="B83" s="9" t="s">
        <v>2234</v>
      </c>
      <c r="C83" s="3" t="s">
        <v>2235</v>
      </c>
      <c r="D83" s="3" t="s">
        <v>136</v>
      </c>
      <c r="E83" s="3"/>
      <c r="F83" s="3" t="s">
        <v>2236</v>
      </c>
      <c r="G83" s="8">
        <v>7.2500000000000124</v>
      </c>
      <c r="H83" s="3" t="s">
        <v>77</v>
      </c>
      <c r="I83" s="39">
        <v>4.8000000000000001E-2</v>
      </c>
      <c r="J83" s="39">
        <v>4.8499999999999863E-2</v>
      </c>
      <c r="K83" s="8">
        <v>27496092.279978</v>
      </c>
      <c r="L83" s="8">
        <v>103.2914</v>
      </c>
      <c r="M83" s="8">
        <v>28401.100987376998</v>
      </c>
      <c r="N83" s="39">
        <v>0</v>
      </c>
      <c r="O83" s="39">
        <v>1.9845444429083089E-2</v>
      </c>
      <c r="P83" s="39">
        <v>5.6160008516014572E-3</v>
      </c>
    </row>
    <row r="84" spans="2:16" ht="15" x14ac:dyDescent="0.25">
      <c r="B84" s="9" t="s">
        <v>2237</v>
      </c>
      <c r="C84" s="3" t="s">
        <v>2238</v>
      </c>
      <c r="D84" s="3" t="s">
        <v>136</v>
      </c>
      <c r="E84" s="3"/>
      <c r="F84" s="3" t="s">
        <v>2239</v>
      </c>
      <c r="G84" s="8">
        <v>7.3399999999999563</v>
      </c>
      <c r="H84" s="3" t="s">
        <v>77</v>
      </c>
      <c r="I84" s="39">
        <v>4.8000000000000001E-2</v>
      </c>
      <c r="J84" s="39">
        <v>4.8500000000000369E-2</v>
      </c>
      <c r="K84" s="8">
        <v>9575811.2116999999</v>
      </c>
      <c r="L84" s="8">
        <v>102.7835</v>
      </c>
      <c r="M84" s="8">
        <v>9842.3572718769992</v>
      </c>
      <c r="N84" s="39">
        <v>0</v>
      </c>
      <c r="O84" s="39">
        <v>6.8774078292609276E-3</v>
      </c>
      <c r="P84" s="39">
        <v>1.9462163401761825E-3</v>
      </c>
    </row>
    <row r="85" spans="2:16" ht="15" x14ac:dyDescent="0.25">
      <c r="B85" s="9" t="s">
        <v>2240</v>
      </c>
      <c r="C85" s="3" t="s">
        <v>2241</v>
      </c>
      <c r="D85" s="3" t="s">
        <v>136</v>
      </c>
      <c r="E85" s="3"/>
      <c r="F85" s="3" t="s">
        <v>2242</v>
      </c>
      <c r="G85" s="8">
        <v>7.2499999999999849</v>
      </c>
      <c r="H85" s="3" t="s">
        <v>77</v>
      </c>
      <c r="I85" s="39">
        <v>4.8000000000000001E-2</v>
      </c>
      <c r="J85" s="39">
        <v>4.84999999999998E-2</v>
      </c>
      <c r="K85" s="8">
        <v>10721468.488259001</v>
      </c>
      <c r="L85" s="8">
        <v>103.74550000000001</v>
      </c>
      <c r="M85" s="8">
        <v>11123.040354747</v>
      </c>
      <c r="N85" s="39">
        <v>0</v>
      </c>
      <c r="O85" s="39">
        <v>7.7722930297909896E-3</v>
      </c>
      <c r="P85" s="39">
        <v>2.1994571313422068E-3</v>
      </c>
    </row>
    <row r="86" spans="2:16" ht="15" x14ac:dyDescent="0.25">
      <c r="B86" s="9" t="s">
        <v>2243</v>
      </c>
      <c r="C86" s="3" t="s">
        <v>2244</v>
      </c>
      <c r="D86" s="3" t="s">
        <v>136</v>
      </c>
      <c r="E86" s="3"/>
      <c r="F86" s="3" t="s">
        <v>2245</v>
      </c>
      <c r="G86" s="8">
        <v>7.3299999999999716</v>
      </c>
      <c r="H86" s="3" t="s">
        <v>77</v>
      </c>
      <c r="I86" s="39">
        <v>4.8000000000000001E-2</v>
      </c>
      <c r="J86" s="39">
        <v>4.8500000000000411E-2</v>
      </c>
      <c r="K86" s="8">
        <v>11127653.902385</v>
      </c>
      <c r="L86" s="8">
        <v>103.3402</v>
      </c>
      <c r="M86" s="8">
        <v>11499.338076728</v>
      </c>
      <c r="N86" s="39">
        <v>0</v>
      </c>
      <c r="O86" s="39">
        <v>8.0352333831837531E-3</v>
      </c>
      <c r="P86" s="39">
        <v>2.2738658075424794E-3</v>
      </c>
    </row>
    <row r="87" spans="2:16" ht="15" x14ac:dyDescent="0.25">
      <c r="B87" s="9" t="s">
        <v>2246</v>
      </c>
      <c r="C87" s="3" t="s">
        <v>2247</v>
      </c>
      <c r="D87" s="3" t="s">
        <v>136</v>
      </c>
      <c r="E87" s="3"/>
      <c r="F87" s="3" t="s">
        <v>2248</v>
      </c>
      <c r="G87" s="8">
        <v>7.4100000000000055</v>
      </c>
      <c r="H87" s="3" t="s">
        <v>77</v>
      </c>
      <c r="I87" s="39">
        <v>4.8000000000000001E-2</v>
      </c>
      <c r="J87" s="39">
        <v>4.8500000000000126E-2</v>
      </c>
      <c r="K87" s="8">
        <v>12055090.745314</v>
      </c>
      <c r="L87" s="8">
        <v>103.12909999999999</v>
      </c>
      <c r="M87" s="8">
        <v>12432.306011160999</v>
      </c>
      <c r="N87" s="39">
        <v>0</v>
      </c>
      <c r="O87" s="39">
        <v>8.6871504798179885E-3</v>
      </c>
      <c r="P87" s="39">
        <v>2.4583498075332307E-3</v>
      </c>
    </row>
    <row r="88" spans="2:16" ht="15" x14ac:dyDescent="0.25">
      <c r="B88" s="9" t="s">
        <v>2249</v>
      </c>
      <c r="C88" s="3" t="s">
        <v>2250</v>
      </c>
      <c r="D88" s="3" t="s">
        <v>136</v>
      </c>
      <c r="E88" s="3"/>
      <c r="F88" s="3" t="s">
        <v>2251</v>
      </c>
      <c r="G88" s="8">
        <v>7.4999999999999742</v>
      </c>
      <c r="H88" s="3" t="s">
        <v>77</v>
      </c>
      <c r="I88" s="39">
        <v>4.8000000000000001E-2</v>
      </c>
      <c r="J88" s="39">
        <v>4.8499999999999627E-2</v>
      </c>
      <c r="K88" s="8">
        <v>10667786.896871001</v>
      </c>
      <c r="L88" s="8">
        <v>103.2098</v>
      </c>
      <c r="M88" s="8">
        <v>11010.204181260999</v>
      </c>
      <c r="N88" s="39">
        <v>0</v>
      </c>
      <c r="O88" s="39">
        <v>7.6934480578477512E-3</v>
      </c>
      <c r="P88" s="39">
        <v>2.1771450369388779E-3</v>
      </c>
    </row>
    <row r="89" spans="2:16" ht="15" x14ac:dyDescent="0.25">
      <c r="B89" s="9" t="s">
        <v>2252</v>
      </c>
      <c r="C89" s="3" t="s">
        <v>2253</v>
      </c>
      <c r="D89" s="3" t="s">
        <v>136</v>
      </c>
      <c r="E89" s="3"/>
      <c r="F89" s="3" t="s">
        <v>2254</v>
      </c>
      <c r="G89" s="8">
        <v>7.5799999999999628</v>
      </c>
      <c r="H89" s="3" t="s">
        <v>77</v>
      </c>
      <c r="I89" s="39">
        <v>4.8000000000000001E-2</v>
      </c>
      <c r="J89" s="39">
        <v>4.8499999999999786E-2</v>
      </c>
      <c r="K89" s="8">
        <v>12316351.744821001</v>
      </c>
      <c r="L89" s="8">
        <v>102.6073</v>
      </c>
      <c r="M89" s="8">
        <v>12637.477032798999</v>
      </c>
      <c r="N89" s="39">
        <v>0</v>
      </c>
      <c r="O89" s="39">
        <v>8.8305149962212386E-3</v>
      </c>
      <c r="P89" s="39">
        <v>2.498920087986621E-3</v>
      </c>
    </row>
    <row r="90" spans="2:16" ht="15" x14ac:dyDescent="0.25">
      <c r="B90" s="9" t="s">
        <v>2255</v>
      </c>
      <c r="C90" s="3" t="s">
        <v>2256</v>
      </c>
      <c r="D90" s="3" t="s">
        <v>136</v>
      </c>
      <c r="E90" s="3"/>
      <c r="F90" s="3" t="s">
        <v>2257</v>
      </c>
      <c r="G90" s="8">
        <v>7.659999999999962</v>
      </c>
      <c r="H90" s="3" t="s">
        <v>77</v>
      </c>
      <c r="I90" s="39">
        <v>4.8000000000000001E-2</v>
      </c>
      <c r="J90" s="39">
        <v>4.8499999999999863E-2</v>
      </c>
      <c r="K90" s="8">
        <v>9478771.4118830003</v>
      </c>
      <c r="L90" s="8">
        <v>102.37869999999999</v>
      </c>
      <c r="M90" s="8">
        <v>9704.2466076519995</v>
      </c>
      <c r="N90" s="39">
        <v>0</v>
      </c>
      <c r="O90" s="39">
        <v>6.7809021510775655E-3</v>
      </c>
      <c r="P90" s="39">
        <v>1.9189064972145462E-3</v>
      </c>
    </row>
    <row r="91" spans="2:16" ht="15" x14ac:dyDescent="0.25">
      <c r="B91" s="9" t="s">
        <v>2258</v>
      </c>
      <c r="C91" s="3" t="s">
        <v>2259</v>
      </c>
      <c r="D91" s="3" t="s">
        <v>136</v>
      </c>
      <c r="E91" s="3"/>
      <c r="F91" s="3" t="s">
        <v>2260</v>
      </c>
      <c r="G91" s="8">
        <v>7.5699999999999914</v>
      </c>
      <c r="H91" s="3" t="s">
        <v>77</v>
      </c>
      <c r="I91" s="39">
        <v>4.8000000000000001E-2</v>
      </c>
      <c r="J91" s="39">
        <v>4.8499999999999904E-2</v>
      </c>
      <c r="K91" s="8">
        <v>11480872.420867</v>
      </c>
      <c r="L91" s="8">
        <v>104.41840000000001</v>
      </c>
      <c r="M91" s="8">
        <v>11988.146340932</v>
      </c>
      <c r="N91" s="39">
        <v>0</v>
      </c>
      <c r="O91" s="39">
        <v>8.3767911716669738E-3</v>
      </c>
      <c r="P91" s="39">
        <v>2.3705221881968629E-3</v>
      </c>
    </row>
    <row r="92" spans="2:16" ht="15" x14ac:dyDescent="0.25">
      <c r="B92" s="9" t="s">
        <v>2261</v>
      </c>
      <c r="C92" s="3" t="s">
        <v>2262</v>
      </c>
      <c r="D92" s="3" t="s">
        <v>136</v>
      </c>
      <c r="E92" s="3"/>
      <c r="F92" s="3" t="s">
        <v>2263</v>
      </c>
      <c r="G92" s="8">
        <v>7.6500000000000252</v>
      </c>
      <c r="H92" s="3" t="s">
        <v>77</v>
      </c>
      <c r="I92" s="39">
        <v>4.8000000000000001E-2</v>
      </c>
      <c r="J92" s="39">
        <v>4.8500000000000272E-2</v>
      </c>
      <c r="K92" s="8">
        <v>8273556.1567129986</v>
      </c>
      <c r="L92" s="8">
        <v>103.8034</v>
      </c>
      <c r="M92" s="8">
        <v>8588.2365328859996</v>
      </c>
      <c r="N92" s="39">
        <v>0</v>
      </c>
      <c r="O92" s="39">
        <v>6.0010832302931499E-3</v>
      </c>
      <c r="P92" s="39">
        <v>1.698227956158434E-3</v>
      </c>
    </row>
    <row r="93" spans="2:16" ht="15" x14ac:dyDescent="0.25">
      <c r="B93" s="9" t="s">
        <v>2264</v>
      </c>
      <c r="C93" s="3" t="s">
        <v>2265</v>
      </c>
      <c r="D93" s="3" t="s">
        <v>136</v>
      </c>
      <c r="E93" s="3"/>
      <c r="F93" s="3" t="s">
        <v>2266</v>
      </c>
      <c r="G93" s="8">
        <v>7.7399999999999824</v>
      </c>
      <c r="H93" s="3" t="s">
        <v>77</v>
      </c>
      <c r="I93" s="39">
        <v>4.8000000000000001E-2</v>
      </c>
      <c r="J93" s="39">
        <v>4.8499999999999904E-2</v>
      </c>
      <c r="K93" s="8">
        <v>19007730.347075</v>
      </c>
      <c r="L93" s="8">
        <v>102.9729</v>
      </c>
      <c r="M93" s="8">
        <v>19572.808032196001</v>
      </c>
      <c r="N93" s="39">
        <v>0</v>
      </c>
      <c r="O93" s="39">
        <v>1.3676620293582874E-2</v>
      </c>
      <c r="P93" s="39">
        <v>3.8703044162231403E-3</v>
      </c>
    </row>
    <row r="94" spans="2:16" ht="15" x14ac:dyDescent="0.25">
      <c r="B94" s="9" t="s">
        <v>2267</v>
      </c>
      <c r="C94" s="3" t="s">
        <v>2268</v>
      </c>
      <c r="D94" s="3" t="s">
        <v>136</v>
      </c>
      <c r="E94" s="3"/>
      <c r="F94" s="3" t="s">
        <v>2269</v>
      </c>
      <c r="G94" s="8">
        <v>7.8999999999999977</v>
      </c>
      <c r="H94" s="3" t="s">
        <v>77</v>
      </c>
      <c r="I94" s="39">
        <v>4.8000000000000001E-2</v>
      </c>
      <c r="J94" s="39">
        <v>4.8499999999999981E-2</v>
      </c>
      <c r="K94" s="8">
        <v>14214821.871022001</v>
      </c>
      <c r="L94" s="8">
        <v>101.27209999999999</v>
      </c>
      <c r="M94" s="8">
        <v>14395.643647825998</v>
      </c>
      <c r="N94" s="39">
        <v>0</v>
      </c>
      <c r="O94" s="39">
        <v>1.0059044758891184E-2</v>
      </c>
      <c r="P94" s="39">
        <v>2.8465779203938001E-3</v>
      </c>
    </row>
    <row r="95" spans="2:16" ht="15" x14ac:dyDescent="0.25">
      <c r="B95" s="9" t="s">
        <v>2270</v>
      </c>
      <c r="C95" s="3" t="s">
        <v>2271</v>
      </c>
      <c r="D95" s="3" t="s">
        <v>136</v>
      </c>
      <c r="E95" s="3"/>
      <c r="F95" s="3" t="s">
        <v>2272</v>
      </c>
      <c r="G95" s="8">
        <v>7.9800000000001239</v>
      </c>
      <c r="H95" s="3" t="s">
        <v>77</v>
      </c>
      <c r="I95" s="39">
        <v>4.8000000000000001E-2</v>
      </c>
      <c r="J95" s="39">
        <v>4.8499999999999856E-2</v>
      </c>
      <c r="K95" s="8">
        <v>2237791.7830070001</v>
      </c>
      <c r="L95" s="8">
        <v>100.57380000000001</v>
      </c>
      <c r="M95" s="8">
        <v>2250.6312086550001</v>
      </c>
      <c r="N95" s="39">
        <v>0</v>
      </c>
      <c r="O95" s="39">
        <v>1.572642433882207E-3</v>
      </c>
      <c r="P95" s="39">
        <v>4.450372114118042E-4</v>
      </c>
    </row>
    <row r="96" spans="2:16" ht="15" x14ac:dyDescent="0.25">
      <c r="B96" s="9" t="s">
        <v>2273</v>
      </c>
      <c r="C96" s="3" t="s">
        <v>2274</v>
      </c>
      <c r="D96" s="3" t="s">
        <v>136</v>
      </c>
      <c r="E96" s="3"/>
      <c r="F96" s="3" t="s">
        <v>2275</v>
      </c>
      <c r="G96" s="8">
        <v>7.880000000000015</v>
      </c>
      <c r="H96" s="3" t="s">
        <v>77</v>
      </c>
      <c r="I96" s="39">
        <v>4.8000000000000001E-2</v>
      </c>
      <c r="J96" s="39">
        <v>4.8500000000000189E-2</v>
      </c>
      <c r="K96" s="8">
        <v>19881406.187977999</v>
      </c>
      <c r="L96" s="8">
        <v>102.3867</v>
      </c>
      <c r="M96" s="8">
        <v>20355.909082331003</v>
      </c>
      <c r="N96" s="39">
        <v>0</v>
      </c>
      <c r="O96" s="39">
        <v>1.4223816980771799E-2</v>
      </c>
      <c r="P96" s="39">
        <v>4.0251539118959607E-3</v>
      </c>
    </row>
    <row r="97" spans="2:16" ht="15" x14ac:dyDescent="0.25">
      <c r="B97" s="9" t="s">
        <v>2276</v>
      </c>
      <c r="C97" s="3" t="s">
        <v>2277</v>
      </c>
      <c r="D97" s="3" t="s">
        <v>136</v>
      </c>
      <c r="E97" s="3"/>
      <c r="F97" s="3" t="s">
        <v>2278</v>
      </c>
      <c r="G97" s="8">
        <v>7.9600000000000204</v>
      </c>
      <c r="H97" s="3" t="s">
        <v>77</v>
      </c>
      <c r="I97" s="39">
        <v>4.8000000000000001E-2</v>
      </c>
      <c r="J97" s="39">
        <v>4.8499999999999849E-2</v>
      </c>
      <c r="K97" s="8">
        <v>13783304.463326</v>
      </c>
      <c r="L97" s="8">
        <v>101.9867</v>
      </c>
      <c r="M97" s="8">
        <v>14057.1327784</v>
      </c>
      <c r="N97" s="39">
        <v>0</v>
      </c>
      <c r="O97" s="39">
        <v>9.8225082017056008E-3</v>
      </c>
      <c r="P97" s="39">
        <v>2.7796411727015998E-3</v>
      </c>
    </row>
    <row r="98" spans="2:16" ht="15" x14ac:dyDescent="0.25">
      <c r="B98" s="9" t="s">
        <v>2279</v>
      </c>
      <c r="C98" s="3" t="s">
        <v>2280</v>
      </c>
      <c r="D98" s="3" t="s">
        <v>136</v>
      </c>
      <c r="E98" s="3"/>
      <c r="F98" s="3" t="s">
        <v>2281</v>
      </c>
      <c r="G98" s="8">
        <v>8.0399999999999778</v>
      </c>
      <c r="H98" s="3" t="s">
        <v>77</v>
      </c>
      <c r="I98" s="39">
        <v>4.8000000000000001E-2</v>
      </c>
      <c r="J98" s="39">
        <v>4.8499999999999849E-2</v>
      </c>
      <c r="K98" s="8">
        <v>14943176.244114</v>
      </c>
      <c r="L98" s="8">
        <v>101.58669999999999</v>
      </c>
      <c r="M98" s="8">
        <v>15180.274640786</v>
      </c>
      <c r="N98" s="39">
        <v>0</v>
      </c>
      <c r="O98" s="39">
        <v>1.0607310503062326E-2</v>
      </c>
      <c r="P98" s="39">
        <v>3.0017299451908226E-3</v>
      </c>
    </row>
    <row r="99" spans="2:16" ht="15" x14ac:dyDescent="0.25">
      <c r="B99" s="9" t="s">
        <v>2282</v>
      </c>
      <c r="C99" s="3" t="s">
        <v>2283</v>
      </c>
      <c r="D99" s="3" t="s">
        <v>136</v>
      </c>
      <c r="E99" s="3"/>
      <c r="F99" s="3" t="s">
        <v>2284</v>
      </c>
      <c r="G99" s="8">
        <v>8.1299999999999848</v>
      </c>
      <c r="H99" s="3" t="s">
        <v>77</v>
      </c>
      <c r="I99" s="39">
        <v>4.8000000000000001E-2</v>
      </c>
      <c r="J99" s="39">
        <v>4.8499999999999995E-2</v>
      </c>
      <c r="K99" s="8">
        <v>11489528.180424999</v>
      </c>
      <c r="L99" s="8">
        <v>101.2761</v>
      </c>
      <c r="M99" s="8">
        <v>11636.146867068001</v>
      </c>
      <c r="N99" s="39">
        <v>0</v>
      </c>
      <c r="O99" s="39">
        <v>8.1308293689629409E-3</v>
      </c>
      <c r="P99" s="39">
        <v>2.3009182194682529E-3</v>
      </c>
    </row>
    <row r="100" spans="2:16" ht="15" x14ac:dyDescent="0.25">
      <c r="B100" s="9" t="s">
        <v>2285</v>
      </c>
      <c r="C100" s="3" t="s">
        <v>2286</v>
      </c>
      <c r="D100" s="3" t="s">
        <v>136</v>
      </c>
      <c r="E100" s="3"/>
      <c r="F100" s="3" t="s">
        <v>2287</v>
      </c>
      <c r="G100" s="8">
        <v>8.2200000000000149</v>
      </c>
      <c r="H100" s="3" t="s">
        <v>77</v>
      </c>
      <c r="I100" s="39">
        <v>4.8000000000000001E-2</v>
      </c>
      <c r="J100" s="39">
        <v>4.8499999999999946E-2</v>
      </c>
      <c r="K100" s="8">
        <v>9405951.8567009997</v>
      </c>
      <c r="L100" s="8">
        <v>100.77330000000001</v>
      </c>
      <c r="M100" s="8">
        <v>9478.6912174619993</v>
      </c>
      <c r="N100" s="39">
        <v>0</v>
      </c>
      <c r="O100" s="39">
        <v>6.6232939314636394E-3</v>
      </c>
      <c r="P100" s="39">
        <v>1.8743054353066524E-3</v>
      </c>
    </row>
    <row r="101" spans="2:16" ht="15" x14ac:dyDescent="0.25">
      <c r="B101" s="9" t="s">
        <v>2288</v>
      </c>
      <c r="C101" s="3" t="s">
        <v>2289</v>
      </c>
      <c r="D101" s="3" t="s">
        <v>136</v>
      </c>
      <c r="E101" s="3"/>
      <c r="F101" s="3" t="s">
        <v>2290</v>
      </c>
      <c r="G101" s="8">
        <v>8.3000000000000025</v>
      </c>
      <c r="H101" s="3" t="s">
        <v>77</v>
      </c>
      <c r="I101" s="39">
        <v>4.8000000000000001E-2</v>
      </c>
      <c r="J101" s="39">
        <v>4.8499999999999786E-2</v>
      </c>
      <c r="K101" s="8">
        <v>17987065.414960001</v>
      </c>
      <c r="L101" s="8">
        <v>100.9559</v>
      </c>
      <c r="M101" s="8">
        <v>18159.010676190999</v>
      </c>
      <c r="N101" s="39">
        <v>0</v>
      </c>
      <c r="O101" s="39">
        <v>1.2688720673950096E-2</v>
      </c>
      <c r="P101" s="39">
        <v>3.5907417626892192E-3</v>
      </c>
    </row>
    <row r="102" spans="2:16" ht="15" x14ac:dyDescent="0.25">
      <c r="B102" s="9" t="s">
        <v>2291</v>
      </c>
      <c r="C102" s="3" t="s">
        <v>2292</v>
      </c>
      <c r="D102" s="3" t="s">
        <v>136</v>
      </c>
      <c r="E102" s="3"/>
      <c r="F102" s="3" t="s">
        <v>2293</v>
      </c>
      <c r="G102" s="8">
        <v>8.1799999999999944</v>
      </c>
      <c r="H102" s="3" t="s">
        <v>77</v>
      </c>
      <c r="I102" s="39">
        <v>4.8000000000000001E-2</v>
      </c>
      <c r="J102" s="39">
        <v>4.8499999999999911E-2</v>
      </c>
      <c r="K102" s="8">
        <v>14675006.519089</v>
      </c>
      <c r="L102" s="8">
        <v>103.18380000000001</v>
      </c>
      <c r="M102" s="8">
        <v>15142.236254240001</v>
      </c>
      <c r="N102" s="39">
        <v>0</v>
      </c>
      <c r="O102" s="39">
        <v>1.0580730945928039E-2</v>
      </c>
      <c r="P102" s="39">
        <v>2.9942082786423739E-3</v>
      </c>
    </row>
    <row r="103" spans="2:16" ht="15" x14ac:dyDescent="0.25">
      <c r="B103" s="9" t="s">
        <v>2294</v>
      </c>
      <c r="C103" s="3" t="s">
        <v>2295</v>
      </c>
      <c r="D103" s="3" t="s">
        <v>136</v>
      </c>
      <c r="E103" s="3"/>
      <c r="F103" s="3" t="s">
        <v>2296</v>
      </c>
      <c r="G103" s="8">
        <v>8.2599999999999731</v>
      </c>
      <c r="H103" s="3" t="s">
        <v>77</v>
      </c>
      <c r="I103" s="39">
        <v>4.8000000000000001E-2</v>
      </c>
      <c r="J103" s="39">
        <v>4.8500000000000119E-2</v>
      </c>
      <c r="K103" s="8">
        <v>11133768.521523001</v>
      </c>
      <c r="L103" s="8">
        <v>102.4778</v>
      </c>
      <c r="M103" s="8">
        <v>11409.645974114001</v>
      </c>
      <c r="N103" s="39">
        <v>0</v>
      </c>
      <c r="O103" s="39">
        <v>7.9725604734629356E-3</v>
      </c>
      <c r="P103" s="39">
        <v>2.2561301949376718E-3</v>
      </c>
    </row>
    <row r="104" spans="2:16" ht="15" x14ac:dyDescent="0.25">
      <c r="B104" s="9" t="s">
        <v>2297</v>
      </c>
      <c r="C104" s="3" t="s">
        <v>2298</v>
      </c>
      <c r="D104" s="3" t="s">
        <v>136</v>
      </c>
      <c r="E104" s="3"/>
      <c r="F104" s="3" t="s">
        <v>2299</v>
      </c>
      <c r="G104" s="8">
        <v>8.3499999999999694</v>
      </c>
      <c r="H104" s="3" t="s">
        <v>77</v>
      </c>
      <c r="I104" s="39">
        <v>4.8000000000000001E-2</v>
      </c>
      <c r="J104" s="39">
        <v>4.8499999999999967E-2</v>
      </c>
      <c r="K104" s="8">
        <v>15453071.951662</v>
      </c>
      <c r="L104" s="8">
        <v>101.97580000000001</v>
      </c>
      <c r="M104" s="8">
        <v>15758.393858775</v>
      </c>
      <c r="N104" s="39">
        <v>0</v>
      </c>
      <c r="O104" s="39">
        <v>1.101127487117203E-2</v>
      </c>
      <c r="P104" s="39">
        <v>3.1160465705215245E-3</v>
      </c>
    </row>
    <row r="105" spans="2:16" ht="15" x14ac:dyDescent="0.25">
      <c r="B105" s="9" t="s">
        <v>2300</v>
      </c>
      <c r="C105" s="3" t="s">
        <v>2301</v>
      </c>
      <c r="D105" s="3" t="s">
        <v>136</v>
      </c>
      <c r="E105" s="3"/>
      <c r="F105" s="3" t="s">
        <v>2302</v>
      </c>
      <c r="G105" s="8">
        <v>8.4300000000000317</v>
      </c>
      <c r="H105" s="3" t="s">
        <v>77</v>
      </c>
      <c r="I105" s="39">
        <v>4.8000000000000001E-2</v>
      </c>
      <c r="J105" s="39">
        <v>4.8500000000000237E-2</v>
      </c>
      <c r="K105" s="8">
        <v>10806199.639163001</v>
      </c>
      <c r="L105" s="8">
        <v>101.4747</v>
      </c>
      <c r="M105" s="8">
        <v>10965.554262716001</v>
      </c>
      <c r="N105" s="39">
        <v>0</v>
      </c>
      <c r="O105" s="39">
        <v>7.6622486519640973E-3</v>
      </c>
      <c r="P105" s="39">
        <v>2.1683160137019233E-3</v>
      </c>
    </row>
    <row r="106" spans="2:16" ht="15" x14ac:dyDescent="0.25">
      <c r="B106" s="9" t="s">
        <v>2303</v>
      </c>
      <c r="C106" s="3" t="s">
        <v>2304</v>
      </c>
      <c r="D106" s="3" t="s">
        <v>136</v>
      </c>
      <c r="E106" s="3"/>
      <c r="F106" s="3" t="s">
        <v>2305</v>
      </c>
      <c r="G106" s="8">
        <v>8.5200000000000227</v>
      </c>
      <c r="H106" s="3" t="s">
        <v>77</v>
      </c>
      <c r="I106" s="39">
        <v>4.8000000000000001E-2</v>
      </c>
      <c r="J106" s="39">
        <v>4.849999999999962E-2</v>
      </c>
      <c r="K106" s="8">
        <v>11512636.676126</v>
      </c>
      <c r="L106" s="8">
        <v>100.7867</v>
      </c>
      <c r="M106" s="8">
        <v>11603.202751576</v>
      </c>
      <c r="N106" s="39">
        <v>0</v>
      </c>
      <c r="O106" s="39">
        <v>8.1078094651376512E-3</v>
      </c>
      <c r="P106" s="39">
        <v>2.2944038881843858E-3</v>
      </c>
    </row>
    <row r="107" spans="2:16" ht="15" x14ac:dyDescent="0.25">
      <c r="B107" s="9" t="s">
        <v>2306</v>
      </c>
      <c r="C107" s="3" t="s">
        <v>2307</v>
      </c>
      <c r="D107" s="3" t="s">
        <v>136</v>
      </c>
      <c r="E107" s="3"/>
      <c r="F107" s="3" t="s">
        <v>2308</v>
      </c>
      <c r="G107" s="8">
        <v>8.6000000000000227</v>
      </c>
      <c r="H107" s="3" t="s">
        <v>77</v>
      </c>
      <c r="I107" s="39">
        <v>4.8000000000000001E-2</v>
      </c>
      <c r="J107" s="39">
        <v>4.850000000000005E-2</v>
      </c>
      <c r="K107" s="8">
        <v>17744307.094142001</v>
      </c>
      <c r="L107" s="8">
        <v>100.3867</v>
      </c>
      <c r="M107" s="8">
        <v>17812.918415171</v>
      </c>
      <c r="N107" s="39">
        <v>0</v>
      </c>
      <c r="O107" s="39">
        <v>1.2446886572643222E-2</v>
      </c>
      <c r="P107" s="39">
        <v>3.5223058793942422E-3</v>
      </c>
    </row>
    <row r="108" spans="2:16" ht="15" x14ac:dyDescent="0.25">
      <c r="B108" s="9" t="s">
        <v>2309</v>
      </c>
      <c r="C108" s="3" t="s">
        <v>2310</v>
      </c>
      <c r="D108" s="3" t="s">
        <v>136</v>
      </c>
      <c r="E108" s="3"/>
      <c r="F108" s="3" t="s">
        <v>2311</v>
      </c>
      <c r="G108" s="8">
        <v>8.4800000000000342</v>
      </c>
      <c r="H108" s="3" t="s">
        <v>77</v>
      </c>
      <c r="I108" s="39">
        <v>4.8000000000000001E-2</v>
      </c>
      <c r="J108" s="39">
        <v>4.8499999999999745E-2</v>
      </c>
      <c r="K108" s="8">
        <v>12047546.734689999</v>
      </c>
      <c r="L108" s="8">
        <v>102.3867</v>
      </c>
      <c r="M108" s="8">
        <v>12335.081516493001</v>
      </c>
      <c r="N108" s="39">
        <v>0</v>
      </c>
      <c r="O108" s="39">
        <v>8.6192142647065744E-3</v>
      </c>
      <c r="P108" s="39">
        <v>2.4391247484379978E-3</v>
      </c>
    </row>
    <row r="109" spans="2:16" ht="15" x14ac:dyDescent="0.25">
      <c r="B109" s="9" t="s">
        <v>2312</v>
      </c>
      <c r="C109" s="3" t="s">
        <v>2313</v>
      </c>
      <c r="D109" s="3" t="s">
        <v>136</v>
      </c>
      <c r="E109" s="3"/>
      <c r="F109" s="3" t="s">
        <v>2314</v>
      </c>
      <c r="G109" s="8">
        <v>8.5600000000000165</v>
      </c>
      <c r="H109" s="3" t="s">
        <v>77</v>
      </c>
      <c r="I109" s="39">
        <v>4.8000000000000001E-2</v>
      </c>
      <c r="J109" s="39">
        <v>4.8499999999999807E-2</v>
      </c>
      <c r="K109" s="8">
        <v>10034328.236365</v>
      </c>
      <c r="L109" s="8">
        <v>102.2636</v>
      </c>
      <c r="M109" s="8">
        <v>10261.461768462001</v>
      </c>
      <c r="N109" s="39">
        <v>0</v>
      </c>
      <c r="O109" s="39">
        <v>7.1702596803442063E-3</v>
      </c>
      <c r="P109" s="39">
        <v>2.029089578462877E-3</v>
      </c>
    </row>
    <row r="110" spans="2:16" ht="15" x14ac:dyDescent="0.25">
      <c r="B110" s="9" t="s">
        <v>2315</v>
      </c>
      <c r="C110" s="3" t="s">
        <v>2316</v>
      </c>
      <c r="D110" s="3" t="s">
        <v>136</v>
      </c>
      <c r="E110" s="3"/>
      <c r="F110" s="3" t="s">
        <v>2317</v>
      </c>
      <c r="G110" s="8">
        <v>8.6500000000000163</v>
      </c>
      <c r="H110" s="3" t="s">
        <v>77</v>
      </c>
      <c r="I110" s="39">
        <v>4.8000000000000001E-2</v>
      </c>
      <c r="J110" s="39">
        <v>4.8500000000000182E-2</v>
      </c>
      <c r="K110" s="8">
        <v>17308977.975816</v>
      </c>
      <c r="L110" s="8">
        <v>101.58669999999999</v>
      </c>
      <c r="M110" s="8">
        <v>17583.613759698997</v>
      </c>
      <c r="N110" s="39">
        <v>0</v>
      </c>
      <c r="O110" s="39">
        <v>1.2286658530796456E-2</v>
      </c>
      <c r="P110" s="39">
        <v>3.4769634421070645E-3</v>
      </c>
    </row>
    <row r="111" spans="2:16" ht="15" x14ac:dyDescent="0.25">
      <c r="B111" s="9" t="s">
        <v>2318</v>
      </c>
      <c r="C111" s="3" t="s">
        <v>2319</v>
      </c>
      <c r="D111" s="3" t="s">
        <v>136</v>
      </c>
      <c r="E111" s="3"/>
      <c r="F111" s="3" t="s">
        <v>2320</v>
      </c>
      <c r="G111" s="8">
        <v>8.7299999999999915</v>
      </c>
      <c r="H111" s="3" t="s">
        <v>77</v>
      </c>
      <c r="I111" s="39">
        <v>4.8000000000000001E-2</v>
      </c>
      <c r="J111" s="39">
        <v>4.8500000000000293E-2</v>
      </c>
      <c r="K111" s="8">
        <v>12989753.956315</v>
      </c>
      <c r="L111" s="8">
        <v>101.37520000000001</v>
      </c>
      <c r="M111" s="8">
        <v>13168.394924026999</v>
      </c>
      <c r="N111" s="39">
        <v>0</v>
      </c>
      <c r="O111" s="39">
        <v>9.2014971462250055E-3</v>
      </c>
      <c r="P111" s="39">
        <v>2.6039031775714969E-3</v>
      </c>
    </row>
    <row r="112" spans="2:16" ht="15" x14ac:dyDescent="0.25">
      <c r="B112" s="9" t="s">
        <v>2321</v>
      </c>
      <c r="C112" s="3" t="s">
        <v>2322</v>
      </c>
      <c r="D112" s="3" t="s">
        <v>136</v>
      </c>
      <c r="E112" s="3"/>
      <c r="F112" s="3" t="s">
        <v>2323</v>
      </c>
      <c r="G112" s="8">
        <v>8.8100000000000112</v>
      </c>
      <c r="H112" s="3" t="s">
        <v>77</v>
      </c>
      <c r="I112" s="39">
        <v>4.8000000000000001E-2</v>
      </c>
      <c r="J112" s="39">
        <v>4.8500000000000251E-2</v>
      </c>
      <c r="K112" s="8">
        <v>15741809.031966999</v>
      </c>
      <c r="L112" s="8">
        <v>100.97450000000001</v>
      </c>
      <c r="M112" s="8">
        <v>15895.212918499001</v>
      </c>
      <c r="N112" s="39">
        <v>0</v>
      </c>
      <c r="O112" s="39">
        <v>1.1106878032746606E-2</v>
      </c>
      <c r="P112" s="39">
        <v>3.1431010131034091E-3</v>
      </c>
    </row>
    <row r="113" spans="2:16" ht="15" x14ac:dyDescent="0.25">
      <c r="B113" s="9" t="s">
        <v>2324</v>
      </c>
      <c r="C113" s="3" t="s">
        <v>2325</v>
      </c>
      <c r="D113" s="3" t="s">
        <v>136</v>
      </c>
      <c r="E113" s="3"/>
      <c r="F113" s="3" t="s">
        <v>2326</v>
      </c>
      <c r="G113" s="8">
        <v>8.889999999999997</v>
      </c>
      <c r="H113" s="3" t="s">
        <v>77</v>
      </c>
      <c r="I113" s="39">
        <v>4.8000000000000001E-2</v>
      </c>
      <c r="J113" s="39">
        <v>4.8500000000000092E-2</v>
      </c>
      <c r="K113" s="8">
        <v>26480589.039342999</v>
      </c>
      <c r="L113" s="8">
        <v>101.4842</v>
      </c>
      <c r="M113" s="8">
        <v>26873.623989057</v>
      </c>
      <c r="N113" s="39">
        <v>0</v>
      </c>
      <c r="O113" s="39">
        <v>1.8778110458462192E-2</v>
      </c>
      <c r="P113" s="39">
        <v>5.3139593171137832E-3</v>
      </c>
    </row>
    <row r="114" spans="2:16" ht="15" x14ac:dyDescent="0.25">
      <c r="B114" s="9" t="s">
        <v>2327</v>
      </c>
      <c r="C114" s="3" t="s">
        <v>2328</v>
      </c>
      <c r="D114" s="3" t="s">
        <v>136</v>
      </c>
      <c r="E114" s="3"/>
      <c r="F114" s="3" t="s">
        <v>2329</v>
      </c>
      <c r="G114" s="8">
        <v>8.7700000000000049</v>
      </c>
      <c r="H114" s="3" t="s">
        <v>77</v>
      </c>
      <c r="I114" s="39">
        <v>4.8000000000000001E-2</v>
      </c>
      <c r="J114" s="39">
        <v>4.8500000000000071E-2</v>
      </c>
      <c r="K114" s="8">
        <v>19121049.327711999</v>
      </c>
      <c r="L114" s="8">
        <v>104.24169999999999</v>
      </c>
      <c r="M114" s="8">
        <v>19932.100062104</v>
      </c>
      <c r="N114" s="39">
        <v>0</v>
      </c>
      <c r="O114" s="39">
        <v>1.3927677814786744E-2</v>
      </c>
      <c r="P114" s="39">
        <v>3.9413504065470275E-3</v>
      </c>
    </row>
    <row r="115" spans="2:16" ht="15" x14ac:dyDescent="0.25">
      <c r="B115" s="9" t="s">
        <v>2330</v>
      </c>
      <c r="C115" s="3" t="s">
        <v>2331</v>
      </c>
      <c r="D115" s="3" t="s">
        <v>136</v>
      </c>
      <c r="E115" s="3"/>
      <c r="F115" s="3" t="s">
        <v>2332</v>
      </c>
      <c r="G115" s="8">
        <v>8.8500000000000227</v>
      </c>
      <c r="H115" s="3" t="s">
        <v>77</v>
      </c>
      <c r="I115" s="39">
        <v>4.8000000000000001E-2</v>
      </c>
      <c r="J115" s="39">
        <v>4.8499999999999863E-2</v>
      </c>
      <c r="K115" s="8">
        <v>21056683.632567</v>
      </c>
      <c r="L115" s="8">
        <v>103.51909999999999</v>
      </c>
      <c r="M115" s="8">
        <v>21797.697352596999</v>
      </c>
      <c r="N115" s="39">
        <v>0</v>
      </c>
      <c r="O115" s="39">
        <v>1.5231275424329491E-2</v>
      </c>
      <c r="P115" s="39">
        <v>4.310251456432759E-3</v>
      </c>
    </row>
    <row r="116" spans="2:16" ht="15" x14ac:dyDescent="0.25">
      <c r="B116" s="9" t="s">
        <v>2333</v>
      </c>
      <c r="C116" s="3" t="s">
        <v>2334</v>
      </c>
      <c r="D116" s="3" t="s">
        <v>136</v>
      </c>
      <c r="E116" s="3"/>
      <c r="F116" s="3" t="s">
        <v>2335</v>
      </c>
      <c r="G116" s="8">
        <v>8.9300000000000868</v>
      </c>
      <c r="H116" s="3" t="s">
        <v>77</v>
      </c>
      <c r="I116" s="39">
        <v>4.8000000000000001E-2</v>
      </c>
      <c r="J116" s="39">
        <v>4.8500000000000404E-2</v>
      </c>
      <c r="K116" s="8">
        <v>5506174.8278970001</v>
      </c>
      <c r="L116" s="8">
        <v>102.4907</v>
      </c>
      <c r="M116" s="8">
        <v>5643.3186787200002</v>
      </c>
      <c r="N116" s="39">
        <v>0</v>
      </c>
      <c r="O116" s="39">
        <v>3.9433037220606591E-3</v>
      </c>
      <c r="P116" s="39">
        <v>1.1159033066934969E-3</v>
      </c>
    </row>
    <row r="117" spans="2:16" ht="15" x14ac:dyDescent="0.25">
      <c r="B117" s="9" t="s">
        <v>2336</v>
      </c>
      <c r="C117" s="3" t="s">
        <v>2337</v>
      </c>
      <c r="D117" s="3" t="s">
        <v>136</v>
      </c>
      <c r="E117" s="3"/>
      <c r="F117" s="3" t="s">
        <v>2338</v>
      </c>
      <c r="G117" s="8">
        <v>9.0199999999998397</v>
      </c>
      <c r="H117" s="3" t="s">
        <v>77</v>
      </c>
      <c r="I117" s="39">
        <v>4.8000000000000001E-2</v>
      </c>
      <c r="J117" s="39">
        <v>4.8500000000001854E-2</v>
      </c>
      <c r="K117" s="8">
        <v>1549301.550265</v>
      </c>
      <c r="L117" s="8">
        <v>101.8822</v>
      </c>
      <c r="M117" s="8">
        <v>1578.4621752840001</v>
      </c>
      <c r="N117" s="39">
        <v>0</v>
      </c>
      <c r="O117" s="39">
        <v>1.1029601773864647E-3</v>
      </c>
      <c r="P117" s="39">
        <v>3.1212328439505095E-4</v>
      </c>
    </row>
    <row r="118" spans="2:16" ht="15" x14ac:dyDescent="0.25">
      <c r="B118" s="9" t="s">
        <v>2339</v>
      </c>
      <c r="C118" s="3" t="s">
        <v>2340</v>
      </c>
      <c r="D118" s="3" t="s">
        <v>136</v>
      </c>
      <c r="E118" s="3"/>
      <c r="F118" s="3" t="s">
        <v>2341</v>
      </c>
      <c r="G118" s="8">
        <v>9.1000000000000068</v>
      </c>
      <c r="H118" s="3" t="s">
        <v>77</v>
      </c>
      <c r="I118" s="39">
        <v>4.8000000000000001E-2</v>
      </c>
      <c r="J118" s="39">
        <v>4.8500000000000244E-2</v>
      </c>
      <c r="K118" s="8">
        <v>10932859.607008999</v>
      </c>
      <c r="L118" s="8">
        <v>101.1613</v>
      </c>
      <c r="M118" s="8">
        <v>11059.823839891</v>
      </c>
      <c r="N118" s="39">
        <v>0</v>
      </c>
      <c r="O118" s="39">
        <v>7.7281201002579883E-3</v>
      </c>
      <c r="P118" s="39">
        <v>2.1869567708306769E-3</v>
      </c>
    </row>
    <row r="119" spans="2:16" ht="15" x14ac:dyDescent="0.25">
      <c r="B119" s="9" t="s">
        <v>2342</v>
      </c>
      <c r="C119" s="3" t="s">
        <v>2343</v>
      </c>
      <c r="D119" s="3" t="s">
        <v>136</v>
      </c>
      <c r="E119" s="3"/>
      <c r="F119" s="3" t="s">
        <v>2344</v>
      </c>
      <c r="G119" s="8">
        <v>9.1900000000004134</v>
      </c>
      <c r="H119" s="3" t="s">
        <v>77</v>
      </c>
      <c r="I119" s="39">
        <v>4.8000000000000001E-2</v>
      </c>
      <c r="J119" s="39">
        <v>4.8500000000007898E-2</v>
      </c>
      <c r="K119" s="8">
        <v>571121.30955999997</v>
      </c>
      <c r="L119" s="8">
        <v>100.5718</v>
      </c>
      <c r="M119" s="8">
        <v>574.38705458300001</v>
      </c>
      <c r="N119" s="39">
        <v>0</v>
      </c>
      <c r="O119" s="39">
        <v>4.013564959181676E-4</v>
      </c>
      <c r="P119" s="39">
        <v>1.1357863165659261E-4</v>
      </c>
    </row>
    <row r="120" spans="2:16" ht="15" x14ac:dyDescent="0.25">
      <c r="B120" s="9" t="s">
        <v>2345</v>
      </c>
      <c r="C120" s="3" t="s">
        <v>2346</v>
      </c>
      <c r="D120" s="3" t="s">
        <v>136</v>
      </c>
      <c r="E120" s="3"/>
      <c r="F120" s="3" t="s">
        <v>2347</v>
      </c>
      <c r="G120" s="8">
        <v>9.0499999999999758</v>
      </c>
      <c r="H120" s="3" t="s">
        <v>77</v>
      </c>
      <c r="I120" s="39">
        <v>4.8000000000000001E-2</v>
      </c>
      <c r="J120" s="39">
        <v>4.8500000000000217E-2</v>
      </c>
      <c r="K120" s="8">
        <v>7931852.1807620004</v>
      </c>
      <c r="L120" s="8">
        <v>102.7809</v>
      </c>
      <c r="M120" s="8">
        <v>8152.4253443389998</v>
      </c>
      <c r="N120" s="39">
        <v>0</v>
      </c>
      <c r="O120" s="39">
        <v>5.6965574751921006E-3</v>
      </c>
      <c r="P120" s="39">
        <v>1.6120511559313863E-3</v>
      </c>
    </row>
    <row r="121" spans="2:16" ht="15" x14ac:dyDescent="0.25">
      <c r="B121" s="9" t="s">
        <v>2348</v>
      </c>
      <c r="C121" s="3" t="s">
        <v>2349</v>
      </c>
      <c r="D121" s="3" t="s">
        <v>136</v>
      </c>
      <c r="E121" s="3"/>
      <c r="F121" s="3" t="s">
        <v>2350</v>
      </c>
      <c r="G121" s="8">
        <v>9.1399999999999793</v>
      </c>
      <c r="H121" s="3" t="s">
        <v>77</v>
      </c>
      <c r="I121" s="39">
        <v>4.8000000000000001E-2</v>
      </c>
      <c r="J121" s="39">
        <v>4.8499999999999807E-2</v>
      </c>
      <c r="K121" s="8">
        <v>21395211.182991002</v>
      </c>
      <c r="L121" s="8">
        <v>102.79089999999999</v>
      </c>
      <c r="M121" s="8">
        <v>21992.325636858001</v>
      </c>
      <c r="N121" s="39">
        <v>0</v>
      </c>
      <c r="O121" s="39">
        <v>1.5367273137986656E-2</v>
      </c>
      <c r="P121" s="39">
        <v>4.3487370281942665E-3</v>
      </c>
    </row>
    <row r="122" spans="2:16" ht="15" x14ac:dyDescent="0.25">
      <c r="B122" s="9" t="s">
        <v>2351</v>
      </c>
      <c r="C122" s="3" t="s">
        <v>2352</v>
      </c>
      <c r="D122" s="3" t="s">
        <v>136</v>
      </c>
      <c r="E122" s="3"/>
      <c r="F122" s="3" t="s">
        <v>2353</v>
      </c>
      <c r="G122" s="8">
        <v>9.2200000000000006</v>
      </c>
      <c r="H122" s="3" t="s">
        <v>77</v>
      </c>
      <c r="I122" s="39">
        <v>4.8000000000000001E-2</v>
      </c>
      <c r="J122" s="39">
        <v>4.8499999999999849E-2</v>
      </c>
      <c r="K122" s="8">
        <v>11390503.114654999</v>
      </c>
      <c r="L122" s="8">
        <v>102.28489999999999</v>
      </c>
      <c r="M122" s="8">
        <v>11650.767933911</v>
      </c>
      <c r="N122" s="39">
        <v>0</v>
      </c>
      <c r="O122" s="39">
        <v>8.1410459295693637E-3</v>
      </c>
      <c r="P122" s="39">
        <v>2.303809372310465E-3</v>
      </c>
    </row>
    <row r="123" spans="2:16" ht="15" x14ac:dyDescent="0.25">
      <c r="B123" s="9" t="s">
        <v>2354</v>
      </c>
      <c r="C123" s="3" t="s">
        <v>2355</v>
      </c>
      <c r="D123" s="3" t="s">
        <v>136</v>
      </c>
      <c r="E123" s="3"/>
      <c r="F123" s="3" t="s">
        <v>2356</v>
      </c>
      <c r="G123" s="8">
        <v>9.3000000000000824</v>
      </c>
      <c r="H123" s="3" t="s">
        <v>77</v>
      </c>
      <c r="I123" s="39">
        <v>4.8000000000000001E-2</v>
      </c>
      <c r="J123" s="39">
        <v>4.850000000000014E-2</v>
      </c>
      <c r="K123" s="8">
        <v>5096654.1669690004</v>
      </c>
      <c r="L123" s="8">
        <v>102.29300000000001</v>
      </c>
      <c r="M123" s="8">
        <v>5213.5196664109999</v>
      </c>
      <c r="N123" s="39">
        <v>0</v>
      </c>
      <c r="O123" s="39">
        <v>3.6429790121755012E-3</v>
      </c>
      <c r="P123" s="39">
        <v>1.0309153472401781E-3</v>
      </c>
    </row>
    <row r="124" spans="2:16" ht="15" x14ac:dyDescent="0.25">
      <c r="B124" s="9" t="s">
        <v>2357</v>
      </c>
      <c r="C124" s="3" t="s">
        <v>2358</v>
      </c>
      <c r="D124" s="3" t="s">
        <v>136</v>
      </c>
      <c r="E124" s="3"/>
      <c r="F124" s="3" t="s">
        <v>2359</v>
      </c>
      <c r="G124" s="8">
        <v>9.4699999999998159</v>
      </c>
      <c r="H124" s="3" t="s">
        <v>77</v>
      </c>
      <c r="I124" s="39">
        <v>4.8000000000000001E-2</v>
      </c>
      <c r="J124" s="39">
        <v>4.8500000000001924E-2</v>
      </c>
      <c r="K124" s="8">
        <v>2472926.6825629999</v>
      </c>
      <c r="L124" s="8">
        <v>102.1018</v>
      </c>
      <c r="M124" s="8">
        <v>2524.9020363329996</v>
      </c>
      <c r="N124" s="39">
        <v>0</v>
      </c>
      <c r="O124" s="39">
        <v>1.7642908658081925E-3</v>
      </c>
      <c r="P124" s="39">
        <v>4.9927120756898405E-4</v>
      </c>
    </row>
    <row r="125" spans="2:16" ht="15" x14ac:dyDescent="0.25">
      <c r="B125" s="9" t="s">
        <v>2360</v>
      </c>
      <c r="C125" s="3" t="s">
        <v>2361</v>
      </c>
      <c r="D125" s="3" t="s">
        <v>136</v>
      </c>
      <c r="E125" s="3"/>
      <c r="F125" s="3" t="s">
        <v>2362</v>
      </c>
      <c r="G125" s="8">
        <v>9.3300000000000143</v>
      </c>
      <c r="H125" s="3" t="s">
        <v>77</v>
      </c>
      <c r="I125" s="39">
        <v>4.8000000000000001E-2</v>
      </c>
      <c r="J125" s="39">
        <v>4.8500000000000078E-2</v>
      </c>
      <c r="K125" s="8">
        <v>29670832.016295001</v>
      </c>
      <c r="L125" s="8">
        <v>104.4538</v>
      </c>
      <c r="M125" s="8">
        <v>30992.321587294002</v>
      </c>
      <c r="N125" s="39">
        <v>0</v>
      </c>
      <c r="O125" s="39">
        <v>2.1656075800099438E-2</v>
      </c>
      <c r="P125" s="39">
        <v>6.128385815208642E-3</v>
      </c>
    </row>
    <row r="126" spans="2:16" ht="15" x14ac:dyDescent="0.25">
      <c r="B126" s="9" t="s">
        <v>2363</v>
      </c>
      <c r="C126" s="3" t="s">
        <v>2364</v>
      </c>
      <c r="D126" s="3" t="s">
        <v>136</v>
      </c>
      <c r="E126" s="3"/>
      <c r="F126" s="3" t="s">
        <v>2365</v>
      </c>
      <c r="G126" s="8">
        <v>9.4100000000000108</v>
      </c>
      <c r="H126" s="3" t="s">
        <v>77</v>
      </c>
      <c r="I126" s="39">
        <v>4.8000000000000001E-2</v>
      </c>
      <c r="J126" s="39">
        <v>4.850000000000005E-2</v>
      </c>
      <c r="K126" s="8">
        <v>25008633.450633999</v>
      </c>
      <c r="L126" s="8">
        <v>104.25790000000001</v>
      </c>
      <c r="M126" s="8">
        <v>26073.469825993001</v>
      </c>
      <c r="N126" s="39">
        <v>0</v>
      </c>
      <c r="O126" s="39">
        <v>1.8218997803468862E-2</v>
      </c>
      <c r="P126" s="39">
        <v>5.1557377586193744E-3</v>
      </c>
    </row>
    <row r="127" spans="2:16" ht="15" x14ac:dyDescent="0.25">
      <c r="B127" s="9" t="s">
        <v>2366</v>
      </c>
      <c r="C127" s="3" t="s">
        <v>2367</v>
      </c>
      <c r="D127" s="3" t="s">
        <v>136</v>
      </c>
      <c r="E127" s="3"/>
      <c r="F127" s="3" t="s">
        <v>2368</v>
      </c>
      <c r="G127" s="8">
        <v>9.6000000000000281</v>
      </c>
      <c r="H127" s="3" t="s">
        <v>77</v>
      </c>
      <c r="I127" s="39">
        <v>4.8000000000000001E-2</v>
      </c>
      <c r="J127" s="39">
        <v>4.849999999999987E-2</v>
      </c>
      <c r="K127" s="8">
        <v>11536856.920761</v>
      </c>
      <c r="L127" s="8">
        <v>103.4926</v>
      </c>
      <c r="M127" s="8">
        <v>11939.796151086999</v>
      </c>
      <c r="N127" s="39">
        <v>0</v>
      </c>
      <c r="O127" s="39">
        <v>8.3430061783974843E-3</v>
      </c>
      <c r="P127" s="39">
        <v>2.3609614775939431E-3</v>
      </c>
    </row>
    <row r="128" spans="2:16" ht="15" x14ac:dyDescent="0.25">
      <c r="B128" s="9" t="s">
        <v>2369</v>
      </c>
      <c r="C128" s="3" t="s">
        <v>2370</v>
      </c>
      <c r="D128" s="3" t="s">
        <v>136</v>
      </c>
      <c r="E128" s="3"/>
      <c r="F128" s="3" t="s">
        <v>2371</v>
      </c>
      <c r="G128" s="8">
        <v>9.6800000000000157</v>
      </c>
      <c r="H128" s="3" t="s">
        <v>77</v>
      </c>
      <c r="I128" s="39">
        <v>4.8000000000000001E-2</v>
      </c>
      <c r="J128" s="39">
        <v>4.8499999999999745E-2</v>
      </c>
      <c r="K128" s="8">
        <v>14291214.904920001</v>
      </c>
      <c r="L128" s="8">
        <v>103.2058</v>
      </c>
      <c r="M128" s="8">
        <v>14749.357976949999</v>
      </c>
      <c r="N128" s="39">
        <v>0</v>
      </c>
      <c r="O128" s="39">
        <v>1.0306204827281513E-2</v>
      </c>
      <c r="P128" s="39">
        <v>2.9165209826175821E-3</v>
      </c>
    </row>
    <row r="129" spans="2:16" ht="15" x14ac:dyDescent="0.25">
      <c r="B129" s="9" t="s">
        <v>2372</v>
      </c>
      <c r="C129" s="3" t="s">
        <v>2373</v>
      </c>
      <c r="D129" s="3" t="s">
        <v>136</v>
      </c>
      <c r="E129" s="3"/>
      <c r="F129" s="3" t="s">
        <v>2374</v>
      </c>
      <c r="G129" s="8">
        <v>9.7600000000000051</v>
      </c>
      <c r="H129" s="3" t="s">
        <v>77</v>
      </c>
      <c r="I129" s="39">
        <v>4.8000000000000001E-2</v>
      </c>
      <c r="J129" s="39">
        <v>4.8500000000000119E-2</v>
      </c>
      <c r="K129" s="8">
        <v>13485673.391548</v>
      </c>
      <c r="L129" s="8">
        <v>102.5939</v>
      </c>
      <c r="M129" s="8">
        <v>13835.483547471</v>
      </c>
      <c r="N129" s="39">
        <v>0</v>
      </c>
      <c r="O129" s="39">
        <v>9.6676294349597076E-3</v>
      </c>
      <c r="P129" s="39">
        <v>2.7358125102068843E-3</v>
      </c>
    </row>
    <row r="130" spans="2:16" ht="15" x14ac:dyDescent="0.25">
      <c r="B130" s="9" t="s">
        <v>2375</v>
      </c>
      <c r="C130" s="3" t="s">
        <v>2376</v>
      </c>
      <c r="D130" s="3" t="s">
        <v>136</v>
      </c>
      <c r="E130" s="3"/>
      <c r="F130" s="3" t="s">
        <v>2377</v>
      </c>
      <c r="G130" s="8">
        <v>9.850000000000005</v>
      </c>
      <c r="H130" s="3" t="s">
        <v>77</v>
      </c>
      <c r="I130" s="39">
        <v>4.8000000000000001E-2</v>
      </c>
      <c r="J130" s="39">
        <v>4.850000000000021E-2</v>
      </c>
      <c r="K130" s="8">
        <v>23434952.834456999</v>
      </c>
      <c r="L130" s="8">
        <v>102.6033</v>
      </c>
      <c r="M130" s="8">
        <v>24045.027881106002</v>
      </c>
      <c r="N130" s="39">
        <v>0</v>
      </c>
      <c r="O130" s="39">
        <v>1.6801611487608507E-2</v>
      </c>
      <c r="P130" s="39">
        <v>4.7546359951710984E-3</v>
      </c>
    </row>
    <row r="131" spans="2:16" ht="15" x14ac:dyDescent="0.25">
      <c r="B131" s="9" t="s">
        <v>2378</v>
      </c>
      <c r="C131" s="3" t="s">
        <v>2379</v>
      </c>
      <c r="D131" s="3" t="s">
        <v>136</v>
      </c>
      <c r="E131" s="3"/>
      <c r="F131" s="3" t="s">
        <v>2380</v>
      </c>
      <c r="G131" s="8">
        <v>9.9300000000000104</v>
      </c>
      <c r="H131" s="3" t="s">
        <v>77</v>
      </c>
      <c r="I131" s="39">
        <v>4.8000000000000001E-2</v>
      </c>
      <c r="J131" s="39">
        <v>4.8499999999999863E-2</v>
      </c>
      <c r="K131" s="8">
        <v>23448611.464219</v>
      </c>
      <c r="L131" s="8">
        <v>102.1977</v>
      </c>
      <c r="M131" s="8">
        <v>23963.934522799998</v>
      </c>
      <c r="N131" s="39">
        <v>0</v>
      </c>
      <c r="O131" s="39">
        <v>1.6744947003490628E-2</v>
      </c>
      <c r="P131" s="39">
        <v>4.7386006883177421E-3</v>
      </c>
    </row>
    <row r="132" spans="2:16" ht="15" x14ac:dyDescent="0.25">
      <c r="B132" s="9" t="s">
        <v>2381</v>
      </c>
      <c r="C132" s="3" t="s">
        <v>2382</v>
      </c>
      <c r="D132" s="3" t="s">
        <v>136</v>
      </c>
      <c r="E132" s="3"/>
      <c r="F132" s="3" t="s">
        <v>2383</v>
      </c>
      <c r="G132" s="8">
        <v>10.010000000000009</v>
      </c>
      <c r="H132" s="3" t="s">
        <v>77</v>
      </c>
      <c r="I132" s="39">
        <v>4.8000000000000001E-2</v>
      </c>
      <c r="J132" s="39">
        <v>4.8499999999999981E-2</v>
      </c>
      <c r="K132" s="8">
        <v>24170454.164983001</v>
      </c>
      <c r="L132" s="8">
        <v>101.9961</v>
      </c>
      <c r="M132" s="8">
        <v>24652.916802914999</v>
      </c>
      <c r="N132" s="39">
        <v>0</v>
      </c>
      <c r="O132" s="39">
        <v>1.7226377619815054E-2</v>
      </c>
      <c r="P132" s="39">
        <v>4.8748392472941666E-3</v>
      </c>
    </row>
    <row r="133" spans="2:16" ht="15" x14ac:dyDescent="0.25">
      <c r="B133" s="9" t="s">
        <v>2384</v>
      </c>
      <c r="C133" s="3" t="s">
        <v>2385</v>
      </c>
      <c r="D133" s="3" t="s">
        <v>136</v>
      </c>
      <c r="E133" s="3"/>
      <c r="F133" s="3" t="s">
        <v>2386</v>
      </c>
      <c r="G133" s="8">
        <v>9.8599999999999692</v>
      </c>
      <c r="H133" s="3" t="s">
        <v>77</v>
      </c>
      <c r="I133" s="39">
        <v>4.8000000000000001E-2</v>
      </c>
      <c r="J133" s="39">
        <v>4.8499999999999759E-2</v>
      </c>
      <c r="K133" s="8">
        <v>14618069.091537001</v>
      </c>
      <c r="L133" s="8">
        <v>104.0146</v>
      </c>
      <c r="M133" s="8">
        <v>15204.92632183</v>
      </c>
      <c r="N133" s="39">
        <v>0</v>
      </c>
      <c r="O133" s="39">
        <v>1.0624536017187979E-2</v>
      </c>
      <c r="P133" s="39">
        <v>3.0066045400805787E-3</v>
      </c>
    </row>
    <row r="134" spans="2:16" ht="15" x14ac:dyDescent="0.25">
      <c r="B134" s="9" t="s">
        <v>2387</v>
      </c>
      <c r="C134" s="3" t="s">
        <v>2388</v>
      </c>
      <c r="D134" s="3" t="s">
        <v>136</v>
      </c>
      <c r="E134" s="3"/>
      <c r="F134" s="3" t="s">
        <v>2389</v>
      </c>
      <c r="G134" s="8">
        <v>9.9399999999999977</v>
      </c>
      <c r="H134" s="3" t="s">
        <v>77</v>
      </c>
      <c r="I134" s="39">
        <v>4.8000000000000001E-2</v>
      </c>
      <c r="J134" s="39">
        <v>4.8499999999999849E-2</v>
      </c>
      <c r="K134" s="8">
        <v>27233798.942175001</v>
      </c>
      <c r="L134" s="8">
        <v>103.3112</v>
      </c>
      <c r="M134" s="8">
        <v>28135.561577743003</v>
      </c>
      <c r="N134" s="39">
        <v>0</v>
      </c>
      <c r="O134" s="39">
        <v>1.9659897129351112E-2</v>
      </c>
      <c r="P134" s="39">
        <v>5.5634933959467954E-3</v>
      </c>
    </row>
    <row r="135" spans="2:16" ht="15" x14ac:dyDescent="0.25">
      <c r="B135" s="9" t="s">
        <v>2390</v>
      </c>
      <c r="C135" s="3" t="s">
        <v>2391</v>
      </c>
      <c r="D135" s="3" t="s">
        <v>136</v>
      </c>
      <c r="E135" s="3"/>
      <c r="F135" s="3" t="s">
        <v>2392</v>
      </c>
      <c r="G135" s="8">
        <v>10.029999999999982</v>
      </c>
      <c r="H135" s="3" t="s">
        <v>77</v>
      </c>
      <c r="I135" s="39">
        <v>4.8000000000000001E-2</v>
      </c>
      <c r="J135" s="39">
        <v>4.8499999999999932E-2</v>
      </c>
      <c r="K135" s="8">
        <v>25979507.912629999</v>
      </c>
      <c r="L135" s="8">
        <v>102.7008</v>
      </c>
      <c r="M135" s="8">
        <v>26681.156126793998</v>
      </c>
      <c r="N135" s="39">
        <v>0</v>
      </c>
      <c r="O135" s="39">
        <v>1.8643622352996759E-2</v>
      </c>
      <c r="P135" s="39">
        <v>5.2759009446987368E-3</v>
      </c>
    </row>
    <row r="136" spans="2:16" ht="15" x14ac:dyDescent="0.25">
      <c r="B136" s="9" t="s">
        <v>2393</v>
      </c>
      <c r="C136" s="3" t="s">
        <v>2394</v>
      </c>
      <c r="D136" s="3" t="s">
        <v>136</v>
      </c>
      <c r="E136" s="3"/>
      <c r="F136" s="3" t="s">
        <v>2395</v>
      </c>
      <c r="G136" s="8">
        <v>10.110000000000033</v>
      </c>
      <c r="H136" s="3" t="s">
        <v>77</v>
      </c>
      <c r="I136" s="39">
        <v>4.8000000000000001E-2</v>
      </c>
      <c r="J136" s="39">
        <v>4.8499999999999981E-2</v>
      </c>
      <c r="K136" s="8">
        <v>5926971.799443</v>
      </c>
      <c r="L136" s="8">
        <v>101.8767</v>
      </c>
      <c r="M136" s="8">
        <v>6038.2008953750001</v>
      </c>
      <c r="N136" s="39">
        <v>0</v>
      </c>
      <c r="O136" s="39">
        <v>4.2192301056942711E-3</v>
      </c>
      <c r="P136" s="39">
        <v>1.1939868593699372E-3</v>
      </c>
    </row>
    <row r="137" spans="2:16" ht="15" x14ac:dyDescent="0.25">
      <c r="B137" s="9" t="s">
        <v>2396</v>
      </c>
      <c r="C137" s="3" t="s">
        <v>2397</v>
      </c>
      <c r="D137" s="3" t="s">
        <v>136</v>
      </c>
      <c r="E137" s="3"/>
      <c r="F137" s="3" t="s">
        <v>2398</v>
      </c>
      <c r="G137" s="8">
        <v>10.200000000000014</v>
      </c>
      <c r="H137" s="3" t="s">
        <v>77</v>
      </c>
      <c r="I137" s="39">
        <v>4.8000000000000001E-2</v>
      </c>
      <c r="J137" s="39">
        <v>4.8499999999999883E-2</v>
      </c>
      <c r="K137" s="8">
        <v>33171967.641597003</v>
      </c>
      <c r="L137" s="8">
        <v>102.1841</v>
      </c>
      <c r="M137" s="8">
        <v>33896.493115625002</v>
      </c>
      <c r="N137" s="39">
        <v>0</v>
      </c>
      <c r="O137" s="39">
        <v>2.3685383561922974E-2</v>
      </c>
      <c r="P137" s="39">
        <v>6.7026533333429767E-3</v>
      </c>
    </row>
    <row r="138" spans="2:16" ht="15" x14ac:dyDescent="0.25">
      <c r="B138" s="9" t="s">
        <v>2399</v>
      </c>
      <c r="C138" s="3" t="s">
        <v>2400</v>
      </c>
      <c r="D138" s="3" t="s">
        <v>136</v>
      </c>
      <c r="E138" s="3"/>
      <c r="F138" s="3" t="s">
        <v>2401</v>
      </c>
      <c r="G138" s="8">
        <v>10.280000000000008</v>
      </c>
      <c r="H138" s="3" t="s">
        <v>77</v>
      </c>
      <c r="I138" s="39">
        <v>4.8000000000000001E-2</v>
      </c>
      <c r="J138" s="39">
        <v>4.8499999999999918E-2</v>
      </c>
      <c r="K138" s="8">
        <v>18570813.015985001</v>
      </c>
      <c r="L138" s="8">
        <v>101.89400000000001</v>
      </c>
      <c r="M138" s="8">
        <v>18922.547273405999</v>
      </c>
      <c r="N138" s="39">
        <v>0</v>
      </c>
      <c r="O138" s="39">
        <v>1.3222246579031599E-2</v>
      </c>
      <c r="P138" s="39">
        <v>3.7417226060760351E-3</v>
      </c>
    </row>
    <row r="139" spans="2:16" ht="15" x14ac:dyDescent="0.25">
      <c r="B139" s="9" t="s">
        <v>2402</v>
      </c>
      <c r="C139" s="3" t="s">
        <v>2403</v>
      </c>
      <c r="D139" s="3" t="s">
        <v>136</v>
      </c>
      <c r="E139" s="3"/>
      <c r="F139" s="3" t="s">
        <v>2404</v>
      </c>
      <c r="G139" s="8">
        <v>10.119999999999992</v>
      </c>
      <c r="H139" s="3" t="s">
        <v>77</v>
      </c>
      <c r="I139" s="39">
        <v>4.8000000000000001E-2</v>
      </c>
      <c r="J139" s="39">
        <v>4.8499999999999828E-2</v>
      </c>
      <c r="K139" s="8">
        <v>20979972.956115998</v>
      </c>
      <c r="L139" s="8">
        <v>103.6129</v>
      </c>
      <c r="M139" s="8">
        <v>21737.959573213</v>
      </c>
      <c r="N139" s="39">
        <v>0</v>
      </c>
      <c r="O139" s="39">
        <v>1.5189533282656572E-2</v>
      </c>
      <c r="P139" s="39">
        <v>4.2984389770488636E-3</v>
      </c>
    </row>
    <row r="140" spans="2:16" ht="15" x14ac:dyDescent="0.25">
      <c r="B140" s="9" t="s">
        <v>2405</v>
      </c>
      <c r="C140" s="3" t="s">
        <v>2406</v>
      </c>
      <c r="D140" s="3" t="s">
        <v>136</v>
      </c>
      <c r="E140" s="3"/>
      <c r="F140" s="3" t="s">
        <v>2407</v>
      </c>
      <c r="G140" s="8">
        <v>10.200000000000015</v>
      </c>
      <c r="H140" s="3" t="s">
        <v>77</v>
      </c>
      <c r="I140" s="39">
        <v>4.8000000000000001E-2</v>
      </c>
      <c r="J140" s="39">
        <v>4.8499999999999925E-2</v>
      </c>
      <c r="K140" s="8">
        <v>26919888.689576998</v>
      </c>
      <c r="L140" s="8">
        <v>103.1052</v>
      </c>
      <c r="M140" s="8">
        <v>27755.794963238</v>
      </c>
      <c r="N140" s="39">
        <v>0</v>
      </c>
      <c r="O140" s="39">
        <v>1.939453286591887E-2</v>
      </c>
      <c r="P140" s="39">
        <v>5.4883987849520385E-3</v>
      </c>
    </row>
    <row r="141" spans="2:16" ht="15" x14ac:dyDescent="0.25">
      <c r="B141" s="9" t="s">
        <v>2408</v>
      </c>
      <c r="C141" s="3" t="s">
        <v>2409</v>
      </c>
      <c r="D141" s="3" t="s">
        <v>136</v>
      </c>
      <c r="E141" s="3"/>
      <c r="F141" s="3" t="s">
        <v>2410</v>
      </c>
      <c r="G141" s="8">
        <v>10.289999999999976</v>
      </c>
      <c r="H141" s="3" t="s">
        <v>77</v>
      </c>
      <c r="I141" s="39">
        <v>4.8000000000000001E-2</v>
      </c>
      <c r="J141" s="39">
        <v>4.8499999999999807E-2</v>
      </c>
      <c r="K141" s="8">
        <v>19098258.474564001</v>
      </c>
      <c r="L141" s="8">
        <v>102.39449999999999</v>
      </c>
      <c r="M141" s="8">
        <v>19555.569896450001</v>
      </c>
      <c r="N141" s="39">
        <v>0</v>
      </c>
      <c r="O141" s="39">
        <v>1.3664575039944282E-2</v>
      </c>
      <c r="P141" s="39">
        <v>3.8668957672037736E-3</v>
      </c>
    </row>
    <row r="142" spans="2:16" ht="15" x14ac:dyDescent="0.25">
      <c r="B142" s="9" t="s">
        <v>2411</v>
      </c>
      <c r="C142" s="3" t="s">
        <v>2412</v>
      </c>
      <c r="D142" s="3" t="s">
        <v>136</v>
      </c>
      <c r="E142" s="3"/>
      <c r="F142" s="3" t="s">
        <v>2413</v>
      </c>
      <c r="G142" s="8">
        <v>10.370000000000017</v>
      </c>
      <c r="H142" s="3" t="s">
        <v>77</v>
      </c>
      <c r="I142" s="39">
        <v>4.8000000000000001E-2</v>
      </c>
      <c r="J142" s="39">
        <v>4.8499999999999981E-2</v>
      </c>
      <c r="K142" s="8">
        <v>24868553.084941</v>
      </c>
      <c r="L142" s="8">
        <v>102.29640000000001</v>
      </c>
      <c r="M142" s="8">
        <v>25439.631747811</v>
      </c>
      <c r="N142" s="39">
        <v>0</v>
      </c>
      <c r="O142" s="39">
        <v>1.7776099538250607E-2</v>
      </c>
      <c r="P142" s="39">
        <v>5.0304033503360606E-3</v>
      </c>
    </row>
    <row r="143" spans="2:16" ht="15" x14ac:dyDescent="0.25">
      <c r="B143" s="9" t="s">
        <v>2414</v>
      </c>
      <c r="C143" s="3" t="s">
        <v>2415</v>
      </c>
      <c r="D143" s="3" t="s">
        <v>136</v>
      </c>
      <c r="E143" s="3"/>
      <c r="F143" s="3" t="s">
        <v>2416</v>
      </c>
      <c r="G143" s="8">
        <v>10.45999999999999</v>
      </c>
      <c r="H143" s="3" t="s">
        <v>77</v>
      </c>
      <c r="I143" s="39">
        <v>4.8000000000000001E-2</v>
      </c>
      <c r="J143" s="39">
        <v>4.8499999999999988E-2</v>
      </c>
      <c r="K143" s="8">
        <v>38608419.929200001</v>
      </c>
      <c r="L143" s="8">
        <v>101.79049999999999</v>
      </c>
      <c r="M143" s="8">
        <v>39299.721483560003</v>
      </c>
      <c r="N143" s="39">
        <v>0</v>
      </c>
      <c r="O143" s="39">
        <v>2.746092269898523E-2</v>
      </c>
      <c r="P143" s="39">
        <v>7.771081459745784E-3</v>
      </c>
    </row>
    <row r="144" spans="2:16" ht="15" x14ac:dyDescent="0.25">
      <c r="B144" s="9" t="s">
        <v>2417</v>
      </c>
      <c r="C144" s="3" t="s">
        <v>2418</v>
      </c>
      <c r="D144" s="3" t="s">
        <v>136</v>
      </c>
      <c r="E144" s="3"/>
      <c r="F144" s="3" t="s">
        <v>2419</v>
      </c>
      <c r="G144" s="8">
        <v>10.53999999999999</v>
      </c>
      <c r="H144" s="3" t="s">
        <v>77</v>
      </c>
      <c r="I144" s="39">
        <v>4.8000000000000001E-2</v>
      </c>
      <c r="J144" s="39">
        <v>4.8500000000001785E-2</v>
      </c>
      <c r="K144" s="8">
        <v>2591327.9440410002</v>
      </c>
      <c r="L144" s="8">
        <v>101.8805</v>
      </c>
      <c r="M144" s="8">
        <v>2640.0574237119999</v>
      </c>
      <c r="N144" s="39">
        <v>0</v>
      </c>
      <c r="O144" s="39">
        <v>1.8447564027588622E-3</v>
      </c>
      <c r="P144" s="39">
        <v>5.2204190064438264E-4</v>
      </c>
    </row>
    <row r="145" spans="2:16" ht="15" x14ac:dyDescent="0.25">
      <c r="B145" s="9" t="s">
        <v>2420</v>
      </c>
      <c r="C145" s="3" t="s">
        <v>2421</v>
      </c>
      <c r="D145" s="3" t="s">
        <v>136</v>
      </c>
      <c r="E145" s="3"/>
      <c r="F145" s="3" t="s">
        <v>2422</v>
      </c>
      <c r="G145" s="8">
        <v>10.370000000000072</v>
      </c>
      <c r="H145" s="3" t="s">
        <v>77</v>
      </c>
      <c r="I145" s="39">
        <v>4.8000000000000001E-2</v>
      </c>
      <c r="J145" s="39">
        <v>4.849999999999928E-2</v>
      </c>
      <c r="K145" s="8">
        <v>5976285.8057329999</v>
      </c>
      <c r="L145" s="8">
        <v>103.8201</v>
      </c>
      <c r="M145" s="8">
        <v>6204.5840870110005</v>
      </c>
      <c r="N145" s="39">
        <v>0</v>
      </c>
      <c r="O145" s="39">
        <v>4.3354913867274707E-3</v>
      </c>
      <c r="P145" s="39">
        <v>1.226887279192931E-3</v>
      </c>
    </row>
    <row r="146" spans="2:16" ht="15" x14ac:dyDescent="0.25">
      <c r="B146" s="9" t="s">
        <v>2423</v>
      </c>
      <c r="C146" s="3" t="s">
        <v>2424</v>
      </c>
      <c r="D146" s="3" t="s">
        <v>136</v>
      </c>
      <c r="E146" s="3"/>
      <c r="F146" s="3" t="s">
        <v>2425</v>
      </c>
      <c r="G146" s="8">
        <v>10.450000000000008</v>
      </c>
      <c r="H146" s="3" t="s">
        <v>77</v>
      </c>
      <c r="I146" s="39">
        <v>4.8000000000000001E-2</v>
      </c>
      <c r="J146" s="39">
        <v>4.8500000000000043E-2</v>
      </c>
      <c r="K146" s="8">
        <v>28337845.044344999</v>
      </c>
      <c r="L146" s="8">
        <v>103.1052</v>
      </c>
      <c r="M146" s="8">
        <v>29217.781165731001</v>
      </c>
      <c r="N146" s="39">
        <v>0</v>
      </c>
      <c r="O146" s="39">
        <v>2.0416104739155626E-2</v>
      </c>
      <c r="P146" s="39">
        <v>5.7774902452401265E-3</v>
      </c>
    </row>
    <row r="147" spans="2:16" ht="15" x14ac:dyDescent="0.25">
      <c r="B147" s="9" t="s">
        <v>2426</v>
      </c>
      <c r="C147" s="3" t="s">
        <v>2427</v>
      </c>
      <c r="D147" s="3" t="s">
        <v>136</v>
      </c>
      <c r="E147" s="3"/>
      <c r="F147" s="3" t="s">
        <v>2428</v>
      </c>
      <c r="G147" s="8">
        <v>10.539999999999988</v>
      </c>
      <c r="H147" s="3" t="s">
        <v>77</v>
      </c>
      <c r="I147" s="39">
        <v>4.8000000000000001E-2</v>
      </c>
      <c r="J147" s="39">
        <v>4.8500000000000217E-2</v>
      </c>
      <c r="K147" s="8">
        <v>16215572.899157999</v>
      </c>
      <c r="L147" s="8">
        <v>102.2929</v>
      </c>
      <c r="M147" s="8">
        <v>16587.374334425</v>
      </c>
      <c r="N147" s="39">
        <v>0</v>
      </c>
      <c r="O147" s="39">
        <v>1.1590530089820732E-2</v>
      </c>
      <c r="P147" s="39">
        <v>3.2799682107171125E-3</v>
      </c>
    </row>
    <row r="148" spans="2:16" ht="15" x14ac:dyDescent="0.25">
      <c r="B148" s="9" t="s">
        <v>2429</v>
      </c>
      <c r="C148" s="3" t="s">
        <v>2430</v>
      </c>
      <c r="D148" s="3" t="s">
        <v>136</v>
      </c>
      <c r="E148" s="3"/>
      <c r="F148" s="3" t="s">
        <v>2431</v>
      </c>
      <c r="G148" s="8">
        <v>10.619999999999997</v>
      </c>
      <c r="H148" s="3" t="s">
        <v>77</v>
      </c>
      <c r="I148" s="39">
        <v>4.8000000000000001E-2</v>
      </c>
      <c r="J148" s="39">
        <v>4.8499999999999661E-2</v>
      </c>
      <c r="K148" s="8">
        <v>7791454.1725169998</v>
      </c>
      <c r="L148" s="8">
        <v>101.3867</v>
      </c>
      <c r="M148" s="8">
        <v>7899.4953220279995</v>
      </c>
      <c r="N148" s="39">
        <v>0</v>
      </c>
      <c r="O148" s="39">
        <v>5.519821062598425E-3</v>
      </c>
      <c r="P148" s="39">
        <v>1.5620370659379919E-3</v>
      </c>
    </row>
    <row r="149" spans="2:16" ht="15" x14ac:dyDescent="0.25">
      <c r="B149" s="9" t="s">
        <v>2432</v>
      </c>
      <c r="C149" s="3" t="s">
        <v>2433</v>
      </c>
      <c r="D149" s="3" t="s">
        <v>136</v>
      </c>
      <c r="E149" s="3"/>
      <c r="F149" s="3" t="s">
        <v>2434</v>
      </c>
      <c r="G149" s="8">
        <v>10.710000000000004</v>
      </c>
      <c r="H149" s="3" t="s">
        <v>77</v>
      </c>
      <c r="I149" s="39">
        <v>4.8000000000000001E-2</v>
      </c>
      <c r="J149" s="39">
        <v>4.849999999999987E-2</v>
      </c>
      <c r="K149" s="8">
        <v>36428042.037574001</v>
      </c>
      <c r="L149" s="8">
        <v>100.8862</v>
      </c>
      <c r="M149" s="8">
        <v>36750.871474669999</v>
      </c>
      <c r="N149" s="39">
        <v>0</v>
      </c>
      <c r="O149" s="39">
        <v>2.5679898039695566E-2</v>
      </c>
      <c r="P149" s="39">
        <v>7.2670748077891317E-3</v>
      </c>
    </row>
    <row r="150" spans="2:16" ht="15" x14ac:dyDescent="0.25">
      <c r="B150" s="9" t="s">
        <v>2435</v>
      </c>
      <c r="C150" s="3" t="s">
        <v>2436</v>
      </c>
      <c r="D150" s="3" t="s">
        <v>136</v>
      </c>
      <c r="E150" s="3"/>
      <c r="F150" s="3" t="s">
        <v>2437</v>
      </c>
      <c r="G150" s="8">
        <v>10.79000000000001</v>
      </c>
      <c r="H150" s="3" t="s">
        <v>77</v>
      </c>
      <c r="I150" s="39">
        <v>4.8000000000000001E-2</v>
      </c>
      <c r="J150" s="39">
        <v>4.8500000000000071E-2</v>
      </c>
      <c r="K150" s="8">
        <v>29230102.974575002</v>
      </c>
      <c r="L150" s="8">
        <v>100.4725</v>
      </c>
      <c r="M150" s="8">
        <v>29368.206371931003</v>
      </c>
      <c r="N150" s="39">
        <v>0</v>
      </c>
      <c r="O150" s="39">
        <v>2.0521215279472437E-2</v>
      </c>
      <c r="P150" s="39">
        <v>5.8072351514850285E-3</v>
      </c>
    </row>
    <row r="151" spans="2:16" x14ac:dyDescent="0.2">
      <c r="B151" s="42"/>
      <c r="C151" s="43"/>
      <c r="D151" s="43"/>
      <c r="E151" s="43"/>
      <c r="F151" s="43"/>
      <c r="G151" s="12"/>
      <c r="H151" s="43"/>
      <c r="I151" s="12"/>
      <c r="J151" s="12"/>
      <c r="K151" s="12"/>
      <c r="L151" s="12"/>
      <c r="M151" s="12"/>
      <c r="N151" s="12"/>
      <c r="O151" s="12"/>
      <c r="P151" s="12"/>
    </row>
    <row r="152" spans="2:16" ht="15" x14ac:dyDescent="0.25">
      <c r="B152" s="7" t="s">
        <v>2438</v>
      </c>
      <c r="C152" s="35"/>
      <c r="D152" s="35"/>
      <c r="E152" s="35"/>
      <c r="F152" s="35"/>
      <c r="G152" s="8">
        <v>0</v>
      </c>
      <c r="H152" s="35"/>
      <c r="I152" s="39"/>
      <c r="J152" s="39">
        <v>0</v>
      </c>
      <c r="K152" s="8"/>
      <c r="L152" s="8"/>
      <c r="M152" s="8">
        <v>0</v>
      </c>
      <c r="N152" s="39"/>
      <c r="O152" s="39">
        <v>0</v>
      </c>
      <c r="P152" s="39">
        <v>0</v>
      </c>
    </row>
    <row r="153" spans="2:16" ht="15" x14ac:dyDescent="0.25">
      <c r="B153" s="9"/>
      <c r="C153" s="3"/>
      <c r="D153" s="3"/>
      <c r="E153" s="3"/>
      <c r="F153" s="3" t="s">
        <v>74</v>
      </c>
      <c r="G153" s="8">
        <v>0</v>
      </c>
      <c r="H153" s="3" t="s">
        <v>74</v>
      </c>
      <c r="I153" s="39">
        <v>0</v>
      </c>
      <c r="J153" s="39">
        <v>0</v>
      </c>
      <c r="K153" s="8">
        <v>0</v>
      </c>
      <c r="L153" s="8">
        <v>0</v>
      </c>
      <c r="M153" s="8">
        <v>0</v>
      </c>
      <c r="N153" s="39">
        <v>0</v>
      </c>
      <c r="O153" s="39">
        <v>0</v>
      </c>
      <c r="P153" s="39">
        <v>0</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2439</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74</v>
      </c>
      <c r="G156" s="8">
        <v>0</v>
      </c>
      <c r="H156" s="3" t="s">
        <v>74</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7" t="s">
        <v>216</v>
      </c>
      <c r="C158" s="35"/>
      <c r="D158" s="35"/>
      <c r="E158" s="35"/>
      <c r="F158" s="35"/>
      <c r="G158" s="8">
        <v>0</v>
      </c>
      <c r="H158" s="35"/>
      <c r="I158" s="39"/>
      <c r="J158" s="39">
        <v>0</v>
      </c>
      <c r="K158" s="8"/>
      <c r="L158" s="8"/>
      <c r="M158" s="8">
        <v>0</v>
      </c>
      <c r="N158" s="39"/>
      <c r="O158" s="39">
        <v>0</v>
      </c>
      <c r="P158" s="39">
        <v>0</v>
      </c>
    </row>
    <row r="159" spans="2:16" ht="15" x14ac:dyDescent="0.25">
      <c r="B159" s="9"/>
      <c r="C159" s="3"/>
      <c r="D159" s="3"/>
      <c r="E159" s="3"/>
      <c r="F159" s="3" t="s">
        <v>74</v>
      </c>
      <c r="G159" s="8">
        <v>0</v>
      </c>
      <c r="H159" s="3" t="s">
        <v>74</v>
      </c>
      <c r="I159" s="39">
        <v>0</v>
      </c>
      <c r="J159" s="39">
        <v>0</v>
      </c>
      <c r="K159" s="8">
        <v>0</v>
      </c>
      <c r="L159" s="8">
        <v>0</v>
      </c>
      <c r="M159" s="8">
        <v>0</v>
      </c>
      <c r="N159" s="39">
        <v>0</v>
      </c>
      <c r="O159" s="39">
        <v>0</v>
      </c>
      <c r="P159" s="39">
        <v>0</v>
      </c>
    </row>
    <row r="160" spans="2:16" x14ac:dyDescent="0.2">
      <c r="B160" s="42"/>
      <c r="C160" s="43"/>
      <c r="D160" s="43"/>
      <c r="E160" s="43"/>
      <c r="F160" s="43"/>
      <c r="G160" s="12"/>
      <c r="H160" s="43"/>
      <c r="I160" s="12"/>
      <c r="J160" s="12"/>
      <c r="K160" s="12"/>
      <c r="L160" s="12"/>
      <c r="M160" s="12"/>
      <c r="N160" s="12"/>
      <c r="O160" s="12"/>
      <c r="P160" s="12"/>
    </row>
    <row r="161" spans="2:16" ht="15" x14ac:dyDescent="0.25">
      <c r="B161" s="13" t="s">
        <v>109</v>
      </c>
      <c r="C161" s="35"/>
      <c r="D161" s="35"/>
      <c r="E161" s="35"/>
      <c r="F161" s="35"/>
      <c r="G161" s="8">
        <v>0</v>
      </c>
      <c r="H161" s="35"/>
      <c r="I161" s="39"/>
      <c r="J161" s="39">
        <v>0</v>
      </c>
      <c r="K161" s="8"/>
      <c r="L161" s="8"/>
      <c r="M161" s="8">
        <v>0</v>
      </c>
      <c r="N161" s="39"/>
      <c r="O161" s="39">
        <v>0</v>
      </c>
      <c r="P161" s="39">
        <v>0</v>
      </c>
    </row>
    <row r="162" spans="2:16" ht="15" x14ac:dyDescent="0.25">
      <c r="B162" s="7" t="s">
        <v>212</v>
      </c>
      <c r="C162" s="35"/>
      <c r="D162" s="35"/>
      <c r="E162" s="35"/>
      <c r="F162" s="35"/>
      <c r="G162" s="8">
        <v>0</v>
      </c>
      <c r="H162" s="35"/>
      <c r="I162" s="39"/>
      <c r="J162" s="39">
        <v>0</v>
      </c>
      <c r="K162" s="8"/>
      <c r="L162" s="8"/>
      <c r="M162" s="8">
        <v>0</v>
      </c>
      <c r="N162" s="39"/>
      <c r="O162" s="39">
        <v>0</v>
      </c>
      <c r="P162" s="39">
        <v>0</v>
      </c>
    </row>
    <row r="163" spans="2:16" ht="15" x14ac:dyDescent="0.25">
      <c r="B163" s="9"/>
      <c r="C163" s="3"/>
      <c r="D163" s="3"/>
      <c r="E163" s="3"/>
      <c r="F163" s="3" t="s">
        <v>74</v>
      </c>
      <c r="G163" s="8">
        <v>0</v>
      </c>
      <c r="H163" s="3" t="s">
        <v>74</v>
      </c>
      <c r="I163" s="39">
        <v>0</v>
      </c>
      <c r="J163" s="39">
        <v>0</v>
      </c>
      <c r="K163" s="8">
        <v>0</v>
      </c>
      <c r="L163" s="8">
        <v>0</v>
      </c>
      <c r="M163" s="8">
        <v>0</v>
      </c>
      <c r="N163" s="39">
        <v>0</v>
      </c>
      <c r="O163" s="39">
        <v>0</v>
      </c>
      <c r="P163" s="39">
        <v>0</v>
      </c>
    </row>
    <row r="164" spans="2:16" x14ac:dyDescent="0.2">
      <c r="B164" s="42"/>
      <c r="C164" s="43"/>
      <c r="D164" s="43"/>
      <c r="E164" s="43"/>
      <c r="F164" s="43"/>
      <c r="G164" s="12"/>
      <c r="H164" s="43"/>
      <c r="I164" s="12"/>
      <c r="J164" s="12"/>
      <c r="K164" s="12"/>
      <c r="L164" s="12"/>
      <c r="M164" s="12"/>
      <c r="N164" s="12"/>
      <c r="O164" s="12"/>
      <c r="P164" s="12"/>
    </row>
    <row r="165" spans="2:16" ht="15" x14ac:dyDescent="0.25">
      <c r="B165" s="7" t="s">
        <v>2440</v>
      </c>
      <c r="C165" s="35"/>
      <c r="D165" s="35"/>
      <c r="E165" s="35"/>
      <c r="F165" s="35"/>
      <c r="G165" s="8">
        <v>0</v>
      </c>
      <c r="H165" s="35"/>
      <c r="I165" s="39"/>
      <c r="J165" s="39">
        <v>0</v>
      </c>
      <c r="K165" s="8"/>
      <c r="L165" s="8"/>
      <c r="M165" s="8">
        <v>0</v>
      </c>
      <c r="N165" s="39"/>
      <c r="O165" s="39">
        <v>0</v>
      </c>
      <c r="P165" s="39">
        <v>0</v>
      </c>
    </row>
    <row r="166" spans="2:16" ht="15" x14ac:dyDescent="0.25">
      <c r="B166" s="9"/>
      <c r="C166" s="3"/>
      <c r="D166" s="3"/>
      <c r="E166" s="3"/>
      <c r="F166" s="3" t="s">
        <v>74</v>
      </c>
      <c r="G166" s="8">
        <v>0</v>
      </c>
      <c r="H166" s="3" t="s">
        <v>74</v>
      </c>
      <c r="I166" s="39">
        <v>0</v>
      </c>
      <c r="J166" s="39">
        <v>0</v>
      </c>
      <c r="K166" s="8">
        <v>0</v>
      </c>
      <c r="L166" s="8">
        <v>0</v>
      </c>
      <c r="M166" s="8">
        <v>0</v>
      </c>
      <c r="N166" s="39">
        <v>0</v>
      </c>
      <c r="O166" s="39">
        <v>0</v>
      </c>
      <c r="P166" s="39">
        <v>0</v>
      </c>
    </row>
    <row r="167" spans="2:16" x14ac:dyDescent="0.2">
      <c r="B167" s="42"/>
      <c r="C167" s="43"/>
      <c r="D167" s="43"/>
      <c r="E167" s="43"/>
      <c r="F167" s="43"/>
      <c r="G167" s="12"/>
      <c r="H167" s="43"/>
      <c r="I167" s="12"/>
      <c r="J167" s="12"/>
      <c r="K167" s="12"/>
      <c r="L167" s="12"/>
      <c r="M167" s="12"/>
      <c r="N167" s="12"/>
      <c r="O167" s="12"/>
      <c r="P167" s="12"/>
    </row>
    <row r="168" spans="2:16" x14ac:dyDescent="0.2">
      <c r="B168" s="31"/>
      <c r="C168" s="46"/>
      <c r="D168" s="46"/>
      <c r="E168" s="46"/>
      <c r="F168" s="46"/>
      <c r="G168" s="47"/>
      <c r="H168" s="46"/>
      <c r="I168" s="47"/>
      <c r="J168" s="47"/>
      <c r="K168" s="47"/>
      <c r="L168" s="47"/>
      <c r="M168" s="47"/>
      <c r="N168" s="47"/>
      <c r="O168" s="47"/>
      <c r="P168" s="47"/>
    </row>
    <row r="170" spans="2:16" x14ac:dyDescent="0.2">
      <c r="B170" s="33" t="s">
        <v>63</v>
      </c>
    </row>
    <row r="172" spans="2:16" x14ac:dyDescent="0.2">
      <c r="B172" s="34" t="s">
        <v>64</v>
      </c>
    </row>
  </sheetData>
  <hyperlinks>
    <hyperlink ref="B172"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2441</v>
      </c>
      <c r="C6" s="23"/>
      <c r="D6" s="23"/>
      <c r="E6" s="23"/>
      <c r="F6" s="23"/>
      <c r="G6" s="23"/>
      <c r="H6" s="23"/>
      <c r="I6" s="23"/>
      <c r="J6" s="23"/>
      <c r="K6" s="23"/>
      <c r="L6" s="23"/>
      <c r="M6" s="23"/>
      <c r="N6" s="23"/>
      <c r="O6" s="23"/>
      <c r="P6" s="23"/>
      <c r="Q6" s="23"/>
      <c r="R6" s="23"/>
      <c r="S6" s="23"/>
    </row>
    <row r="7" spans="2:19" ht="15" x14ac:dyDescent="0.2">
      <c r="B7" s="48" t="s">
        <v>250</v>
      </c>
      <c r="C7" s="23"/>
      <c r="D7" s="23"/>
      <c r="E7" s="23"/>
      <c r="F7" s="23"/>
      <c r="G7" s="23"/>
      <c r="H7" s="23"/>
      <c r="I7" s="23"/>
      <c r="J7" s="23"/>
      <c r="K7" s="23"/>
      <c r="L7" s="23"/>
      <c r="M7" s="23"/>
      <c r="N7" s="23"/>
      <c r="O7" s="23"/>
      <c r="P7" s="23"/>
      <c r="Q7" s="23"/>
      <c r="R7" s="23"/>
      <c r="S7" s="23"/>
    </row>
    <row r="8" spans="2:19" ht="30" x14ac:dyDescent="0.2">
      <c r="B8" s="48" t="s">
        <v>1988</v>
      </c>
      <c r="C8" s="25" t="s">
        <v>65</v>
      </c>
      <c r="D8" s="25" t="s">
        <v>241</v>
      </c>
      <c r="E8" s="25" t="s">
        <v>66</v>
      </c>
      <c r="F8" s="25" t="s">
        <v>242</v>
      </c>
      <c r="G8" s="25" t="s">
        <v>113</v>
      </c>
      <c r="H8" s="25" t="s">
        <v>67</v>
      </c>
      <c r="I8" s="25" t="s">
        <v>127</v>
      </c>
      <c r="J8" s="25" t="s">
        <v>230</v>
      </c>
      <c r="K8" s="25" t="s">
        <v>68</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232</v>
      </c>
      <c r="J9" s="51" t="s">
        <v>233</v>
      </c>
      <c r="K9" s="51"/>
      <c r="L9" s="51" t="s">
        <v>45</v>
      </c>
      <c r="M9" s="51" t="s">
        <v>45</v>
      </c>
      <c r="N9" s="51" t="s">
        <v>234</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c r="P10" s="51" t="s">
        <v>238</v>
      </c>
      <c r="Q10" s="51" t="s">
        <v>239</v>
      </c>
      <c r="R10" s="51" t="s">
        <v>240</v>
      </c>
      <c r="S10" s="51" t="s">
        <v>252</v>
      </c>
    </row>
    <row r="11" spans="2:19" ht="15" x14ac:dyDescent="0.25">
      <c r="B11" s="14" t="s">
        <v>249</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243</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2442</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2443</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245</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1799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246</v>
      </c>
      <c r="C25" s="35"/>
      <c r="D25" s="35"/>
      <c r="E25" s="35"/>
      <c r="F25" s="35"/>
      <c r="G25" s="35"/>
      <c r="H25" s="35"/>
      <c r="I25" s="35"/>
      <c r="J25" s="8">
        <v>0</v>
      </c>
      <c r="K25" s="35"/>
      <c r="L25" s="39"/>
      <c r="M25" s="39">
        <v>0</v>
      </c>
      <c r="N25" s="8"/>
      <c r="O25" s="8"/>
      <c r="P25" s="8">
        <v>0</v>
      </c>
      <c r="Q25" s="39"/>
      <c r="R25" s="39">
        <v>0</v>
      </c>
      <c r="S25" s="39">
        <v>0</v>
      </c>
    </row>
    <row r="26" spans="2:19" ht="15" x14ac:dyDescent="0.25">
      <c r="B26" s="7" t="s">
        <v>2444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2445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2441</v>
      </c>
      <c r="C6" s="23"/>
      <c r="D6" s="23"/>
      <c r="E6" s="23"/>
      <c r="F6" s="23"/>
      <c r="G6" s="23"/>
      <c r="H6" s="23"/>
      <c r="I6" s="23"/>
      <c r="J6" s="23"/>
      <c r="K6" s="23"/>
      <c r="L6" s="23"/>
      <c r="M6" s="23"/>
      <c r="N6" s="23"/>
      <c r="O6" s="23"/>
      <c r="P6" s="23"/>
      <c r="Q6" s="23"/>
      <c r="R6" s="23"/>
      <c r="S6" s="23"/>
    </row>
    <row r="7" spans="2:19" ht="15" x14ac:dyDescent="0.2">
      <c r="B7" s="48" t="s">
        <v>1114</v>
      </c>
      <c r="C7" s="23"/>
      <c r="D7" s="23"/>
      <c r="E7" s="23"/>
      <c r="F7" s="23"/>
      <c r="G7" s="23"/>
      <c r="H7" s="23"/>
      <c r="I7" s="23"/>
      <c r="J7" s="23"/>
      <c r="K7" s="23"/>
      <c r="L7" s="23"/>
      <c r="M7" s="23"/>
      <c r="N7" s="23"/>
      <c r="O7" s="23"/>
      <c r="P7" s="23"/>
      <c r="Q7" s="23"/>
      <c r="R7" s="23"/>
      <c r="S7" s="23"/>
    </row>
    <row r="8" spans="2:19" ht="30" x14ac:dyDescent="0.2">
      <c r="B8" s="48" t="s">
        <v>1988</v>
      </c>
      <c r="C8" s="25" t="s">
        <v>65</v>
      </c>
      <c r="D8" s="25" t="s">
        <v>241</v>
      </c>
      <c r="E8" s="25" t="s">
        <v>66</v>
      </c>
      <c r="F8" s="25" t="s">
        <v>242</v>
      </c>
      <c r="G8" s="25" t="s">
        <v>113</v>
      </c>
      <c r="H8" s="25" t="s">
        <v>67</v>
      </c>
      <c r="I8" s="25" t="s">
        <v>127</v>
      </c>
      <c r="J8" s="25" t="s">
        <v>230</v>
      </c>
      <c r="K8" s="25" t="s">
        <v>68</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232</v>
      </c>
      <c r="J9" s="51" t="s">
        <v>233</v>
      </c>
      <c r="K9" s="51"/>
      <c r="L9" s="51" t="s">
        <v>45</v>
      </c>
      <c r="M9" s="51" t="s">
        <v>45</v>
      </c>
      <c r="N9" s="51" t="s">
        <v>234</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c r="P10" s="51" t="s">
        <v>238</v>
      </c>
      <c r="Q10" s="51" t="s">
        <v>239</v>
      </c>
      <c r="R10" s="51" t="s">
        <v>240</v>
      </c>
      <c r="S10" s="51" t="s">
        <v>252</v>
      </c>
    </row>
    <row r="11" spans="2:19" ht="15" x14ac:dyDescent="0.25">
      <c r="B11" s="14" t="s">
        <v>1915</v>
      </c>
      <c r="C11" s="44"/>
      <c r="D11" s="44"/>
      <c r="E11" s="44"/>
      <c r="F11" s="44"/>
      <c r="G11" s="44"/>
      <c r="H11" s="44"/>
      <c r="I11" s="44"/>
      <c r="J11" s="15">
        <v>5.0964700266190279</v>
      </c>
      <c r="K11" s="44"/>
      <c r="L11" s="45"/>
      <c r="M11" s="45">
        <v>2.2548079456511896E-2</v>
      </c>
      <c r="N11" s="15"/>
      <c r="O11" s="15"/>
      <c r="P11" s="15">
        <v>65704.716544594005</v>
      </c>
      <c r="Q11" s="45"/>
      <c r="R11" s="45">
        <v>1</v>
      </c>
      <c r="S11" s="45">
        <v>1.2992374634795851E-2</v>
      </c>
    </row>
    <row r="12" spans="2:19" ht="15" x14ac:dyDescent="0.25">
      <c r="B12" s="6" t="s">
        <v>70</v>
      </c>
      <c r="C12" s="36"/>
      <c r="D12" s="36"/>
      <c r="E12" s="36"/>
      <c r="F12" s="36"/>
      <c r="G12" s="36"/>
      <c r="H12" s="36"/>
      <c r="I12" s="36"/>
      <c r="J12" s="38">
        <v>5.0964700266190279</v>
      </c>
      <c r="K12" s="36"/>
      <c r="L12" s="37"/>
      <c r="M12" s="37">
        <v>2.2548079456511896E-2</v>
      </c>
      <c r="N12" s="38"/>
      <c r="O12" s="38"/>
      <c r="P12" s="38">
        <v>65704.716544594005</v>
      </c>
      <c r="Q12" s="37"/>
      <c r="R12" s="37">
        <v>1</v>
      </c>
      <c r="S12" s="37">
        <v>1.2992374634795851E-2</v>
      </c>
    </row>
    <row r="13" spans="2:19" ht="15" x14ac:dyDescent="0.25">
      <c r="B13" s="7" t="s">
        <v>2442</v>
      </c>
      <c r="C13" s="35"/>
      <c r="D13" s="35"/>
      <c r="E13" s="35"/>
      <c r="F13" s="35"/>
      <c r="G13" s="35"/>
      <c r="H13" s="35"/>
      <c r="I13" s="35"/>
      <c r="J13" s="8">
        <v>5.5149707287633305</v>
      </c>
      <c r="K13" s="35"/>
      <c r="L13" s="39"/>
      <c r="M13" s="39">
        <v>1.8662169992502562E-2</v>
      </c>
      <c r="N13" s="8"/>
      <c r="O13" s="8"/>
      <c r="P13" s="8">
        <v>48063.077146046999</v>
      </c>
      <c r="Q13" s="39"/>
      <c r="R13" s="39">
        <v>0.73150117181353991</v>
      </c>
      <c r="S13" s="39">
        <v>9.5039372699936772E-3</v>
      </c>
    </row>
    <row r="14" spans="2:19" ht="15" x14ac:dyDescent="0.25">
      <c r="B14" s="9" t="s">
        <v>2446</v>
      </c>
      <c r="C14" s="3" t="s">
        <v>2447</v>
      </c>
      <c r="D14" s="3"/>
      <c r="E14" s="3" t="s">
        <v>2448</v>
      </c>
      <c r="F14" s="3" t="s">
        <v>216</v>
      </c>
      <c r="G14" s="3" t="s">
        <v>75</v>
      </c>
      <c r="H14" s="3" t="s">
        <v>76</v>
      </c>
      <c r="I14" s="3" t="s">
        <v>2449</v>
      </c>
      <c r="J14" s="8">
        <v>11.76</v>
      </c>
      <c r="K14" s="3" t="s">
        <v>77</v>
      </c>
      <c r="L14" s="39">
        <v>4.0999999999999995E-2</v>
      </c>
      <c r="M14" s="39">
        <v>2.4400000000000633E-2</v>
      </c>
      <c r="N14" s="8">
        <v>8064841.4138480006</v>
      </c>
      <c r="O14" s="8">
        <v>125.5</v>
      </c>
      <c r="P14" s="8">
        <v>10121.375974577</v>
      </c>
      <c r="Q14" s="39">
        <v>1.850779084114068E-3</v>
      </c>
      <c r="R14" s="39">
        <v>0.15404337020018327</v>
      </c>
      <c r="S14" s="39">
        <v>2.001389175647328E-3</v>
      </c>
    </row>
    <row r="15" spans="2:19" ht="15" x14ac:dyDescent="0.25">
      <c r="B15" s="9" t="s">
        <v>2450</v>
      </c>
      <c r="C15" s="3" t="s">
        <v>2451</v>
      </c>
      <c r="D15" s="3"/>
      <c r="E15" s="3" t="s">
        <v>2448</v>
      </c>
      <c r="F15" s="3" t="s">
        <v>216</v>
      </c>
      <c r="G15" s="3" t="s">
        <v>75</v>
      </c>
      <c r="H15" s="3" t="s">
        <v>76</v>
      </c>
      <c r="I15" s="3" t="s">
        <v>2449</v>
      </c>
      <c r="J15" s="8">
        <v>0.79000000000037129</v>
      </c>
      <c r="K15" s="3" t="s">
        <v>77</v>
      </c>
      <c r="L15" s="39">
        <v>3.3000000000000002E-2</v>
      </c>
      <c r="M15" s="39">
        <v>-1.2999999999963282E-3</v>
      </c>
      <c r="N15" s="8">
        <v>715558.934825</v>
      </c>
      <c r="O15" s="8">
        <v>107.4</v>
      </c>
      <c r="P15" s="8">
        <v>768.51029600200013</v>
      </c>
      <c r="Q15" s="39">
        <v>2.8917547720127058E-3</v>
      </c>
      <c r="R15" s="39">
        <v>1.169642510337001E-2</v>
      </c>
      <c r="S15" s="39">
        <v>1.5196433683081396E-4</v>
      </c>
    </row>
    <row r="16" spans="2:19" ht="15" x14ac:dyDescent="0.25">
      <c r="B16" s="9" t="s">
        <v>2452</v>
      </c>
      <c r="C16" s="3" t="s">
        <v>2453</v>
      </c>
      <c r="D16" s="3"/>
      <c r="E16" s="3" t="s">
        <v>2448</v>
      </c>
      <c r="F16" s="3" t="s">
        <v>216</v>
      </c>
      <c r="G16" s="3" t="s">
        <v>75</v>
      </c>
      <c r="H16" s="3" t="s">
        <v>76</v>
      </c>
      <c r="I16" s="3" t="s">
        <v>2454</v>
      </c>
      <c r="J16" s="8">
        <v>0.24000000000013988</v>
      </c>
      <c r="K16" s="3" t="s">
        <v>77</v>
      </c>
      <c r="L16" s="39">
        <v>4.9000000000000002E-2</v>
      </c>
      <c r="M16" s="39">
        <v>-2.2999999999951028E-3</v>
      </c>
      <c r="N16" s="8">
        <v>158174.899879</v>
      </c>
      <c r="O16" s="8">
        <v>126.68</v>
      </c>
      <c r="P16" s="8">
        <v>200.375963087</v>
      </c>
      <c r="Q16" s="39">
        <v>1.1074550883635947E-3</v>
      </c>
      <c r="R16" s="39">
        <v>3.0496435206596498E-3</v>
      </c>
      <c r="S16" s="39">
        <v>3.9622111122987949E-5</v>
      </c>
    </row>
    <row r="17" spans="2:19" ht="15" x14ac:dyDescent="0.25">
      <c r="B17" s="9" t="s">
        <v>2455</v>
      </c>
      <c r="C17" s="3" t="s">
        <v>2456</v>
      </c>
      <c r="D17" s="3"/>
      <c r="E17" s="3" t="s">
        <v>2448</v>
      </c>
      <c r="F17" s="3" t="s">
        <v>216</v>
      </c>
      <c r="G17" s="3" t="s">
        <v>75</v>
      </c>
      <c r="H17" s="3" t="s">
        <v>76</v>
      </c>
      <c r="I17" s="3" t="s">
        <v>2457</v>
      </c>
      <c r="J17" s="8">
        <v>8.5100000000000122</v>
      </c>
      <c r="K17" s="3" t="s">
        <v>77</v>
      </c>
      <c r="L17" s="39">
        <v>4.9000000000000002E-2</v>
      </c>
      <c r="M17" s="39">
        <v>1.4100000000000137E-2</v>
      </c>
      <c r="N17" s="8">
        <v>3502371.5579360002</v>
      </c>
      <c r="O17" s="8">
        <v>164.99</v>
      </c>
      <c r="P17" s="8">
        <v>5778.562833428</v>
      </c>
      <c r="Q17" s="39">
        <v>1.7841062284139171E-3</v>
      </c>
      <c r="R17" s="39">
        <v>8.7947458528431069E-2</v>
      </c>
      <c r="S17" s="39">
        <v>1.1426463293795477E-3</v>
      </c>
    </row>
    <row r="18" spans="2:19" ht="15" x14ac:dyDescent="0.25">
      <c r="B18" s="9" t="s">
        <v>2458</v>
      </c>
      <c r="C18" s="3" t="s">
        <v>2459</v>
      </c>
      <c r="D18" s="3"/>
      <c r="E18" s="3" t="s">
        <v>2460</v>
      </c>
      <c r="F18" s="3" t="s">
        <v>1121</v>
      </c>
      <c r="G18" s="3" t="s">
        <v>259</v>
      </c>
      <c r="H18" s="3" t="s">
        <v>260</v>
      </c>
      <c r="I18" s="3" t="s">
        <v>2461</v>
      </c>
      <c r="J18" s="8">
        <v>8.18</v>
      </c>
      <c r="K18" s="3" t="s">
        <v>77</v>
      </c>
      <c r="L18" s="39">
        <v>2.1400000000000002E-2</v>
      </c>
      <c r="M18" s="39">
        <v>1.3800000000000002E-2</v>
      </c>
      <c r="N18" s="8">
        <v>295148.58</v>
      </c>
      <c r="O18" s="8">
        <v>108.14</v>
      </c>
      <c r="P18" s="8">
        <v>319.17366999999996</v>
      </c>
      <c r="Q18" s="39">
        <v>1.1367345539696357E-3</v>
      </c>
      <c r="R18" s="39">
        <v>4.8576979977286066E-3</v>
      </c>
      <c r="S18" s="39">
        <v>6.311303224918774E-5</v>
      </c>
    </row>
    <row r="19" spans="2:19" ht="15" x14ac:dyDescent="0.25">
      <c r="B19" s="9" t="s">
        <v>2462</v>
      </c>
      <c r="C19" s="3" t="s">
        <v>2463</v>
      </c>
      <c r="D19" s="3"/>
      <c r="E19" s="3" t="s">
        <v>2464</v>
      </c>
      <c r="F19" s="3" t="s">
        <v>357</v>
      </c>
      <c r="G19" s="3" t="s">
        <v>276</v>
      </c>
      <c r="H19" s="3" t="s">
        <v>260</v>
      </c>
      <c r="I19" s="3" t="s">
        <v>2465</v>
      </c>
      <c r="J19" s="8">
        <v>3.2900000000012937</v>
      </c>
      <c r="K19" s="3" t="s">
        <v>77</v>
      </c>
      <c r="L19" s="39">
        <v>4.9000000000000002E-2</v>
      </c>
      <c r="M19" s="39">
        <v>3.2999999999546647E-3</v>
      </c>
      <c r="N19" s="8">
        <v>52143.965541999998</v>
      </c>
      <c r="O19" s="8">
        <v>141.25</v>
      </c>
      <c r="P19" s="8">
        <v>73.653351342999997</v>
      </c>
      <c r="Q19" s="39">
        <v>0</v>
      </c>
      <c r="R19" s="39">
        <v>1.1209751021908942E-3</v>
      </c>
      <c r="S19" s="39">
        <v>1.4564128483942659E-5</v>
      </c>
    </row>
    <row r="20" spans="2:19" ht="15" x14ac:dyDescent="0.25">
      <c r="B20" s="9" t="s">
        <v>2466</v>
      </c>
      <c r="C20" s="3" t="s">
        <v>2467</v>
      </c>
      <c r="D20" s="3"/>
      <c r="E20" s="3" t="s">
        <v>336</v>
      </c>
      <c r="F20" s="3" t="s">
        <v>337</v>
      </c>
      <c r="G20" s="3" t="s">
        <v>2468</v>
      </c>
      <c r="H20" s="3" t="s">
        <v>76</v>
      </c>
      <c r="I20" s="3" t="s">
        <v>2469</v>
      </c>
      <c r="J20" s="8">
        <v>1.3200000000000462</v>
      </c>
      <c r="K20" s="3" t="s">
        <v>77</v>
      </c>
      <c r="L20" s="39">
        <v>6.8499999999999991E-2</v>
      </c>
      <c r="M20" s="39">
        <v>5.0999999999981564E-3</v>
      </c>
      <c r="N20" s="8">
        <v>2638234.681442</v>
      </c>
      <c r="O20" s="8">
        <v>123.53</v>
      </c>
      <c r="P20" s="8">
        <v>3259.011301985</v>
      </c>
      <c r="Q20" s="39">
        <v>5.2236995500296009E-3</v>
      </c>
      <c r="R20" s="39">
        <v>4.9600873017587685E-2</v>
      </c>
      <c r="S20" s="39">
        <v>6.4443312445743614E-4</v>
      </c>
    </row>
    <row r="21" spans="2:19" ht="15" x14ac:dyDescent="0.25">
      <c r="B21" s="9" t="s">
        <v>2470</v>
      </c>
      <c r="C21" s="3" t="s">
        <v>2471</v>
      </c>
      <c r="D21" s="3"/>
      <c r="E21" s="3" t="s">
        <v>340</v>
      </c>
      <c r="F21" s="3" t="s">
        <v>258</v>
      </c>
      <c r="G21" s="3" t="s">
        <v>276</v>
      </c>
      <c r="H21" s="3" t="s">
        <v>260</v>
      </c>
      <c r="I21" s="3" t="s">
        <v>2472</v>
      </c>
      <c r="J21" s="8">
        <v>3.9599999999997695</v>
      </c>
      <c r="K21" s="3" t="s">
        <v>77</v>
      </c>
      <c r="L21" s="39">
        <v>6.6000000000000003E-2</v>
      </c>
      <c r="M21" s="39">
        <v>4.6999999999935288E-3</v>
      </c>
      <c r="N21" s="8">
        <v>140000.661161</v>
      </c>
      <c r="O21" s="8">
        <v>160.1</v>
      </c>
      <c r="P21" s="8">
        <v>224.14105851900001</v>
      </c>
      <c r="Q21" s="39">
        <v>0</v>
      </c>
      <c r="R21" s="39">
        <v>3.4113389465256234E-3</v>
      </c>
      <c r="S21" s="39">
        <v>4.4321393599530706E-5</v>
      </c>
    </row>
    <row r="22" spans="2:19" ht="15" x14ac:dyDescent="0.25">
      <c r="B22" s="9" t="s">
        <v>2473</v>
      </c>
      <c r="C22" s="3" t="s">
        <v>2474</v>
      </c>
      <c r="D22" s="3"/>
      <c r="E22" s="3" t="s">
        <v>2475</v>
      </c>
      <c r="F22" s="3" t="s">
        <v>449</v>
      </c>
      <c r="G22" s="3" t="s">
        <v>295</v>
      </c>
      <c r="H22" s="3" t="s">
        <v>260</v>
      </c>
      <c r="I22" s="3" t="s">
        <v>2476</v>
      </c>
      <c r="J22" s="8">
        <v>0.24000000000564983</v>
      </c>
      <c r="K22" s="3" t="s">
        <v>77</v>
      </c>
      <c r="L22" s="39">
        <v>4.9000000000000002E-2</v>
      </c>
      <c r="M22" s="39">
        <v>2.9999999980318047E-4</v>
      </c>
      <c r="N22" s="8">
        <v>19288.979982000001</v>
      </c>
      <c r="O22" s="8">
        <v>127.14</v>
      </c>
      <c r="P22" s="8">
        <v>24.524009149000001</v>
      </c>
      <c r="Q22" s="39">
        <v>3.1577314754304043E-4</v>
      </c>
      <c r="R22" s="39">
        <v>3.7324579480310942E-4</v>
      </c>
      <c r="S22" s="39">
        <v>4.8493491969441356E-6</v>
      </c>
    </row>
    <row r="23" spans="2:19" ht="15" x14ac:dyDescent="0.25">
      <c r="B23" s="9" t="s">
        <v>2477</v>
      </c>
      <c r="C23" s="3" t="s">
        <v>2478</v>
      </c>
      <c r="D23" s="3"/>
      <c r="E23" s="3" t="s">
        <v>2479</v>
      </c>
      <c r="F23" s="3" t="s">
        <v>357</v>
      </c>
      <c r="G23" s="3" t="s">
        <v>295</v>
      </c>
      <c r="H23" s="3" t="s">
        <v>260</v>
      </c>
      <c r="I23" s="3" t="s">
        <v>2480</v>
      </c>
      <c r="J23" s="8">
        <v>1.0199999999950335</v>
      </c>
      <c r="K23" s="3" t="s">
        <v>77</v>
      </c>
      <c r="L23" s="39">
        <v>4.9500000000000002E-2</v>
      </c>
      <c r="M23" s="39">
        <v>-2.3999999999692865E-3</v>
      </c>
      <c r="N23" s="8">
        <v>47451.483115000003</v>
      </c>
      <c r="O23" s="8">
        <v>130.30000000000001</v>
      </c>
      <c r="P23" s="8">
        <v>61.829282526</v>
      </c>
      <c r="Q23" s="39">
        <v>0</v>
      </c>
      <c r="R23" s="39">
        <v>9.4101741515065002E-4</v>
      </c>
      <c r="S23" s="39">
        <v>1.2226050795504462E-5</v>
      </c>
    </row>
    <row r="24" spans="2:19" ht="15" x14ac:dyDescent="0.25">
      <c r="B24" s="9" t="s">
        <v>2481</v>
      </c>
      <c r="C24" s="3" t="s">
        <v>2482</v>
      </c>
      <c r="D24" s="3"/>
      <c r="E24" s="3" t="s">
        <v>336</v>
      </c>
      <c r="F24" s="3" t="s">
        <v>337</v>
      </c>
      <c r="G24" s="3" t="s">
        <v>295</v>
      </c>
      <c r="H24" s="3" t="s">
        <v>260</v>
      </c>
      <c r="I24" s="3" t="s">
        <v>2483</v>
      </c>
      <c r="J24" s="8">
        <v>6.6400000000000396</v>
      </c>
      <c r="K24" s="3" t="s">
        <v>77</v>
      </c>
      <c r="L24" s="39">
        <v>0.06</v>
      </c>
      <c r="M24" s="39">
        <v>2.240000000000094E-2</v>
      </c>
      <c r="N24" s="8">
        <v>2070672.0010939997</v>
      </c>
      <c r="O24" s="8">
        <v>130.69</v>
      </c>
      <c r="P24" s="8">
        <v>2706.161238229</v>
      </c>
      <c r="Q24" s="39">
        <v>2.7018938449355277E-3</v>
      </c>
      <c r="R24" s="39">
        <v>4.1186712013167572E-2</v>
      </c>
      <c r="S24" s="39">
        <v>5.3511319245051986E-4</v>
      </c>
    </row>
    <row r="25" spans="2:19" ht="15" x14ac:dyDescent="0.25">
      <c r="B25" s="9" t="s">
        <v>2484</v>
      </c>
      <c r="C25" s="3" t="s">
        <v>2485</v>
      </c>
      <c r="D25" s="3"/>
      <c r="E25" s="3" t="s">
        <v>336</v>
      </c>
      <c r="F25" s="3" t="s">
        <v>337</v>
      </c>
      <c r="G25" s="3" t="s">
        <v>295</v>
      </c>
      <c r="H25" s="3" t="s">
        <v>260</v>
      </c>
      <c r="I25" s="3" t="s">
        <v>2486</v>
      </c>
      <c r="J25" s="8">
        <v>2.8399999999999812</v>
      </c>
      <c r="K25" s="3" t="s">
        <v>77</v>
      </c>
      <c r="L25" s="39">
        <v>0.06</v>
      </c>
      <c r="M25" s="39">
        <v>4.4000000000009101E-3</v>
      </c>
      <c r="N25" s="8">
        <v>4809569.3356990004</v>
      </c>
      <c r="O25" s="8">
        <v>124.76</v>
      </c>
      <c r="P25" s="8">
        <v>6000.4187034669994</v>
      </c>
      <c r="Q25" s="39">
        <v>1.2996205933497695E-3</v>
      </c>
      <c r="R25" s="39">
        <v>9.1324017803113056E-2</v>
      </c>
      <c r="S25" s="39">
        <v>1.1865158524528106E-3</v>
      </c>
    </row>
    <row r="26" spans="2:19" ht="15" x14ac:dyDescent="0.25">
      <c r="B26" s="9" t="s">
        <v>2487</v>
      </c>
      <c r="C26" s="3" t="s">
        <v>2488</v>
      </c>
      <c r="D26" s="3"/>
      <c r="E26" s="3" t="s">
        <v>356</v>
      </c>
      <c r="F26" s="3" t="s">
        <v>357</v>
      </c>
      <c r="G26" s="3" t="s">
        <v>291</v>
      </c>
      <c r="H26" s="3" t="s">
        <v>76</v>
      </c>
      <c r="I26" s="3" t="s">
        <v>2489</v>
      </c>
      <c r="J26" s="8">
        <v>7.549999999999967</v>
      </c>
      <c r="K26" s="3" t="s">
        <v>77</v>
      </c>
      <c r="L26" s="39">
        <v>4.8000000000000001E-2</v>
      </c>
      <c r="M26" s="39">
        <v>1.2299999999997408E-2</v>
      </c>
      <c r="N26" s="8">
        <v>1344005.7868359999</v>
      </c>
      <c r="O26" s="8">
        <v>135.41</v>
      </c>
      <c r="P26" s="8">
        <v>1819.918235872</v>
      </c>
      <c r="Q26" s="39">
        <v>1.6652219773910415E-3</v>
      </c>
      <c r="R26" s="39">
        <v>2.7698441323262015E-2</v>
      </c>
      <c r="S26" s="39">
        <v>3.5986852647173064E-4</v>
      </c>
    </row>
    <row r="27" spans="2:19" ht="15" x14ac:dyDescent="0.25">
      <c r="B27" s="9" t="s">
        <v>2490</v>
      </c>
      <c r="C27" s="3" t="s">
        <v>2491</v>
      </c>
      <c r="D27" s="3"/>
      <c r="E27" s="3" t="s">
        <v>356</v>
      </c>
      <c r="F27" s="3" t="s">
        <v>357</v>
      </c>
      <c r="G27" s="3" t="s">
        <v>291</v>
      </c>
      <c r="H27" s="3" t="s">
        <v>76</v>
      </c>
      <c r="I27" s="3" t="s">
        <v>2492</v>
      </c>
      <c r="J27" s="8">
        <v>4.3399999999995789</v>
      </c>
      <c r="K27" s="3" t="s">
        <v>77</v>
      </c>
      <c r="L27" s="39">
        <v>5.5999999999999994E-2</v>
      </c>
      <c r="M27" s="39">
        <v>4.899999999990628E-3</v>
      </c>
      <c r="N27" s="8">
        <v>334805.92203000002</v>
      </c>
      <c r="O27" s="8">
        <v>151.61000000000001</v>
      </c>
      <c r="P27" s="8">
        <v>507.59925850100001</v>
      </c>
      <c r="Q27" s="39">
        <v>3.9275284393720707E-4</v>
      </c>
      <c r="R27" s="39">
        <v>7.7254615071125181E-3</v>
      </c>
      <c r="S27" s="39">
        <v>1.003720901271004E-4</v>
      </c>
    </row>
    <row r="28" spans="2:19" ht="15" x14ac:dyDescent="0.25">
      <c r="B28" s="9" t="s">
        <v>2493</v>
      </c>
      <c r="C28" s="3" t="s">
        <v>2494</v>
      </c>
      <c r="D28" s="3"/>
      <c r="E28" s="3" t="s">
        <v>2495</v>
      </c>
      <c r="F28" s="3" t="s">
        <v>216</v>
      </c>
      <c r="G28" s="3" t="s">
        <v>383</v>
      </c>
      <c r="H28" s="3" t="s">
        <v>76</v>
      </c>
      <c r="I28" s="3" t="s">
        <v>2496</v>
      </c>
      <c r="J28" s="8">
        <v>3.2900000000028644</v>
      </c>
      <c r="K28" s="3" t="s">
        <v>77</v>
      </c>
      <c r="L28" s="39">
        <v>7.7499999999999999E-2</v>
      </c>
      <c r="M28" s="39">
        <v>3.3999999999434396E-3</v>
      </c>
      <c r="N28" s="8">
        <v>50120.057183999998</v>
      </c>
      <c r="O28" s="8">
        <v>156.91</v>
      </c>
      <c r="P28" s="8">
        <v>78.643381841999997</v>
      </c>
      <c r="Q28" s="39">
        <v>0</v>
      </c>
      <c r="R28" s="39">
        <v>1.1969214080487583E-3</v>
      </c>
      <c r="S28" s="39">
        <v>1.5550851341776822E-5</v>
      </c>
    </row>
    <row r="29" spans="2:19" ht="15" x14ac:dyDescent="0.25">
      <c r="B29" s="9" t="s">
        <v>2497</v>
      </c>
      <c r="C29" s="3" t="s">
        <v>2498</v>
      </c>
      <c r="D29" s="3"/>
      <c r="E29" s="3" t="s">
        <v>2499</v>
      </c>
      <c r="F29" s="3" t="s">
        <v>280</v>
      </c>
      <c r="G29" s="3" t="s">
        <v>383</v>
      </c>
      <c r="H29" s="3" t="s">
        <v>76</v>
      </c>
      <c r="I29" s="3" t="s">
        <v>2500</v>
      </c>
      <c r="J29" s="8">
        <v>1.7600000000002418</v>
      </c>
      <c r="K29" s="3" t="s">
        <v>77</v>
      </c>
      <c r="L29" s="39">
        <v>5.2999999999999999E-2</v>
      </c>
      <c r="M29" s="39">
        <v>-2.00000000000498E-3</v>
      </c>
      <c r="N29" s="8">
        <v>501140.86217899999</v>
      </c>
      <c r="O29" s="8">
        <v>134.94</v>
      </c>
      <c r="P29" s="8">
        <v>676.23947940300002</v>
      </c>
      <c r="Q29" s="39">
        <v>0</v>
      </c>
      <c r="R29" s="39">
        <v>1.0292099486404969E-2</v>
      </c>
      <c r="S29" s="39">
        <v>1.3371881230596331E-4</v>
      </c>
    </row>
    <row r="30" spans="2:19" ht="15" x14ac:dyDescent="0.25">
      <c r="B30" s="9" t="s">
        <v>2501</v>
      </c>
      <c r="C30" s="3" t="s">
        <v>2502</v>
      </c>
      <c r="D30" s="3"/>
      <c r="E30" s="3" t="s">
        <v>2495</v>
      </c>
      <c r="F30" s="3" t="s">
        <v>216</v>
      </c>
      <c r="G30" s="3" t="s">
        <v>383</v>
      </c>
      <c r="H30" s="3" t="s">
        <v>76</v>
      </c>
      <c r="I30" s="3" t="s">
        <v>2503</v>
      </c>
      <c r="J30" s="8">
        <v>3.2900000000000831</v>
      </c>
      <c r="K30" s="3" t="s">
        <v>77</v>
      </c>
      <c r="L30" s="39">
        <v>7.7499999999999999E-2</v>
      </c>
      <c r="M30" s="39">
        <v>2.9999999999988551E-3</v>
      </c>
      <c r="N30" s="8">
        <v>2346821.8234049999</v>
      </c>
      <c r="O30" s="8">
        <v>158.13999999999999</v>
      </c>
      <c r="P30" s="8">
        <v>3711.2640315979997</v>
      </c>
      <c r="Q30" s="39">
        <v>0</v>
      </c>
      <c r="R30" s="39">
        <v>5.6483982075763967E-2</v>
      </c>
      <c r="S30" s="39">
        <v>7.3386105599341914E-4</v>
      </c>
    </row>
    <row r="31" spans="2:19" ht="15" x14ac:dyDescent="0.25">
      <c r="B31" s="9" t="s">
        <v>2504</v>
      </c>
      <c r="C31" s="3" t="s">
        <v>2505</v>
      </c>
      <c r="D31" s="3"/>
      <c r="E31" s="3" t="s">
        <v>649</v>
      </c>
      <c r="F31" s="3" t="s">
        <v>416</v>
      </c>
      <c r="G31" s="3" t="s">
        <v>376</v>
      </c>
      <c r="H31" s="3" t="s">
        <v>260</v>
      </c>
      <c r="I31" s="3" t="s">
        <v>2506</v>
      </c>
      <c r="J31" s="8">
        <v>0.24999999999993777</v>
      </c>
      <c r="K31" s="3" t="s">
        <v>77</v>
      </c>
      <c r="L31" s="39">
        <v>3.5000000000000003E-2</v>
      </c>
      <c r="M31" s="39">
        <v>1.1999999999979785E-3</v>
      </c>
      <c r="N31" s="8">
        <v>1985738.2666559999</v>
      </c>
      <c r="O31" s="8">
        <v>105.24</v>
      </c>
      <c r="P31" s="8">
        <v>2089.7909518280003</v>
      </c>
      <c r="Q31" s="39">
        <v>3.9714765333120003E-3</v>
      </c>
      <c r="R31" s="39">
        <v>3.1805798148594897E-2</v>
      </c>
      <c r="S31" s="39">
        <v>4.1323284510524113E-4</v>
      </c>
    </row>
    <row r="32" spans="2:19" ht="15" x14ac:dyDescent="0.25">
      <c r="B32" s="9" t="s">
        <v>2507</v>
      </c>
      <c r="C32" s="3" t="s">
        <v>2508</v>
      </c>
      <c r="D32" s="3"/>
      <c r="E32" s="3" t="s">
        <v>649</v>
      </c>
      <c r="F32" s="3" t="s">
        <v>416</v>
      </c>
      <c r="G32" s="3" t="s">
        <v>376</v>
      </c>
      <c r="H32" s="3" t="s">
        <v>260</v>
      </c>
      <c r="I32" s="3" t="s">
        <v>2509</v>
      </c>
      <c r="J32" s="8">
        <v>0.25000000000013278</v>
      </c>
      <c r="K32" s="3" t="s">
        <v>77</v>
      </c>
      <c r="L32" s="39">
        <v>2.35E-2</v>
      </c>
      <c r="M32" s="39">
        <v>9.7000000000007931E-3</v>
      </c>
      <c r="N32" s="8">
        <v>1872617.7324369999</v>
      </c>
      <c r="O32" s="8">
        <v>102.94</v>
      </c>
      <c r="P32" s="8">
        <v>1927.672693771</v>
      </c>
      <c r="Q32" s="39">
        <v>5.7680059276187714E-3</v>
      </c>
      <c r="R32" s="39">
        <v>2.9338421884259745E-2</v>
      </c>
      <c r="S32" s="39">
        <v>3.8117576831399579E-4</v>
      </c>
    </row>
    <row r="33" spans="2:19" ht="15" x14ac:dyDescent="0.25">
      <c r="B33" s="9" t="s">
        <v>2510</v>
      </c>
      <c r="C33" s="3" t="s">
        <v>2511</v>
      </c>
      <c r="D33" s="3"/>
      <c r="E33" s="3" t="s">
        <v>1228</v>
      </c>
      <c r="F33" s="3" t="s">
        <v>416</v>
      </c>
      <c r="G33" s="3" t="s">
        <v>376</v>
      </c>
      <c r="H33" s="3" t="s">
        <v>260</v>
      </c>
      <c r="I33" s="3" t="s">
        <v>2165</v>
      </c>
      <c r="J33" s="8">
        <v>2.1900000000003343</v>
      </c>
      <c r="K33" s="3" t="s">
        <v>77</v>
      </c>
      <c r="L33" s="39">
        <v>4.4999999999999998E-2</v>
      </c>
      <c r="M33" s="39">
        <v>4.3000000000038867E-3</v>
      </c>
      <c r="N33" s="8">
        <v>1020449.263576</v>
      </c>
      <c r="O33" s="8">
        <v>119.13</v>
      </c>
      <c r="P33" s="8">
        <v>1215.661207699</v>
      </c>
      <c r="Q33" s="39">
        <v>5.1022463178800005E-3</v>
      </c>
      <c r="R33" s="39">
        <v>1.8501886495072645E-2</v>
      </c>
      <c r="S33" s="39">
        <v>2.4038344079445372E-4</v>
      </c>
    </row>
    <row r="34" spans="2:19" ht="15" x14ac:dyDescent="0.25">
      <c r="B34" s="9" t="s">
        <v>2512</v>
      </c>
      <c r="C34" s="3" t="s">
        <v>2513</v>
      </c>
      <c r="D34" s="3"/>
      <c r="E34" s="3" t="s">
        <v>1131</v>
      </c>
      <c r="F34" s="3" t="s">
        <v>258</v>
      </c>
      <c r="G34" s="3" t="s">
        <v>376</v>
      </c>
      <c r="H34" s="3" t="s">
        <v>260</v>
      </c>
      <c r="I34" s="3" t="s">
        <v>2514</v>
      </c>
      <c r="J34" s="8">
        <v>4.8999999999998947</v>
      </c>
      <c r="K34" s="3" t="s">
        <v>77</v>
      </c>
      <c r="L34" s="39">
        <v>3.61E-2</v>
      </c>
      <c r="M34" s="39">
        <v>2.0799999999999472E-2</v>
      </c>
      <c r="N34" s="8">
        <v>2800013.2232289999</v>
      </c>
      <c r="O34" s="8">
        <v>109.65</v>
      </c>
      <c r="P34" s="8">
        <v>3070.21449927</v>
      </c>
      <c r="Q34" s="39">
        <v>0</v>
      </c>
      <c r="R34" s="39">
        <v>4.6727459773549675E-2</v>
      </c>
      <c r="S34" s="39">
        <v>6.0710066311031022E-4</v>
      </c>
    </row>
    <row r="35" spans="2:19" ht="15" x14ac:dyDescent="0.25">
      <c r="B35" s="9" t="s">
        <v>2515</v>
      </c>
      <c r="C35" s="3" t="s">
        <v>2516</v>
      </c>
      <c r="D35" s="3"/>
      <c r="E35" s="3" t="s">
        <v>1134</v>
      </c>
      <c r="F35" s="3" t="s">
        <v>258</v>
      </c>
      <c r="G35" s="3" t="s">
        <v>463</v>
      </c>
      <c r="H35" s="3" t="s">
        <v>76</v>
      </c>
      <c r="I35" s="3" t="s">
        <v>2517</v>
      </c>
      <c r="J35" s="8">
        <v>0.34000000000015401</v>
      </c>
      <c r="K35" s="3" t="s">
        <v>77</v>
      </c>
      <c r="L35" s="39">
        <v>5.7500000000000002E-2</v>
      </c>
      <c r="M35" s="39">
        <v>1.9999999999662288E-4</v>
      </c>
      <c r="N35" s="8">
        <v>658003.10745899996</v>
      </c>
      <c r="O35" s="8">
        <v>128.9</v>
      </c>
      <c r="P35" s="8">
        <v>848.16600551399995</v>
      </c>
      <c r="Q35" s="39">
        <v>0</v>
      </c>
      <c r="R35" s="39">
        <v>1.2908753741268283E-2</v>
      </c>
      <c r="S35" s="39">
        <v>1.6771536467488009E-4</v>
      </c>
    </row>
    <row r="36" spans="2:19" ht="15" x14ac:dyDescent="0.25">
      <c r="B36" s="9" t="s">
        <v>2518</v>
      </c>
      <c r="C36" s="3" t="s">
        <v>2519</v>
      </c>
      <c r="D36" s="3"/>
      <c r="E36" s="3" t="s">
        <v>2520</v>
      </c>
      <c r="F36" s="3" t="s">
        <v>280</v>
      </c>
      <c r="G36" s="3" t="s">
        <v>570</v>
      </c>
      <c r="H36" s="3" t="s">
        <v>76</v>
      </c>
      <c r="I36" s="3" t="s">
        <v>2521</v>
      </c>
      <c r="J36" s="8">
        <v>1.5600000000018355</v>
      </c>
      <c r="K36" s="3" t="s">
        <v>77</v>
      </c>
      <c r="L36" s="39">
        <v>6.7000000000000004E-2</v>
      </c>
      <c r="M36" s="39">
        <v>2.4799999999962279E-2</v>
      </c>
      <c r="N36" s="8">
        <v>81468.612607000003</v>
      </c>
      <c r="O36" s="8">
        <v>131.72</v>
      </c>
      <c r="P36" s="8">
        <v>107.31045638000001</v>
      </c>
      <c r="Q36" s="39">
        <v>1.9024942950937767E-3</v>
      </c>
      <c r="R36" s="39">
        <v>1.6332230321268954E-3</v>
      </c>
      <c r="S36" s="39">
        <v>2.1219445495569841E-5</v>
      </c>
    </row>
    <row r="37" spans="2:19" ht="15" x14ac:dyDescent="0.25">
      <c r="B37" s="9" t="s">
        <v>2522</v>
      </c>
      <c r="C37" s="3" t="s">
        <v>2523</v>
      </c>
      <c r="D37" s="3"/>
      <c r="E37" s="3" t="s">
        <v>2520</v>
      </c>
      <c r="F37" s="3" t="s">
        <v>280</v>
      </c>
      <c r="G37" s="3" t="s">
        <v>570</v>
      </c>
      <c r="H37" s="3" t="s">
        <v>76</v>
      </c>
      <c r="I37" s="3" t="s">
        <v>2524</v>
      </c>
      <c r="J37" s="8">
        <v>1.2100000000048308</v>
      </c>
      <c r="K37" s="3" t="s">
        <v>77</v>
      </c>
      <c r="L37" s="39">
        <v>6.7000000000000004E-2</v>
      </c>
      <c r="M37" s="39">
        <v>2.3599999999957468E-2</v>
      </c>
      <c r="N37" s="8">
        <v>64072.284762999996</v>
      </c>
      <c r="O37" s="8">
        <v>132.99</v>
      </c>
      <c r="P37" s="8">
        <v>85.209731430000005</v>
      </c>
      <c r="Q37" s="39">
        <v>5.3559903146718096E-4</v>
      </c>
      <c r="R37" s="39">
        <v>1.2968586718149508E-3</v>
      </c>
      <c r="S37" s="39">
        <v>1.6849273712603602E-5</v>
      </c>
    </row>
    <row r="38" spans="2:19" ht="15" x14ac:dyDescent="0.25">
      <c r="B38" s="9" t="s">
        <v>2525</v>
      </c>
      <c r="C38" s="3" t="s">
        <v>2526</v>
      </c>
      <c r="D38" s="3"/>
      <c r="E38" s="3" t="s">
        <v>2520</v>
      </c>
      <c r="F38" s="3" t="s">
        <v>280</v>
      </c>
      <c r="G38" s="3" t="s">
        <v>570</v>
      </c>
      <c r="H38" s="3" t="s">
        <v>76</v>
      </c>
      <c r="I38" s="3" t="s">
        <v>2527</v>
      </c>
      <c r="J38" s="8">
        <v>1.1500000000008359</v>
      </c>
      <c r="K38" s="3" t="s">
        <v>77</v>
      </c>
      <c r="L38" s="39">
        <v>7.0000000000000007E-2</v>
      </c>
      <c r="M38" s="39">
        <v>1.8999999999986618E-2</v>
      </c>
      <c r="N38" s="8">
        <v>216674.70783699999</v>
      </c>
      <c r="O38" s="8">
        <v>132.82</v>
      </c>
      <c r="P38" s="8">
        <v>287.78734709299999</v>
      </c>
      <c r="Q38" s="39">
        <v>3.7631506655536259E-3</v>
      </c>
      <c r="R38" s="39">
        <v>4.3800104806430108E-3</v>
      </c>
      <c r="S38" s="39">
        <v>5.6906737068846238E-5</v>
      </c>
    </row>
    <row r="39" spans="2:19" ht="15" x14ac:dyDescent="0.25">
      <c r="B39" s="9" t="s">
        <v>2528</v>
      </c>
      <c r="C39" s="3" t="s">
        <v>2529</v>
      </c>
      <c r="D39" s="3"/>
      <c r="E39" s="3" t="s">
        <v>569</v>
      </c>
      <c r="F39" s="3" t="s">
        <v>382</v>
      </c>
      <c r="G39" s="3" t="s">
        <v>570</v>
      </c>
      <c r="H39" s="3" t="s">
        <v>76</v>
      </c>
      <c r="I39" s="3" t="s">
        <v>2530</v>
      </c>
      <c r="J39" s="8">
        <v>0.36999999994818206</v>
      </c>
      <c r="K39" s="3" t="s">
        <v>77</v>
      </c>
      <c r="L39" s="39">
        <v>6.5000000000000002E-2</v>
      </c>
      <c r="M39" s="39">
        <v>1.8900000000199847E-2</v>
      </c>
      <c r="N39" s="8">
        <v>5064.6293850000002</v>
      </c>
      <c r="O39" s="8">
        <v>127.47</v>
      </c>
      <c r="P39" s="8">
        <v>6.4558831550000004</v>
      </c>
      <c r="Q39" s="39">
        <v>0</v>
      </c>
      <c r="R39" s="39">
        <v>9.8256008008471831E-5</v>
      </c>
      <c r="S39" s="39">
        <v>1.2765788661655674E-6</v>
      </c>
    </row>
    <row r="40" spans="2:19" ht="15" x14ac:dyDescent="0.25">
      <c r="B40" s="9" t="s">
        <v>2531</v>
      </c>
      <c r="C40" s="3" t="s">
        <v>2532</v>
      </c>
      <c r="D40" s="3"/>
      <c r="E40" s="3" t="s">
        <v>2533</v>
      </c>
      <c r="F40" s="3" t="s">
        <v>357</v>
      </c>
      <c r="G40" s="3" t="s">
        <v>552</v>
      </c>
      <c r="H40" s="3" t="s">
        <v>260</v>
      </c>
      <c r="I40" s="3" t="s">
        <v>2534</v>
      </c>
      <c r="J40" s="8">
        <v>0.97999999999620746</v>
      </c>
      <c r="K40" s="3" t="s">
        <v>77</v>
      </c>
      <c r="L40" s="39">
        <v>5.7930999999999996E-2</v>
      </c>
      <c r="M40" s="39">
        <v>4.5999999999767824E-3</v>
      </c>
      <c r="N40" s="8">
        <v>27960.699957000001</v>
      </c>
      <c r="O40" s="8">
        <v>134.78</v>
      </c>
      <c r="P40" s="8">
        <v>37.685431483000002</v>
      </c>
      <c r="Q40" s="39">
        <v>0</v>
      </c>
      <c r="R40" s="39">
        <v>5.735574775278541E-4</v>
      </c>
      <c r="S40" s="39">
        <v>7.4518736226303831E-6</v>
      </c>
    </row>
    <row r="41" spans="2:19" ht="15" x14ac:dyDescent="0.25">
      <c r="B41" s="9" t="s">
        <v>2535</v>
      </c>
      <c r="C41" s="3" t="s">
        <v>2536</v>
      </c>
      <c r="D41" s="3"/>
      <c r="E41" s="3" t="s">
        <v>2537</v>
      </c>
      <c r="F41" s="3" t="s">
        <v>280</v>
      </c>
      <c r="G41" s="3" t="s">
        <v>579</v>
      </c>
      <c r="H41" s="3" t="s">
        <v>1919</v>
      </c>
      <c r="I41" s="3" t="s">
        <v>2538</v>
      </c>
      <c r="J41" s="8">
        <v>0.22000000000256903</v>
      </c>
      <c r="K41" s="3" t="s">
        <v>77</v>
      </c>
      <c r="L41" s="39">
        <v>6.5040000000000001E-2</v>
      </c>
      <c r="M41" s="39">
        <v>1.7800000000029556E-2</v>
      </c>
      <c r="N41" s="8">
        <v>165631.901629</v>
      </c>
      <c r="O41" s="8">
        <v>126.21</v>
      </c>
      <c r="P41" s="8">
        <v>209.04402313400001</v>
      </c>
      <c r="Q41" s="39">
        <v>2.0484387895845771E-3</v>
      </c>
      <c r="R41" s="39">
        <v>3.1815679927957858E-3</v>
      </c>
      <c r="S41" s="39">
        <v>4.1336123288478316E-5</v>
      </c>
    </row>
    <row r="42" spans="2:19" ht="15" x14ac:dyDescent="0.25">
      <c r="B42" s="9" t="s">
        <v>2539</v>
      </c>
      <c r="C42" s="3" t="s">
        <v>2540</v>
      </c>
      <c r="D42" s="3"/>
      <c r="E42" s="3" t="s">
        <v>2541</v>
      </c>
      <c r="F42" s="3" t="s">
        <v>357</v>
      </c>
      <c r="G42" s="3" t="s">
        <v>583</v>
      </c>
      <c r="H42" s="3" t="s">
        <v>260</v>
      </c>
      <c r="I42" s="3" t="s">
        <v>2542</v>
      </c>
      <c r="J42" s="8">
        <v>1.4499999999982349</v>
      </c>
      <c r="K42" s="3" t="s">
        <v>77</v>
      </c>
      <c r="L42" s="39">
        <v>4.6300000000000001E-2</v>
      </c>
      <c r="M42" s="39">
        <v>9.00000000001378E-3</v>
      </c>
      <c r="N42" s="8">
        <v>165142.44500599999</v>
      </c>
      <c r="O42" s="8">
        <v>118.17</v>
      </c>
      <c r="P42" s="8">
        <v>195.148827157</v>
      </c>
      <c r="Q42" s="39">
        <v>1.3761870417166666E-3</v>
      </c>
      <c r="R42" s="39">
        <v>2.9700885631939659E-3</v>
      </c>
      <c r="S42" s="39">
        <v>3.8588503311538535E-5</v>
      </c>
    </row>
    <row r="43" spans="2:19" ht="15" x14ac:dyDescent="0.25">
      <c r="B43" s="9" t="s">
        <v>2543</v>
      </c>
      <c r="C43" s="3" t="s">
        <v>2544</v>
      </c>
      <c r="D43" s="3"/>
      <c r="E43" s="3" t="s">
        <v>586</v>
      </c>
      <c r="F43" s="3" t="s">
        <v>280</v>
      </c>
      <c r="G43" s="3" t="s">
        <v>587</v>
      </c>
      <c r="H43" s="3" t="s">
        <v>76</v>
      </c>
      <c r="I43" s="3" t="s">
        <v>2545</v>
      </c>
      <c r="J43" s="8">
        <v>0.2499999999789031</v>
      </c>
      <c r="K43" s="3" t="s">
        <v>77</v>
      </c>
      <c r="L43" s="39">
        <v>5.5999999999999994E-2</v>
      </c>
      <c r="M43" s="39">
        <v>0</v>
      </c>
      <c r="N43" s="8">
        <v>7373.3690880000004</v>
      </c>
      <c r="O43" s="8">
        <v>123.96</v>
      </c>
      <c r="P43" s="8">
        <v>9.140028409000001</v>
      </c>
      <c r="Q43" s="39">
        <v>1.30909270337636E-3</v>
      </c>
      <c r="R43" s="39">
        <v>1.3910764538184461E-4</v>
      </c>
      <c r="S43" s="39">
        <v>1.8073386433652539E-6</v>
      </c>
    </row>
    <row r="44" spans="2:19" ht="15" x14ac:dyDescent="0.25">
      <c r="B44" s="9" t="s">
        <v>2546</v>
      </c>
      <c r="C44" s="3" t="s">
        <v>2547</v>
      </c>
      <c r="D44" s="3"/>
      <c r="E44" s="3" t="s">
        <v>2548</v>
      </c>
      <c r="F44" s="3" t="s">
        <v>449</v>
      </c>
      <c r="G44" s="3" t="s">
        <v>1942</v>
      </c>
      <c r="H44" s="3" t="s">
        <v>1919</v>
      </c>
      <c r="I44" s="3" t="s">
        <v>2549</v>
      </c>
      <c r="J44" s="8">
        <v>2.2699999999999902</v>
      </c>
      <c r="K44" s="3" t="s">
        <v>77</v>
      </c>
      <c r="L44" s="39">
        <v>2.3781E-2</v>
      </c>
      <c r="M44" s="39">
        <v>0.13279999999999789</v>
      </c>
      <c r="N44" s="8">
        <v>1233055.9410910001</v>
      </c>
      <c r="O44" s="8">
        <v>103.913</v>
      </c>
      <c r="P44" s="8">
        <v>1281.3054201960001</v>
      </c>
      <c r="Q44" s="39">
        <v>8.453129245763458E-4</v>
      </c>
      <c r="R44" s="39">
        <v>1.9500965647213073E-2</v>
      </c>
      <c r="S44" s="39">
        <v>2.5336385142887634E-4</v>
      </c>
    </row>
    <row r="45" spans="2:19" ht="15" x14ac:dyDescent="0.25">
      <c r="B45" s="9" t="s">
        <v>2550</v>
      </c>
      <c r="C45" s="3" t="s">
        <v>2551</v>
      </c>
      <c r="D45" s="3"/>
      <c r="E45" s="3" t="s">
        <v>2552</v>
      </c>
      <c r="F45" s="3" t="s">
        <v>280</v>
      </c>
      <c r="G45" s="3" t="s">
        <v>610</v>
      </c>
      <c r="H45" s="3" t="s">
        <v>611</v>
      </c>
      <c r="I45" s="3" t="s">
        <v>2553</v>
      </c>
      <c r="J45" s="8">
        <v>4.7200000000000006</v>
      </c>
      <c r="K45" s="3" t="s">
        <v>77</v>
      </c>
      <c r="L45" s="39">
        <v>5.8499999999999996E-2</v>
      </c>
      <c r="M45" s="39">
        <v>0.5</v>
      </c>
      <c r="N45" s="8">
        <v>296072</v>
      </c>
      <c r="O45" s="8">
        <v>1.6</v>
      </c>
      <c r="P45" s="8">
        <v>4.7371499999999997</v>
      </c>
      <c r="Q45" s="39">
        <v>0</v>
      </c>
      <c r="R45" s="39">
        <v>7.2097563906007878E-5</v>
      </c>
      <c r="S45" s="39">
        <v>9.3671856052298964E-7</v>
      </c>
    </row>
    <row r="46" spans="2:19" ht="15" x14ac:dyDescent="0.25">
      <c r="B46" s="9" t="s">
        <v>2554</v>
      </c>
      <c r="C46" s="3" t="s">
        <v>2555</v>
      </c>
      <c r="D46" s="3"/>
      <c r="E46" s="3" t="s">
        <v>2556</v>
      </c>
      <c r="F46" s="3" t="s">
        <v>280</v>
      </c>
      <c r="G46" s="3" t="s">
        <v>610</v>
      </c>
      <c r="H46" s="3" t="s">
        <v>611</v>
      </c>
      <c r="I46" s="3" t="s">
        <v>2129</v>
      </c>
      <c r="J46" s="8">
        <v>1.9099999999999997</v>
      </c>
      <c r="K46" s="3" t="s">
        <v>77</v>
      </c>
      <c r="L46" s="39">
        <v>4.4999999999999998E-2</v>
      </c>
      <c r="M46" s="39">
        <v>0.47619999999999996</v>
      </c>
      <c r="N46" s="8">
        <v>112171.96</v>
      </c>
      <c r="O46" s="8">
        <v>52.2</v>
      </c>
      <c r="P46" s="8">
        <v>58.553760000000004</v>
      </c>
      <c r="Q46" s="39">
        <v>0</v>
      </c>
      <c r="R46" s="39">
        <v>8.9116524778338211E-4</v>
      </c>
      <c r="S46" s="39">
        <v>1.1578352760712373E-5</v>
      </c>
    </row>
    <row r="47" spans="2:19" ht="15" x14ac:dyDescent="0.25">
      <c r="B47" s="9" t="s">
        <v>2557</v>
      </c>
      <c r="C47" s="3" t="s">
        <v>2558</v>
      </c>
      <c r="D47" s="3"/>
      <c r="E47" s="3" t="s">
        <v>2559</v>
      </c>
      <c r="F47" s="3" t="s">
        <v>280</v>
      </c>
      <c r="G47" s="3" t="s">
        <v>610</v>
      </c>
      <c r="H47" s="3" t="s">
        <v>611</v>
      </c>
      <c r="I47" s="3" t="s">
        <v>2560</v>
      </c>
      <c r="J47" s="8">
        <v>0.57999999999999996</v>
      </c>
      <c r="K47" s="3" t="s">
        <v>77</v>
      </c>
      <c r="L47" s="39">
        <v>0.05</v>
      </c>
      <c r="M47" s="39">
        <v>0.5</v>
      </c>
      <c r="N47" s="8">
        <v>67818.42</v>
      </c>
      <c r="O47" s="8">
        <v>28.91</v>
      </c>
      <c r="P47" s="8">
        <v>19.606310000000001</v>
      </c>
      <c r="Q47" s="39">
        <v>0</v>
      </c>
      <c r="R47" s="39">
        <v>2.9840034370581499E-4</v>
      </c>
      <c r="S47" s="39">
        <v>3.8769290565777947E-6</v>
      </c>
    </row>
    <row r="48" spans="2:19" ht="15" x14ac:dyDescent="0.25">
      <c r="B48" s="9" t="s">
        <v>2561</v>
      </c>
      <c r="C48" s="3" t="s">
        <v>2562</v>
      </c>
      <c r="D48" s="3"/>
      <c r="E48" s="3" t="s">
        <v>2563</v>
      </c>
      <c r="F48" s="3" t="s">
        <v>280</v>
      </c>
      <c r="G48" s="3" t="s">
        <v>610</v>
      </c>
      <c r="H48" s="3" t="s">
        <v>611</v>
      </c>
      <c r="I48" s="3" t="s">
        <v>2564</v>
      </c>
      <c r="J48" s="8">
        <v>1.6500000000000001</v>
      </c>
      <c r="K48" s="3" t="s">
        <v>77</v>
      </c>
      <c r="L48" s="39">
        <v>1.2642E-2</v>
      </c>
      <c r="M48" s="39">
        <v>0.39280000000000009</v>
      </c>
      <c r="N48" s="8">
        <v>441564.04</v>
      </c>
      <c r="O48" s="8">
        <v>63</v>
      </c>
      <c r="P48" s="8">
        <v>278.18534999999997</v>
      </c>
      <c r="Q48" s="39">
        <v>0</v>
      </c>
      <c r="R48" s="39">
        <v>4.2338718531902452E-3</v>
      </c>
      <c r="S48" s="39">
        <v>5.5008049272365043E-5</v>
      </c>
    </row>
    <row r="49" spans="2:19" x14ac:dyDescent="0.2">
      <c r="B49" s="42"/>
      <c r="C49" s="43"/>
      <c r="D49" s="43"/>
      <c r="E49" s="43"/>
      <c r="F49" s="43"/>
      <c r="G49" s="43"/>
      <c r="H49" s="43"/>
      <c r="I49" s="43"/>
      <c r="J49" s="12"/>
      <c r="K49" s="43"/>
      <c r="L49" s="12"/>
      <c r="M49" s="12"/>
      <c r="N49" s="12"/>
      <c r="O49" s="12"/>
      <c r="P49" s="12"/>
      <c r="Q49" s="12"/>
      <c r="R49" s="12"/>
      <c r="S49" s="12"/>
    </row>
    <row r="50" spans="2:19" ht="15" x14ac:dyDescent="0.25">
      <c r="B50" s="7" t="s">
        <v>2443</v>
      </c>
      <c r="C50" s="35"/>
      <c r="D50" s="35"/>
      <c r="E50" s="35"/>
      <c r="F50" s="35"/>
      <c r="G50" s="35"/>
      <c r="H50" s="35"/>
      <c r="I50" s="35"/>
      <c r="J50" s="8">
        <v>3.6147214223811406</v>
      </c>
      <c r="K50" s="35"/>
      <c r="L50" s="39"/>
      <c r="M50" s="39">
        <v>2.3438591182514991E-2</v>
      </c>
      <c r="N50" s="8"/>
      <c r="O50" s="8"/>
      <c r="P50" s="8">
        <v>11540.125326666999</v>
      </c>
      <c r="Q50" s="39"/>
      <c r="R50" s="39">
        <v>0.17563617855096716</v>
      </c>
      <c r="S50" s="39">
        <v>2.281931031158061E-3</v>
      </c>
    </row>
    <row r="51" spans="2:19" ht="15" x14ac:dyDescent="0.25">
      <c r="B51" s="9" t="s">
        <v>2565</v>
      </c>
      <c r="C51" s="3" t="s">
        <v>2566</v>
      </c>
      <c r="D51" s="3"/>
      <c r="E51" s="3" t="s">
        <v>2460</v>
      </c>
      <c r="F51" s="3" t="s">
        <v>1121</v>
      </c>
      <c r="G51" s="3" t="s">
        <v>259</v>
      </c>
      <c r="H51" s="3" t="s">
        <v>260</v>
      </c>
      <c r="I51" s="3" t="s">
        <v>2461</v>
      </c>
      <c r="J51" s="8">
        <v>4.22</v>
      </c>
      <c r="K51" s="3" t="s">
        <v>77</v>
      </c>
      <c r="L51" s="39">
        <v>2.5000000000000001E-2</v>
      </c>
      <c r="M51" s="39">
        <v>1.9299999999999998E-2</v>
      </c>
      <c r="N51" s="8">
        <v>3856970</v>
      </c>
      <c r="O51" s="8">
        <v>102.55</v>
      </c>
      <c r="P51" s="8">
        <v>3955.3227400000001</v>
      </c>
      <c r="Q51" s="39">
        <v>5.3177874964152562E-3</v>
      </c>
      <c r="R51" s="39">
        <v>6.0198459836829366E-2</v>
      </c>
      <c r="S51" s="39">
        <v>7.8212094263779863E-4</v>
      </c>
    </row>
    <row r="52" spans="2:19" ht="15" x14ac:dyDescent="0.25">
      <c r="B52" s="9" t="s">
        <v>2567</v>
      </c>
      <c r="C52" s="3" t="s">
        <v>2568</v>
      </c>
      <c r="D52" s="3"/>
      <c r="E52" s="3" t="s">
        <v>304</v>
      </c>
      <c r="F52" s="3" t="s">
        <v>305</v>
      </c>
      <c r="G52" s="3" t="s">
        <v>383</v>
      </c>
      <c r="H52" s="3" t="s">
        <v>1919</v>
      </c>
      <c r="I52" s="3" t="s">
        <v>2569</v>
      </c>
      <c r="J52" s="8">
        <v>1.1000000000000001</v>
      </c>
      <c r="K52" s="3" t="s">
        <v>77</v>
      </c>
      <c r="L52" s="39">
        <v>6.6500000000000004E-2</v>
      </c>
      <c r="M52" s="39">
        <v>1.2300000000000002E-2</v>
      </c>
      <c r="N52" s="8">
        <v>2500000</v>
      </c>
      <c r="O52" s="8">
        <v>108.5</v>
      </c>
      <c r="P52" s="8">
        <v>2712.5</v>
      </c>
      <c r="Q52" s="39">
        <v>0</v>
      </c>
      <c r="R52" s="39">
        <v>4.1283185479675841E-2</v>
      </c>
      <c r="S52" s="39">
        <v>5.363666118697127E-4</v>
      </c>
    </row>
    <row r="53" spans="2:19" ht="15" x14ac:dyDescent="0.25">
      <c r="B53" s="9" t="s">
        <v>2570</v>
      </c>
      <c r="C53" s="3" t="s">
        <v>2571</v>
      </c>
      <c r="D53" s="3"/>
      <c r="E53" s="3" t="s">
        <v>1131</v>
      </c>
      <c r="F53" s="3" t="s">
        <v>258</v>
      </c>
      <c r="G53" s="3" t="s">
        <v>376</v>
      </c>
      <c r="H53" s="3" t="s">
        <v>260</v>
      </c>
      <c r="I53" s="3" t="s">
        <v>2514</v>
      </c>
      <c r="J53" s="8">
        <v>4.7599999999998746</v>
      </c>
      <c r="K53" s="3" t="s">
        <v>77</v>
      </c>
      <c r="L53" s="39">
        <v>4.8099999999999997E-2</v>
      </c>
      <c r="M53" s="39">
        <v>3.6399999999999252E-2</v>
      </c>
      <c r="N53" s="8">
        <v>2589128.1610599998</v>
      </c>
      <c r="O53" s="8">
        <v>106.59</v>
      </c>
      <c r="P53" s="8">
        <v>2759.7517068739999</v>
      </c>
      <c r="Q53" s="39">
        <v>0</v>
      </c>
      <c r="R53" s="39">
        <v>4.2002337914370996E-2</v>
      </c>
      <c r="S53" s="39">
        <v>5.4571010972079769E-4</v>
      </c>
    </row>
    <row r="54" spans="2:19" ht="15" x14ac:dyDescent="0.25">
      <c r="B54" s="9" t="s">
        <v>2572</v>
      </c>
      <c r="C54" s="3" t="s">
        <v>2573</v>
      </c>
      <c r="D54" s="3"/>
      <c r="E54" s="3" t="s">
        <v>2574</v>
      </c>
      <c r="F54" s="3" t="s">
        <v>485</v>
      </c>
      <c r="G54" s="3" t="s">
        <v>506</v>
      </c>
      <c r="H54" s="3" t="s">
        <v>260</v>
      </c>
      <c r="I54" s="3" t="s">
        <v>2575</v>
      </c>
      <c r="J54" s="8">
        <v>2.4300000000005855</v>
      </c>
      <c r="K54" s="3" t="s">
        <v>77</v>
      </c>
      <c r="L54" s="39">
        <v>2.92E-2</v>
      </c>
      <c r="M54" s="39">
        <v>1.9999999999995952E-2</v>
      </c>
      <c r="N54" s="8">
        <v>801647.51827</v>
      </c>
      <c r="O54" s="8">
        <v>103.6</v>
      </c>
      <c r="P54" s="8">
        <v>830.50682882399997</v>
      </c>
      <c r="Q54" s="39">
        <v>3.7407723671021931E-3</v>
      </c>
      <c r="R54" s="39">
        <v>1.2639988002388417E-2</v>
      </c>
      <c r="S54" s="39">
        <v>1.6422345950635516E-4</v>
      </c>
    </row>
    <row r="55" spans="2:19" ht="15" x14ac:dyDescent="0.25">
      <c r="B55" s="9" t="s">
        <v>2576</v>
      </c>
      <c r="C55" s="3" t="s">
        <v>2577</v>
      </c>
      <c r="D55" s="3"/>
      <c r="E55" s="3" t="s">
        <v>1428</v>
      </c>
      <c r="F55" s="3" t="s">
        <v>449</v>
      </c>
      <c r="G55" s="3" t="s">
        <v>506</v>
      </c>
      <c r="H55" s="3" t="s">
        <v>260</v>
      </c>
      <c r="I55" s="3" t="s">
        <v>2578</v>
      </c>
      <c r="J55" s="8">
        <v>5.3700000000001058</v>
      </c>
      <c r="K55" s="3" t="s">
        <v>77</v>
      </c>
      <c r="L55" s="39">
        <v>4.5999999999999999E-2</v>
      </c>
      <c r="M55" s="39">
        <v>3.4100000000003142E-2</v>
      </c>
      <c r="N55" s="8">
        <v>1189721.650862</v>
      </c>
      <c r="O55" s="8">
        <v>107.76</v>
      </c>
      <c r="P55" s="8">
        <v>1282.044050969</v>
      </c>
      <c r="Q55" s="39">
        <v>1.9313663163344154E-3</v>
      </c>
      <c r="R55" s="39">
        <v>1.9512207317702566E-2</v>
      </c>
      <c r="S55" s="39">
        <v>2.535099074233968E-4</v>
      </c>
    </row>
    <row r="56" spans="2:19" x14ac:dyDescent="0.2">
      <c r="B56" s="42"/>
      <c r="C56" s="43"/>
      <c r="D56" s="43"/>
      <c r="E56" s="43"/>
      <c r="F56" s="43"/>
      <c r="G56" s="43"/>
      <c r="H56" s="43"/>
      <c r="I56" s="43"/>
      <c r="J56" s="12"/>
      <c r="K56" s="43"/>
      <c r="L56" s="12"/>
      <c r="M56" s="12"/>
      <c r="N56" s="12"/>
      <c r="O56" s="12"/>
      <c r="P56" s="12"/>
      <c r="Q56" s="12"/>
      <c r="R56" s="12"/>
      <c r="S56" s="12"/>
    </row>
    <row r="57" spans="2:19" ht="15" x14ac:dyDescent="0.25">
      <c r="B57" s="7" t="s">
        <v>245</v>
      </c>
      <c r="C57" s="35"/>
      <c r="D57" s="35"/>
      <c r="E57" s="35"/>
      <c r="F57" s="35"/>
      <c r="G57" s="35"/>
      <c r="H57" s="35"/>
      <c r="I57" s="35"/>
      <c r="J57" s="8">
        <v>4.6023521893412394</v>
      </c>
      <c r="K57" s="35"/>
      <c r="L57" s="39"/>
      <c r="M57" s="39">
        <v>5.1474039037870671E-2</v>
      </c>
      <c r="N57" s="8"/>
      <c r="O57" s="8"/>
      <c r="P57" s="8">
        <v>6101.5140718800003</v>
      </c>
      <c r="Q57" s="39"/>
      <c r="R57" s="39">
        <v>9.2862649635492803E-2</v>
      </c>
      <c r="S57" s="39">
        <v>1.2065063336441108E-3</v>
      </c>
    </row>
    <row r="58" spans="2:19" ht="15" x14ac:dyDescent="0.25">
      <c r="B58" s="9" t="s">
        <v>2579</v>
      </c>
      <c r="C58" s="3" t="s">
        <v>2580</v>
      </c>
      <c r="D58" s="3"/>
      <c r="E58" s="3" t="s">
        <v>2581</v>
      </c>
      <c r="F58" s="3" t="s">
        <v>216</v>
      </c>
      <c r="G58" s="3" t="s">
        <v>295</v>
      </c>
      <c r="H58" s="3" t="s">
        <v>260</v>
      </c>
      <c r="I58" s="3" t="s">
        <v>2521</v>
      </c>
      <c r="J58" s="8">
        <v>4.2100000000002655</v>
      </c>
      <c r="K58" s="3" t="s">
        <v>52</v>
      </c>
      <c r="L58" s="39">
        <v>7.9699999999999993E-2</v>
      </c>
      <c r="M58" s="39">
        <v>4.4300000000000679E-2</v>
      </c>
      <c r="N58" s="8">
        <v>222108.67791</v>
      </c>
      <c r="O58" s="8">
        <v>117.51</v>
      </c>
      <c r="P58" s="8">
        <v>946.646664074</v>
      </c>
      <c r="Q58" s="39">
        <v>2.6023735380235153E-3</v>
      </c>
      <c r="R58" s="39">
        <v>1.4407590715827956E-2</v>
      </c>
      <c r="S58" s="39">
        <v>1.8718881616484331E-4</v>
      </c>
    </row>
    <row r="59" spans="2:19" ht="15" x14ac:dyDescent="0.25">
      <c r="B59" s="9" t="s">
        <v>2582</v>
      </c>
      <c r="C59" s="3" t="s">
        <v>2583</v>
      </c>
      <c r="D59" s="3"/>
      <c r="E59" s="3" t="s">
        <v>2584</v>
      </c>
      <c r="F59" s="3" t="s">
        <v>280</v>
      </c>
      <c r="G59" s="3" t="s">
        <v>376</v>
      </c>
      <c r="H59" s="3" t="s">
        <v>260</v>
      </c>
      <c r="I59" s="3" t="s">
        <v>2585</v>
      </c>
      <c r="J59" s="8">
        <v>6.2600000000000531</v>
      </c>
      <c r="K59" s="3" t="s">
        <v>77</v>
      </c>
      <c r="L59" s="39">
        <v>5.0999999999999997E-2</v>
      </c>
      <c r="M59" s="39">
        <v>5.2500000000000116E-2</v>
      </c>
      <c r="N59" s="8">
        <v>2658083.9644360002</v>
      </c>
      <c r="O59" s="8">
        <v>100.01</v>
      </c>
      <c r="P59" s="8">
        <v>2658.3497728329999</v>
      </c>
      <c r="Q59" s="39">
        <v>1.7949851161645528E-3</v>
      </c>
      <c r="R59" s="39">
        <v>4.0459040273444741E-2</v>
      </c>
      <c r="S59" s="39">
        <v>5.2565900859688724E-4</v>
      </c>
    </row>
    <row r="60" spans="2:19" ht="15" x14ac:dyDescent="0.25">
      <c r="B60" s="9" t="s">
        <v>2586</v>
      </c>
      <c r="C60" s="3" t="s">
        <v>2587</v>
      </c>
      <c r="D60" s="3"/>
      <c r="E60" s="3" t="s">
        <v>1197</v>
      </c>
      <c r="F60" s="3" t="s">
        <v>858</v>
      </c>
      <c r="G60" s="3" t="s">
        <v>383</v>
      </c>
      <c r="H60" s="3" t="s">
        <v>76</v>
      </c>
      <c r="I60" s="3" t="s">
        <v>2588</v>
      </c>
      <c r="J60" s="8">
        <v>1.9099999999998822</v>
      </c>
      <c r="K60" s="3" t="s">
        <v>52</v>
      </c>
      <c r="L60" s="39">
        <v>3.7000000000000005E-2</v>
      </c>
      <c r="M60" s="39">
        <v>4.0200000000002227E-2</v>
      </c>
      <c r="N60" s="8">
        <v>261990.27147499999</v>
      </c>
      <c r="O60" s="8">
        <v>99.6</v>
      </c>
      <c r="P60" s="8">
        <v>946.43775967299996</v>
      </c>
      <c r="Q60" s="39">
        <v>3.898432704526516E-3</v>
      </c>
      <c r="R60" s="39">
        <v>1.4404411272829242E-2</v>
      </c>
      <c r="S60" s="39">
        <v>1.8714750765027406E-4</v>
      </c>
    </row>
    <row r="61" spans="2:19" ht="15" x14ac:dyDescent="0.25">
      <c r="B61" s="9" t="s">
        <v>2589</v>
      </c>
      <c r="C61" s="3" t="s">
        <v>2590</v>
      </c>
      <c r="D61" s="3"/>
      <c r="E61" s="3" t="s">
        <v>1197</v>
      </c>
      <c r="F61" s="3" t="s">
        <v>858</v>
      </c>
      <c r="G61" s="3" t="s">
        <v>383</v>
      </c>
      <c r="H61" s="3" t="s">
        <v>76</v>
      </c>
      <c r="I61" s="3" t="s">
        <v>2588</v>
      </c>
      <c r="J61" s="8">
        <v>3.6700000000003365</v>
      </c>
      <c r="K61" s="3" t="s">
        <v>52</v>
      </c>
      <c r="L61" s="39">
        <v>4.4500000000000005E-2</v>
      </c>
      <c r="M61" s="39">
        <v>5.0000000000000017E-2</v>
      </c>
      <c r="N61" s="8">
        <v>391761.17348200001</v>
      </c>
      <c r="O61" s="8">
        <v>98.42</v>
      </c>
      <c r="P61" s="8">
        <v>1398.4672753</v>
      </c>
      <c r="Q61" s="39">
        <v>2.8568974083673284E-3</v>
      </c>
      <c r="R61" s="39">
        <v>2.1284123101738911E-2</v>
      </c>
      <c r="S61" s="39">
        <v>2.7653130111090498E-4</v>
      </c>
    </row>
    <row r="62" spans="2:19" ht="15" x14ac:dyDescent="0.25">
      <c r="B62" s="9" t="s">
        <v>2591</v>
      </c>
      <c r="C62" s="3" t="s">
        <v>2592</v>
      </c>
      <c r="D62" s="3"/>
      <c r="E62" s="3" t="s">
        <v>2593</v>
      </c>
      <c r="F62" s="3" t="s">
        <v>216</v>
      </c>
      <c r="G62" s="3" t="s">
        <v>1937</v>
      </c>
      <c r="H62" s="3" t="s">
        <v>1919</v>
      </c>
      <c r="I62" s="3" t="s">
        <v>2594</v>
      </c>
      <c r="J62" s="8">
        <v>1.6199999999999999</v>
      </c>
      <c r="K62" s="3" t="s">
        <v>52</v>
      </c>
      <c r="L62" s="39">
        <v>4.1054000000000007E-2</v>
      </c>
      <c r="M62" s="39">
        <v>3.2399999999999998E-2</v>
      </c>
      <c r="N62" s="8">
        <v>12941.25</v>
      </c>
      <c r="O62" s="8">
        <v>102.6</v>
      </c>
      <c r="P62" s="8">
        <v>48.158300000000004</v>
      </c>
      <c r="Q62" s="39">
        <v>3.4847888847372265E-4</v>
      </c>
      <c r="R62" s="39">
        <v>7.3295042628050624E-4</v>
      </c>
      <c r="S62" s="39">
        <v>9.5227665269696541E-6</v>
      </c>
    </row>
    <row r="63" spans="2:19" ht="15" x14ac:dyDescent="0.25">
      <c r="B63" s="9" t="s">
        <v>2595</v>
      </c>
      <c r="C63" s="3" t="s">
        <v>2596</v>
      </c>
      <c r="D63" s="3"/>
      <c r="E63" s="3" t="s">
        <v>2593</v>
      </c>
      <c r="F63" s="3" t="s">
        <v>216</v>
      </c>
      <c r="G63" s="3" t="s">
        <v>2597</v>
      </c>
      <c r="H63" s="3" t="s">
        <v>1919</v>
      </c>
      <c r="I63" s="3" t="s">
        <v>2594</v>
      </c>
      <c r="J63" s="8">
        <v>4.2200000000000006</v>
      </c>
      <c r="K63" s="3" t="s">
        <v>52</v>
      </c>
      <c r="L63" s="39">
        <v>0.03</v>
      </c>
      <c r="M63" s="39">
        <v>0.22270000000000004</v>
      </c>
      <c r="N63" s="8">
        <v>59659.86</v>
      </c>
      <c r="O63" s="8">
        <v>47.81</v>
      </c>
      <c r="P63" s="8">
        <v>103.4543</v>
      </c>
      <c r="Q63" s="39">
        <v>1.6773669489929846E-4</v>
      </c>
      <c r="R63" s="39">
        <v>1.574533845371439E-3</v>
      </c>
      <c r="S63" s="39">
        <v>2.0456933594231455E-5</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7" t="s">
        <v>1799</v>
      </c>
      <c r="C65" s="35"/>
      <c r="D65" s="35"/>
      <c r="E65" s="35"/>
      <c r="F65" s="35"/>
      <c r="G65" s="35"/>
      <c r="H65" s="35"/>
      <c r="I65" s="35"/>
      <c r="J65" s="8">
        <v>0</v>
      </c>
      <c r="K65" s="35"/>
      <c r="L65" s="39"/>
      <c r="M65" s="39">
        <v>0</v>
      </c>
      <c r="N65" s="8"/>
      <c r="O65" s="8"/>
      <c r="P65" s="8">
        <v>0</v>
      </c>
      <c r="Q65" s="39"/>
      <c r="R65" s="39">
        <v>0</v>
      </c>
      <c r="S65" s="39">
        <v>0</v>
      </c>
    </row>
    <row r="66" spans="2:19" ht="15" x14ac:dyDescent="0.25">
      <c r="B66" s="9"/>
      <c r="C66" s="3"/>
      <c r="D66" s="3" t="s">
        <v>74</v>
      </c>
      <c r="E66" s="3" t="s">
        <v>74</v>
      </c>
      <c r="F66" s="3" t="s">
        <v>74</v>
      </c>
      <c r="G66" s="3"/>
      <c r="H66" s="3"/>
      <c r="I66" s="3" t="s">
        <v>74</v>
      </c>
      <c r="J66" s="8">
        <v>0</v>
      </c>
      <c r="K66" s="3" t="s">
        <v>74</v>
      </c>
      <c r="L66" s="39">
        <v>0</v>
      </c>
      <c r="M66" s="39">
        <v>0</v>
      </c>
      <c r="N66" s="8">
        <v>0</v>
      </c>
      <c r="O66" s="8">
        <v>0</v>
      </c>
      <c r="P66" s="8">
        <v>0</v>
      </c>
      <c r="Q66" s="39">
        <v>0</v>
      </c>
      <c r="R66" s="39">
        <v>0</v>
      </c>
      <c r="S66" s="39">
        <v>0</v>
      </c>
    </row>
    <row r="67" spans="2:19" x14ac:dyDescent="0.2">
      <c r="B67" s="42"/>
      <c r="C67" s="43"/>
      <c r="D67" s="43"/>
      <c r="E67" s="43"/>
      <c r="F67" s="43"/>
      <c r="G67" s="43"/>
      <c r="H67" s="43"/>
      <c r="I67" s="43"/>
      <c r="J67" s="12"/>
      <c r="K67" s="43"/>
      <c r="L67" s="12"/>
      <c r="M67" s="12"/>
      <c r="N67" s="12"/>
      <c r="O67" s="12"/>
      <c r="P67" s="12"/>
      <c r="Q67" s="12"/>
      <c r="R67" s="12"/>
      <c r="S67" s="12"/>
    </row>
    <row r="68" spans="2:19" ht="15" x14ac:dyDescent="0.25">
      <c r="B68" s="13" t="s">
        <v>109</v>
      </c>
      <c r="C68" s="35"/>
      <c r="D68" s="35"/>
      <c r="E68" s="35"/>
      <c r="F68" s="35"/>
      <c r="G68" s="35"/>
      <c r="H68" s="35"/>
      <c r="I68" s="35"/>
      <c r="J68" s="8">
        <v>0</v>
      </c>
      <c r="K68" s="35"/>
      <c r="L68" s="39"/>
      <c r="M68" s="39">
        <v>0</v>
      </c>
      <c r="N68" s="8"/>
      <c r="O68" s="8"/>
      <c r="P68" s="8">
        <v>0</v>
      </c>
      <c r="Q68" s="39"/>
      <c r="R68" s="39">
        <v>0</v>
      </c>
      <c r="S68" s="39">
        <v>0</v>
      </c>
    </row>
    <row r="69" spans="2:19" ht="15" x14ac:dyDescent="0.25">
      <c r="B69" s="7" t="s">
        <v>2598</v>
      </c>
      <c r="C69" s="35"/>
      <c r="D69" s="35"/>
      <c r="E69" s="35"/>
      <c r="F69" s="35"/>
      <c r="G69" s="35"/>
      <c r="H69" s="35"/>
      <c r="I69" s="35"/>
      <c r="J69" s="8">
        <v>0</v>
      </c>
      <c r="K69" s="35"/>
      <c r="L69" s="39"/>
      <c r="M69" s="39">
        <v>0</v>
      </c>
      <c r="N69" s="8"/>
      <c r="O69" s="8"/>
      <c r="P69" s="8">
        <v>0</v>
      </c>
      <c r="Q69" s="39"/>
      <c r="R69" s="39">
        <v>0</v>
      </c>
      <c r="S69" s="39">
        <v>0</v>
      </c>
    </row>
    <row r="70" spans="2:19" ht="15" x14ac:dyDescent="0.25">
      <c r="B70" s="9"/>
      <c r="C70" s="3"/>
      <c r="D70" s="3" t="s">
        <v>74</v>
      </c>
      <c r="E70" s="3" t="s">
        <v>74</v>
      </c>
      <c r="F70" s="3" t="s">
        <v>74</v>
      </c>
      <c r="G70" s="3"/>
      <c r="H70" s="3"/>
      <c r="I70" s="3" t="s">
        <v>74</v>
      </c>
      <c r="J70" s="8">
        <v>0</v>
      </c>
      <c r="K70" s="3" t="s">
        <v>74</v>
      </c>
      <c r="L70" s="39">
        <v>0</v>
      </c>
      <c r="M70" s="39">
        <v>0</v>
      </c>
      <c r="N70" s="8">
        <v>0</v>
      </c>
      <c r="O70" s="8">
        <v>0</v>
      </c>
      <c r="P70" s="8">
        <v>0</v>
      </c>
      <c r="Q70" s="39">
        <v>0</v>
      </c>
      <c r="R70" s="39">
        <v>0</v>
      </c>
      <c r="S70" s="39">
        <v>0</v>
      </c>
    </row>
    <row r="71" spans="2:19" x14ac:dyDescent="0.2">
      <c r="B71" s="42"/>
      <c r="C71" s="43"/>
      <c r="D71" s="43"/>
      <c r="E71" s="43"/>
      <c r="F71" s="43"/>
      <c r="G71" s="43"/>
      <c r="H71" s="43"/>
      <c r="I71" s="43"/>
      <c r="J71" s="12"/>
      <c r="K71" s="43"/>
      <c r="L71" s="12"/>
      <c r="M71" s="12"/>
      <c r="N71" s="12"/>
      <c r="O71" s="12"/>
      <c r="P71" s="12"/>
      <c r="Q71" s="12"/>
      <c r="R71" s="12"/>
      <c r="S71" s="12"/>
    </row>
    <row r="72" spans="2:19" ht="15" x14ac:dyDescent="0.25">
      <c r="B72" s="7" t="s">
        <v>2599</v>
      </c>
      <c r="C72" s="35"/>
      <c r="D72" s="35"/>
      <c r="E72" s="35"/>
      <c r="F72" s="35"/>
      <c r="G72" s="35"/>
      <c r="H72" s="35"/>
      <c r="I72" s="35"/>
      <c r="J72" s="8">
        <v>0</v>
      </c>
      <c r="K72" s="35"/>
      <c r="L72" s="39"/>
      <c r="M72" s="39">
        <v>0</v>
      </c>
      <c r="N72" s="8"/>
      <c r="O72" s="8"/>
      <c r="P72" s="8">
        <v>0</v>
      </c>
      <c r="Q72" s="39"/>
      <c r="R72" s="39">
        <v>0</v>
      </c>
      <c r="S72" s="39">
        <v>0</v>
      </c>
    </row>
    <row r="73" spans="2:19" ht="15" x14ac:dyDescent="0.25">
      <c r="B73" s="9"/>
      <c r="C73" s="3"/>
      <c r="D73" s="3" t="s">
        <v>74</v>
      </c>
      <c r="E73" s="3" t="s">
        <v>74</v>
      </c>
      <c r="F73" s="3" t="s">
        <v>74</v>
      </c>
      <c r="G73" s="3"/>
      <c r="H73" s="3"/>
      <c r="I73" s="3" t="s">
        <v>74</v>
      </c>
      <c r="J73" s="8">
        <v>0</v>
      </c>
      <c r="K73" s="3" t="s">
        <v>74</v>
      </c>
      <c r="L73" s="39">
        <v>0</v>
      </c>
      <c r="M73" s="39">
        <v>0</v>
      </c>
      <c r="N73" s="8">
        <v>0</v>
      </c>
      <c r="O73" s="8">
        <v>0</v>
      </c>
      <c r="P73" s="8">
        <v>0</v>
      </c>
      <c r="Q73" s="39">
        <v>0</v>
      </c>
      <c r="R73" s="39">
        <v>0</v>
      </c>
      <c r="S73" s="39">
        <v>0</v>
      </c>
    </row>
    <row r="74" spans="2:19" x14ac:dyDescent="0.2">
      <c r="B74" s="42"/>
      <c r="C74" s="43"/>
      <c r="D74" s="43"/>
      <c r="E74" s="43"/>
      <c r="F74" s="43"/>
      <c r="G74" s="43"/>
      <c r="H74" s="43"/>
      <c r="I74" s="43"/>
      <c r="J74" s="12"/>
      <c r="K74" s="43"/>
      <c r="L74" s="12"/>
      <c r="M74" s="12"/>
      <c r="N74" s="12"/>
      <c r="O74" s="12"/>
      <c r="P74" s="12"/>
      <c r="Q74" s="12"/>
      <c r="R74" s="12"/>
      <c r="S74" s="12"/>
    </row>
    <row r="75" spans="2:19" x14ac:dyDescent="0.2">
      <c r="B75" s="31"/>
      <c r="C75" s="46"/>
      <c r="D75" s="46"/>
      <c r="E75" s="46"/>
      <c r="F75" s="46"/>
      <c r="G75" s="46"/>
      <c r="H75" s="46"/>
      <c r="I75" s="46"/>
      <c r="J75" s="47"/>
      <c r="K75" s="46"/>
      <c r="L75" s="47"/>
      <c r="M75" s="47"/>
      <c r="N75" s="47"/>
      <c r="O75" s="47"/>
      <c r="P75" s="47"/>
      <c r="Q75" s="47"/>
      <c r="R75" s="47"/>
      <c r="S75" s="47"/>
    </row>
    <row r="77" spans="2:19" x14ac:dyDescent="0.2">
      <c r="B77" s="33" t="s">
        <v>63</v>
      </c>
    </row>
    <row r="79" spans="2:19" x14ac:dyDescent="0.2">
      <c r="B79" s="34" t="s">
        <v>64</v>
      </c>
    </row>
  </sheetData>
  <hyperlinks>
    <hyperlink ref="B7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2177</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2441</v>
      </c>
      <c r="C6" s="23"/>
      <c r="D6" s="23"/>
      <c r="E6" s="23"/>
      <c r="F6" s="23"/>
      <c r="G6" s="23"/>
      <c r="H6" s="23"/>
      <c r="I6" s="23"/>
      <c r="J6" s="23"/>
      <c r="K6" s="23"/>
      <c r="L6" s="23"/>
      <c r="M6" s="23"/>
    </row>
    <row r="7" spans="2:13" ht="15" x14ac:dyDescent="0.2">
      <c r="B7" s="48" t="s">
        <v>1734</v>
      </c>
      <c r="C7" s="23"/>
      <c r="D7" s="23"/>
      <c r="E7" s="23"/>
      <c r="F7" s="23"/>
      <c r="G7" s="23"/>
      <c r="H7" s="23"/>
      <c r="I7" s="23"/>
      <c r="J7" s="23"/>
      <c r="K7" s="23"/>
      <c r="L7" s="23"/>
      <c r="M7" s="23"/>
    </row>
    <row r="8" spans="2:13" ht="30" x14ac:dyDescent="0.2">
      <c r="B8" s="48" t="s">
        <v>1988</v>
      </c>
      <c r="C8" s="25" t="s">
        <v>65</v>
      </c>
      <c r="D8" s="25" t="s">
        <v>241</v>
      </c>
      <c r="E8" s="25" t="s">
        <v>66</v>
      </c>
      <c r="F8" s="25" t="s">
        <v>242</v>
      </c>
      <c r="G8" s="25" t="s">
        <v>68</v>
      </c>
      <c r="H8" s="25" t="s">
        <v>128</v>
      </c>
      <c r="I8" s="25" t="s">
        <v>129</v>
      </c>
      <c r="J8" s="25" t="s">
        <v>0</v>
      </c>
      <c r="K8" s="25" t="s">
        <v>130</v>
      </c>
      <c r="L8" s="25" t="s">
        <v>116</v>
      </c>
      <c r="M8" s="25" t="s">
        <v>117</v>
      </c>
    </row>
    <row r="9" spans="2:13" ht="15" x14ac:dyDescent="0.2">
      <c r="B9" s="48"/>
      <c r="C9" s="51"/>
      <c r="D9" s="51"/>
      <c r="E9" s="51"/>
      <c r="F9" s="51"/>
      <c r="G9" s="51"/>
      <c r="H9" s="51" t="s">
        <v>234</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235</v>
      </c>
    </row>
    <row r="11" spans="2:13" ht="15" x14ac:dyDescent="0.25">
      <c r="B11" s="14" t="s">
        <v>1733</v>
      </c>
      <c r="C11" s="44"/>
      <c r="D11" s="44"/>
      <c r="E11" s="44"/>
      <c r="F11" s="44"/>
      <c r="G11" s="44"/>
      <c r="H11" s="15"/>
      <c r="I11" s="15"/>
      <c r="J11" s="15">
        <v>132810.24793000001</v>
      </c>
      <c r="K11" s="45"/>
      <c r="L11" s="45">
        <v>1</v>
      </c>
      <c r="M11" s="45">
        <v>2.6261744775591019E-2</v>
      </c>
    </row>
    <row r="12" spans="2:13" ht="15" x14ac:dyDescent="0.25">
      <c r="B12" s="6" t="s">
        <v>70</v>
      </c>
      <c r="C12" s="36"/>
      <c r="D12" s="36"/>
      <c r="E12" s="36"/>
      <c r="F12" s="36"/>
      <c r="G12" s="36"/>
      <c r="H12" s="38"/>
      <c r="I12" s="38"/>
      <c r="J12" s="38">
        <v>15213.677800000001</v>
      </c>
      <c r="K12" s="37"/>
      <c r="L12" s="37">
        <v>0.11455198704258604</v>
      </c>
      <c r="M12" s="37">
        <v>3.0083350472492037E-3</v>
      </c>
    </row>
    <row r="13" spans="2:13" ht="15" x14ac:dyDescent="0.25">
      <c r="B13" s="7" t="s">
        <v>2600</v>
      </c>
      <c r="C13" s="35"/>
      <c r="D13" s="35"/>
      <c r="E13" s="35"/>
      <c r="F13" s="35"/>
      <c r="G13" s="35"/>
      <c r="H13" s="8"/>
      <c r="I13" s="8"/>
      <c r="J13" s="8">
        <v>15213.677800000001</v>
      </c>
      <c r="K13" s="39"/>
      <c r="L13" s="39">
        <v>0.11455198704258604</v>
      </c>
      <c r="M13" s="39">
        <v>3.0083350472492037E-3</v>
      </c>
    </row>
    <row r="14" spans="2:13" ht="15" x14ac:dyDescent="0.25">
      <c r="B14" s="9" t="s">
        <v>2601</v>
      </c>
      <c r="C14" s="3" t="s">
        <v>2602</v>
      </c>
      <c r="D14" s="3"/>
      <c r="E14" s="3" t="s">
        <v>2603</v>
      </c>
      <c r="F14" s="3" t="s">
        <v>1204</v>
      </c>
      <c r="G14" s="3" t="s">
        <v>77</v>
      </c>
      <c r="H14" s="8">
        <v>51249</v>
      </c>
      <c r="I14" s="8">
        <v>30.7</v>
      </c>
      <c r="J14" s="8">
        <v>15.73344</v>
      </c>
      <c r="K14" s="39">
        <v>0</v>
      </c>
      <c r="L14" s="39">
        <v>1.1846555702759163E-4</v>
      </c>
      <c r="M14" s="39">
        <v>3.1111122233568344E-6</v>
      </c>
    </row>
    <row r="15" spans="2:13" ht="15" x14ac:dyDescent="0.25">
      <c r="B15" s="9" t="s">
        <v>2604</v>
      </c>
      <c r="C15" s="3" t="s">
        <v>2605</v>
      </c>
      <c r="D15" s="3"/>
      <c r="E15" s="3" t="s">
        <v>2593</v>
      </c>
      <c r="F15" s="3" t="s">
        <v>216</v>
      </c>
      <c r="G15" s="3" t="s">
        <v>77</v>
      </c>
      <c r="H15" s="8">
        <v>27.45</v>
      </c>
      <c r="I15" s="8">
        <v>185480.60140000001</v>
      </c>
      <c r="J15" s="8">
        <v>50.914430000000003</v>
      </c>
      <c r="K15" s="39">
        <v>0</v>
      </c>
      <c r="L15" s="39">
        <v>3.8336220881716413E-4</v>
      </c>
      <c r="M15" s="39">
        <v>1.0067760484563193E-5</v>
      </c>
    </row>
    <row r="16" spans="2:13" ht="15" x14ac:dyDescent="0.25">
      <c r="B16" s="9" t="s">
        <v>2606</v>
      </c>
      <c r="C16" s="3" t="s">
        <v>2607</v>
      </c>
      <c r="D16" s="3"/>
      <c r="E16" s="3" t="s">
        <v>2608</v>
      </c>
      <c r="F16" s="3" t="s">
        <v>2609</v>
      </c>
      <c r="G16" s="3" t="s">
        <v>52</v>
      </c>
      <c r="H16" s="8">
        <v>2988037.85</v>
      </c>
      <c r="I16" s="8">
        <v>101.7358</v>
      </c>
      <c r="J16" s="8">
        <v>11025.736150000001</v>
      </c>
      <c r="K16" s="39">
        <v>1.59769232829341E-2</v>
      </c>
      <c r="L16" s="39">
        <v>8.3018715210977617E-2</v>
      </c>
      <c r="M16" s="39">
        <v>2.1802163104681698E-3</v>
      </c>
    </row>
    <row r="17" spans="2:13" ht="15" x14ac:dyDescent="0.25">
      <c r="B17" s="9" t="s">
        <v>2610</v>
      </c>
      <c r="C17" s="3" t="s">
        <v>2611</v>
      </c>
      <c r="D17" s="3"/>
      <c r="E17" s="3" t="s">
        <v>2612</v>
      </c>
      <c r="F17" s="3" t="s">
        <v>280</v>
      </c>
      <c r="G17" s="3" t="s">
        <v>77</v>
      </c>
      <c r="H17" s="8">
        <v>552447</v>
      </c>
      <c r="I17" s="8">
        <v>746.00710000000004</v>
      </c>
      <c r="J17" s="8">
        <v>4121.29378</v>
      </c>
      <c r="K17" s="39">
        <v>1.7931002025342751E-3</v>
      </c>
      <c r="L17" s="39">
        <v>3.1031444065763664E-2</v>
      </c>
      <c r="M17" s="39">
        <v>8.1493986407311383E-4</v>
      </c>
    </row>
    <row r="18" spans="2:13" x14ac:dyDescent="0.2">
      <c r="B18" s="42"/>
      <c r="C18" s="43"/>
      <c r="D18" s="43"/>
      <c r="E18" s="43"/>
      <c r="F18" s="43"/>
      <c r="G18" s="43"/>
      <c r="H18" s="12"/>
      <c r="I18" s="12"/>
      <c r="J18" s="12"/>
      <c r="K18" s="12"/>
      <c r="L18" s="12"/>
      <c r="M18" s="12"/>
    </row>
    <row r="19" spans="2:13" ht="15" x14ac:dyDescent="0.25">
      <c r="B19" s="13" t="s">
        <v>109</v>
      </c>
      <c r="C19" s="35"/>
      <c r="D19" s="35"/>
      <c r="E19" s="35"/>
      <c r="F19" s="35"/>
      <c r="G19" s="35"/>
      <c r="H19" s="8"/>
      <c r="I19" s="8"/>
      <c r="J19" s="8">
        <v>117596.57013000001</v>
      </c>
      <c r="K19" s="39"/>
      <c r="L19" s="39">
        <v>0.88544801295741393</v>
      </c>
      <c r="M19" s="39">
        <v>2.3253409728341813E-2</v>
      </c>
    </row>
    <row r="20" spans="2:13" ht="15" x14ac:dyDescent="0.25">
      <c r="B20" s="7" t="s">
        <v>939</v>
      </c>
      <c r="C20" s="35"/>
      <c r="D20" s="35"/>
      <c r="E20" s="35"/>
      <c r="F20" s="35"/>
      <c r="G20" s="35"/>
      <c r="H20" s="8"/>
      <c r="I20" s="8"/>
      <c r="J20" s="8">
        <v>0</v>
      </c>
      <c r="K20" s="39"/>
      <c r="L20" s="39">
        <v>0</v>
      </c>
      <c r="M20" s="39">
        <v>0</v>
      </c>
    </row>
    <row r="21" spans="2:13" ht="15" x14ac:dyDescent="0.25">
      <c r="B21" s="9"/>
      <c r="C21" s="3"/>
      <c r="D21" s="3" t="s">
        <v>74</v>
      </c>
      <c r="E21" s="3" t="s">
        <v>74</v>
      </c>
      <c r="F21" s="3" t="s">
        <v>74</v>
      </c>
      <c r="G21" s="3" t="s">
        <v>74</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ht="15" x14ac:dyDescent="0.25">
      <c r="B23" s="7" t="s">
        <v>248</v>
      </c>
      <c r="C23" s="35"/>
      <c r="D23" s="35"/>
      <c r="E23" s="35"/>
      <c r="F23" s="35"/>
      <c r="G23" s="35"/>
      <c r="H23" s="8"/>
      <c r="I23" s="8"/>
      <c r="J23" s="8">
        <v>117596.57013000001</v>
      </c>
      <c r="K23" s="39"/>
      <c r="L23" s="39">
        <v>0.88544801295741393</v>
      </c>
      <c r="M23" s="39">
        <v>2.3253409728341813E-2</v>
      </c>
    </row>
    <row r="24" spans="2:13" ht="15" x14ac:dyDescent="0.25">
      <c r="B24" s="9" t="s">
        <v>2613</v>
      </c>
      <c r="C24" s="3" t="s">
        <v>2614</v>
      </c>
      <c r="D24" s="3" t="s">
        <v>216</v>
      </c>
      <c r="E24" s="3"/>
      <c r="F24" s="3" t="s">
        <v>1704</v>
      </c>
      <c r="G24" s="3" t="s">
        <v>50</v>
      </c>
      <c r="H24" s="8">
        <v>166933.26</v>
      </c>
      <c r="I24" s="8">
        <v>221.93719999999999</v>
      </c>
      <c r="J24" s="8">
        <v>1561.8252600000001</v>
      </c>
      <c r="K24" s="39">
        <v>0</v>
      </c>
      <c r="L24" s="39">
        <v>1.175982489561489E-2</v>
      </c>
      <c r="M24" s="39">
        <v>3.0883352001427952E-4</v>
      </c>
    </row>
    <row r="25" spans="2:13" ht="15" x14ac:dyDescent="0.25">
      <c r="B25" s="9" t="s">
        <v>2615</v>
      </c>
      <c r="C25" s="3" t="s">
        <v>2616</v>
      </c>
      <c r="D25" s="3" t="s">
        <v>216</v>
      </c>
      <c r="E25" s="3"/>
      <c r="F25" s="3" t="s">
        <v>1704</v>
      </c>
      <c r="G25" s="3" t="s">
        <v>77</v>
      </c>
      <c r="H25" s="8">
        <v>19369.7</v>
      </c>
      <c r="I25" s="8">
        <v>16959</v>
      </c>
      <c r="J25" s="8">
        <v>3284.90742</v>
      </c>
      <c r="K25" s="39">
        <v>2.9272188723156673E-3</v>
      </c>
      <c r="L25" s="39">
        <v>2.473383997996426E-2</v>
      </c>
      <c r="M25" s="39">
        <v>6.495537928741307E-4</v>
      </c>
    </row>
    <row r="26" spans="2:13" ht="15" x14ac:dyDescent="0.25">
      <c r="B26" s="9" t="s">
        <v>2617</v>
      </c>
      <c r="C26" s="3" t="s">
        <v>2618</v>
      </c>
      <c r="D26" s="3" t="s">
        <v>216</v>
      </c>
      <c r="E26" s="3"/>
      <c r="F26" s="3" t="s">
        <v>1704</v>
      </c>
      <c r="G26" s="3" t="s">
        <v>77</v>
      </c>
      <c r="H26" s="8">
        <v>651651.02</v>
      </c>
      <c r="I26" s="8">
        <v>105.6</v>
      </c>
      <c r="J26" s="8">
        <v>688.14347999999995</v>
      </c>
      <c r="K26" s="39">
        <v>2.9272425162611853E-3</v>
      </c>
      <c r="L26" s="39">
        <v>5.1814034739450085E-3</v>
      </c>
      <c r="M26" s="39">
        <v>1.3607269561210448E-4</v>
      </c>
    </row>
    <row r="27" spans="2:13" ht="15" x14ac:dyDescent="0.25">
      <c r="B27" s="9" t="s">
        <v>2619</v>
      </c>
      <c r="C27" s="3" t="s">
        <v>2620</v>
      </c>
      <c r="D27" s="3" t="s">
        <v>216</v>
      </c>
      <c r="E27" s="3"/>
      <c r="F27" s="3" t="s">
        <v>875</v>
      </c>
      <c r="G27" s="3" t="s">
        <v>52</v>
      </c>
      <c r="H27" s="8">
        <v>454277.97</v>
      </c>
      <c r="I27" s="8">
        <v>112.8044</v>
      </c>
      <c r="J27" s="8">
        <v>1858.6404600000001</v>
      </c>
      <c r="K27" s="39">
        <v>7.5419981884261205E-3</v>
      </c>
      <c r="L27" s="39">
        <v>1.3994706650797229E-2</v>
      </c>
      <c r="M27" s="39">
        <v>3.6752541427250297E-4</v>
      </c>
    </row>
    <row r="28" spans="2:13" ht="15" x14ac:dyDescent="0.25">
      <c r="B28" s="9" t="s">
        <v>2621</v>
      </c>
      <c r="C28" s="3" t="s">
        <v>2622</v>
      </c>
      <c r="D28" s="3" t="s">
        <v>216</v>
      </c>
      <c r="E28" s="3"/>
      <c r="F28" s="3" t="s">
        <v>875</v>
      </c>
      <c r="G28" s="3" t="s">
        <v>50</v>
      </c>
      <c r="H28" s="8">
        <v>474732.19</v>
      </c>
      <c r="I28" s="8">
        <v>95.458100000000002</v>
      </c>
      <c r="J28" s="8">
        <v>1910.3845800000001</v>
      </c>
      <c r="K28" s="39">
        <v>8.3882711627618137E-3</v>
      </c>
      <c r="L28" s="39">
        <v>1.438431604319346E-2</v>
      </c>
      <c r="M28" s="39">
        <v>3.7775723669778588E-4</v>
      </c>
    </row>
    <row r="29" spans="2:13" ht="15" x14ac:dyDescent="0.25">
      <c r="B29" s="9" t="s">
        <v>2623</v>
      </c>
      <c r="C29" s="3" t="s">
        <v>2624</v>
      </c>
      <c r="D29" s="3" t="s">
        <v>216</v>
      </c>
      <c r="E29" s="3"/>
      <c r="F29" s="3" t="s">
        <v>875</v>
      </c>
      <c r="G29" s="3" t="s">
        <v>50</v>
      </c>
      <c r="H29" s="8">
        <v>303132.42</v>
      </c>
      <c r="I29" s="8">
        <v>100</v>
      </c>
      <c r="J29" s="8">
        <v>1277.8850299999999</v>
      </c>
      <c r="K29" s="39">
        <v>5.8439186570633222E-3</v>
      </c>
      <c r="L29" s="39">
        <v>9.6218857348533207E-3</v>
      </c>
      <c r="M29" s="39">
        <v>2.5268750742861792E-4</v>
      </c>
    </row>
    <row r="30" spans="2:13" ht="15" x14ac:dyDescent="0.25">
      <c r="B30" s="9" t="s">
        <v>2625</v>
      </c>
      <c r="C30" s="3" t="s">
        <v>2626</v>
      </c>
      <c r="D30" s="3" t="s">
        <v>216</v>
      </c>
      <c r="E30" s="3"/>
      <c r="F30" s="3" t="s">
        <v>875</v>
      </c>
      <c r="G30" s="3" t="s">
        <v>58</v>
      </c>
      <c r="H30" s="8">
        <v>10725</v>
      </c>
      <c r="I30" s="8">
        <v>0</v>
      </c>
      <c r="J30" s="8">
        <v>5.0000000000000002E-5</v>
      </c>
      <c r="K30" s="39">
        <v>0</v>
      </c>
      <c r="L30" s="39">
        <v>3.764769720658408E-10</v>
      </c>
      <c r="M30" s="39">
        <v>9.8869421542804189E-12</v>
      </c>
    </row>
    <row r="31" spans="2:13" ht="15" x14ac:dyDescent="0.25">
      <c r="B31" s="9" t="s">
        <v>2627</v>
      </c>
      <c r="C31" s="3" t="s">
        <v>2628</v>
      </c>
      <c r="D31" s="3" t="s">
        <v>216</v>
      </c>
      <c r="E31" s="3"/>
      <c r="F31" s="3" t="s">
        <v>875</v>
      </c>
      <c r="G31" s="3" t="s">
        <v>58</v>
      </c>
      <c r="H31" s="8">
        <v>443161.53</v>
      </c>
      <c r="I31" s="8">
        <v>95.8977</v>
      </c>
      <c r="J31" s="8">
        <v>2013.7748000000001</v>
      </c>
      <c r="K31" s="39">
        <v>1.2789333188082536E-2</v>
      </c>
      <c r="L31" s="39">
        <v>1.5162796782529882E-2</v>
      </c>
      <c r="M31" s="39">
        <v>3.982014991869524E-4</v>
      </c>
    </row>
    <row r="32" spans="2:13" ht="15" x14ac:dyDescent="0.25">
      <c r="B32" s="9" t="s">
        <v>2629</v>
      </c>
      <c r="C32" s="3" t="s">
        <v>2630</v>
      </c>
      <c r="D32" s="3" t="s">
        <v>216</v>
      </c>
      <c r="E32" s="3"/>
      <c r="F32" s="3" t="s">
        <v>875</v>
      </c>
      <c r="G32" s="3" t="s">
        <v>50</v>
      </c>
      <c r="H32" s="8">
        <v>2408496.5299999998</v>
      </c>
      <c r="I32" s="8">
        <v>109.6096</v>
      </c>
      <c r="J32" s="8">
        <v>11128.94159</v>
      </c>
      <c r="K32" s="39">
        <v>4.6271995117320858E-3</v>
      </c>
      <c r="L32" s="39">
        <v>8.3795804642016067E-2</v>
      </c>
      <c r="M32" s="39">
        <v>2.2006240347739112E-3</v>
      </c>
    </row>
    <row r="33" spans="2:13" ht="15" x14ac:dyDescent="0.25">
      <c r="B33" s="9" t="s">
        <v>2631</v>
      </c>
      <c r="C33" s="3" t="s">
        <v>2632</v>
      </c>
      <c r="D33" s="3" t="s">
        <v>216</v>
      </c>
      <c r="E33" s="3"/>
      <c r="F33" s="3" t="s">
        <v>875</v>
      </c>
      <c r="G33" s="3" t="s">
        <v>58</v>
      </c>
      <c r="H33" s="8">
        <v>2555.06</v>
      </c>
      <c r="I33" s="8">
        <v>100</v>
      </c>
      <c r="J33" s="8">
        <v>12.107149999999999</v>
      </c>
      <c r="K33" s="39">
        <v>3.0353782550845847E-2</v>
      </c>
      <c r="L33" s="39">
        <v>9.1161263446938869E-5</v>
      </c>
      <c r="M33" s="39">
        <v>2.3940538340639232E-6</v>
      </c>
    </row>
    <row r="34" spans="2:13" ht="15" x14ac:dyDescent="0.25">
      <c r="B34" s="9" t="s">
        <v>2633</v>
      </c>
      <c r="C34" s="3" t="s">
        <v>2634</v>
      </c>
      <c r="D34" s="3" t="s">
        <v>216</v>
      </c>
      <c r="E34" s="3"/>
      <c r="F34" s="3" t="s">
        <v>875</v>
      </c>
      <c r="G34" s="3" t="s">
        <v>52</v>
      </c>
      <c r="H34" s="8">
        <v>798081.31</v>
      </c>
      <c r="I34" s="8">
        <v>116.52</v>
      </c>
      <c r="J34" s="8">
        <v>3372.8346900000001</v>
      </c>
      <c r="K34" s="39">
        <v>3.2211233583888457E-2</v>
      </c>
      <c r="L34" s="39">
        <v>2.5395891827396575E-2</v>
      </c>
      <c r="M34" s="39">
        <v>6.669404295196066E-4</v>
      </c>
    </row>
    <row r="35" spans="2:13" ht="15" x14ac:dyDescent="0.25">
      <c r="B35" s="9" t="s">
        <v>2635</v>
      </c>
      <c r="C35" s="3" t="s">
        <v>2636</v>
      </c>
      <c r="D35" s="3" t="s">
        <v>216</v>
      </c>
      <c r="E35" s="3"/>
      <c r="F35" s="3" t="s">
        <v>875</v>
      </c>
      <c r="G35" s="3" t="s">
        <v>52</v>
      </c>
      <c r="H35" s="8">
        <v>55885.71</v>
      </c>
      <c r="I35" s="8">
        <v>195.38489999999999</v>
      </c>
      <c r="J35" s="8">
        <v>396.0403</v>
      </c>
      <c r="K35" s="39">
        <v>7.799998786573714E-3</v>
      </c>
      <c r="L35" s="39">
        <v>2.9820010592009438E-3</v>
      </c>
      <c r="M35" s="39">
        <v>7.8312550737277267E-5</v>
      </c>
    </row>
    <row r="36" spans="2:13" ht="15" x14ac:dyDescent="0.25">
      <c r="B36" s="9" t="s">
        <v>2637</v>
      </c>
      <c r="C36" s="3" t="s">
        <v>2638</v>
      </c>
      <c r="D36" s="3" t="s">
        <v>216</v>
      </c>
      <c r="E36" s="3"/>
      <c r="F36" s="3" t="s">
        <v>875</v>
      </c>
      <c r="G36" s="3" t="s">
        <v>58</v>
      </c>
      <c r="H36" s="8">
        <v>463957.5</v>
      </c>
      <c r="I36" s="8">
        <v>166.43520000000001</v>
      </c>
      <c r="J36" s="8">
        <v>3659.0166400000003</v>
      </c>
      <c r="K36" s="39">
        <v>6.5169474546120576E-3</v>
      </c>
      <c r="L36" s="39">
        <v>2.7550710107314531E-2</v>
      </c>
      <c r="M36" s="39">
        <v>7.2352971722459004E-4</v>
      </c>
    </row>
    <row r="37" spans="2:13" ht="15" x14ac:dyDescent="0.25">
      <c r="B37" s="9" t="s">
        <v>2639</v>
      </c>
      <c r="C37" s="3" t="s">
        <v>2640</v>
      </c>
      <c r="D37" s="3" t="s">
        <v>216</v>
      </c>
      <c r="E37" s="3"/>
      <c r="F37" s="3" t="s">
        <v>875</v>
      </c>
      <c r="G37" s="3" t="s">
        <v>52</v>
      </c>
      <c r="H37" s="8">
        <v>768425.27</v>
      </c>
      <c r="I37" s="8">
        <v>166.6498</v>
      </c>
      <c r="J37" s="8">
        <v>4644.6602000000003</v>
      </c>
      <c r="K37" s="39">
        <v>1.3744343706863466E-2</v>
      </c>
      <c r="L37" s="39">
        <v>3.497215216741445E-2</v>
      </c>
      <c r="M37" s="39">
        <v>9.1842973447377044E-4</v>
      </c>
    </row>
    <row r="38" spans="2:13" ht="15" x14ac:dyDescent="0.25">
      <c r="B38" s="9" t="s">
        <v>2641</v>
      </c>
      <c r="C38" s="3" t="s">
        <v>2642</v>
      </c>
      <c r="D38" s="3" t="s">
        <v>216</v>
      </c>
      <c r="E38" s="3"/>
      <c r="F38" s="3" t="s">
        <v>875</v>
      </c>
      <c r="G38" s="3" t="s">
        <v>58</v>
      </c>
      <c r="H38" s="8">
        <v>276626.49</v>
      </c>
      <c r="I38" s="8">
        <v>133.54660000000001</v>
      </c>
      <c r="J38" s="8">
        <v>1750.52172</v>
      </c>
      <c r="K38" s="39">
        <v>1.5432029059831705E-2</v>
      </c>
      <c r="L38" s="39">
        <v>1.3180622333621749E-2</v>
      </c>
      <c r="M38" s="39">
        <v>3.4614613970902926E-4</v>
      </c>
    </row>
    <row r="39" spans="2:13" ht="15" x14ac:dyDescent="0.25">
      <c r="B39" s="9" t="s">
        <v>2643</v>
      </c>
      <c r="C39" s="3" t="s">
        <v>2644</v>
      </c>
      <c r="D39" s="3" t="s">
        <v>216</v>
      </c>
      <c r="E39" s="3"/>
      <c r="F39" s="3" t="s">
        <v>875</v>
      </c>
      <c r="G39" s="3" t="s">
        <v>52</v>
      </c>
      <c r="H39" s="8">
        <v>1261476.45</v>
      </c>
      <c r="I39" s="8">
        <v>138.07689999999999</v>
      </c>
      <c r="J39" s="8">
        <v>6317.5359000000008</v>
      </c>
      <c r="K39" s="39">
        <v>3.0729230306470783E-2</v>
      </c>
      <c r="L39" s="39">
        <v>4.756813573098493E-2</v>
      </c>
      <c r="M39" s="39">
        <v>1.2492222400177979E-3</v>
      </c>
    </row>
    <row r="40" spans="2:13" ht="15" x14ac:dyDescent="0.25">
      <c r="B40" s="9" t="s">
        <v>2645</v>
      </c>
      <c r="C40" s="3" t="s">
        <v>2646</v>
      </c>
      <c r="D40" s="3" t="s">
        <v>216</v>
      </c>
      <c r="E40" s="3"/>
      <c r="F40" s="3" t="s">
        <v>875</v>
      </c>
      <c r="G40" s="3" t="s">
        <v>52</v>
      </c>
      <c r="H40" s="8">
        <v>895740.35</v>
      </c>
      <c r="I40" s="8">
        <v>119.1279</v>
      </c>
      <c r="J40" s="8">
        <v>3870.2868800000001</v>
      </c>
      <c r="K40" s="39">
        <v>3.2211233883541426E-2</v>
      </c>
      <c r="L40" s="39">
        <v>2.9141477712171002E-2</v>
      </c>
      <c r="M40" s="39">
        <v>7.6530605006060886E-4</v>
      </c>
    </row>
    <row r="41" spans="2:13" ht="15" x14ac:dyDescent="0.25">
      <c r="B41" s="9" t="s">
        <v>2647</v>
      </c>
      <c r="C41" s="3" t="s">
        <v>2648</v>
      </c>
      <c r="D41" s="3" t="s">
        <v>216</v>
      </c>
      <c r="E41" s="3"/>
      <c r="F41" s="3" t="s">
        <v>875</v>
      </c>
      <c r="G41" s="3" t="s">
        <v>52</v>
      </c>
      <c r="H41" s="8">
        <v>891641</v>
      </c>
      <c r="I41" s="8">
        <v>135.0926</v>
      </c>
      <c r="J41" s="8">
        <v>4368.8715400000001</v>
      </c>
      <c r="K41" s="39">
        <v>5.7132450383328356E-2</v>
      </c>
      <c r="L41" s="39">
        <v>3.2895590574476531E-2</v>
      </c>
      <c r="M41" s="39">
        <v>8.6389560390924026E-4</v>
      </c>
    </row>
    <row r="42" spans="2:13" ht="15" x14ac:dyDescent="0.25">
      <c r="B42" s="9" t="s">
        <v>2649</v>
      </c>
      <c r="C42" s="3" t="s">
        <v>2650</v>
      </c>
      <c r="D42" s="3" t="s">
        <v>216</v>
      </c>
      <c r="E42" s="3"/>
      <c r="F42" s="3" t="s">
        <v>875</v>
      </c>
      <c r="G42" s="3" t="s">
        <v>52</v>
      </c>
      <c r="H42" s="8">
        <v>1213272.6499999999</v>
      </c>
      <c r="I42" s="8">
        <v>174.00569999999999</v>
      </c>
      <c r="J42" s="8">
        <v>7657.1907899999997</v>
      </c>
      <c r="K42" s="39">
        <v>1.7804713031066354E-2</v>
      </c>
      <c r="L42" s="39">
        <v>5.7655120062992858E-2</v>
      </c>
      <c r="M42" s="39">
        <v>1.5141240481003756E-3</v>
      </c>
    </row>
    <row r="43" spans="2:13" ht="15" x14ac:dyDescent="0.25">
      <c r="B43" s="9" t="s">
        <v>2651</v>
      </c>
      <c r="C43" s="3" t="s">
        <v>2652</v>
      </c>
      <c r="D43" s="3" t="s">
        <v>216</v>
      </c>
      <c r="E43" s="3"/>
      <c r="F43" s="3" t="s">
        <v>875</v>
      </c>
      <c r="G43" s="3" t="s">
        <v>52</v>
      </c>
      <c r="H43" s="8">
        <v>462096.19</v>
      </c>
      <c r="I43" s="8">
        <v>229.25810000000001</v>
      </c>
      <c r="J43" s="8">
        <v>3842.4187200000001</v>
      </c>
      <c r="K43" s="39">
        <v>4.2598868490790948E-2</v>
      </c>
      <c r="L43" s="39">
        <v>2.8931643302294072E-2</v>
      </c>
      <c r="M43" s="39">
        <v>7.5979543234328418E-4</v>
      </c>
    </row>
    <row r="44" spans="2:13" ht="15" x14ac:dyDescent="0.25">
      <c r="B44" s="9" t="s">
        <v>2653</v>
      </c>
      <c r="C44" s="3" t="s">
        <v>2654</v>
      </c>
      <c r="D44" s="3" t="s">
        <v>216</v>
      </c>
      <c r="E44" s="3"/>
      <c r="F44" s="3" t="s">
        <v>875</v>
      </c>
      <c r="G44" s="3" t="s">
        <v>52</v>
      </c>
      <c r="H44" s="8">
        <v>824730.8</v>
      </c>
      <c r="I44" s="8">
        <v>116.9371</v>
      </c>
      <c r="J44" s="8">
        <v>3497.9372200000003</v>
      </c>
      <c r="K44" s="39">
        <v>3.4206023371978055E-2</v>
      </c>
      <c r="L44" s="39">
        <v>2.6337856261240095E-2</v>
      </c>
      <c r="M44" s="39">
        <v>6.9167805906888925E-4</v>
      </c>
    </row>
    <row r="45" spans="2:13" ht="15" x14ac:dyDescent="0.25">
      <c r="B45" s="9" t="s">
        <v>2655</v>
      </c>
      <c r="C45" s="3" t="s">
        <v>2656</v>
      </c>
      <c r="D45" s="3" t="s">
        <v>216</v>
      </c>
      <c r="E45" s="3"/>
      <c r="F45" s="3" t="s">
        <v>875</v>
      </c>
      <c r="G45" s="3" t="s">
        <v>52</v>
      </c>
      <c r="H45" s="8">
        <v>799008.59</v>
      </c>
      <c r="I45" s="8">
        <v>112.4721</v>
      </c>
      <c r="J45" s="8">
        <v>3259.44668</v>
      </c>
      <c r="K45" s="39">
        <v>3.4036975296997403E-2</v>
      </c>
      <c r="L45" s="39">
        <v>2.4542132333929149E-2</v>
      </c>
      <c r="M45" s="39">
        <v>6.4451921560242716E-4</v>
      </c>
    </row>
    <row r="46" spans="2:13" ht="15" x14ac:dyDescent="0.25">
      <c r="B46" s="9" t="s">
        <v>2657</v>
      </c>
      <c r="C46" s="3" t="s">
        <v>2658</v>
      </c>
      <c r="D46" s="3" t="s">
        <v>216</v>
      </c>
      <c r="E46" s="3"/>
      <c r="F46" s="3" t="s">
        <v>875</v>
      </c>
      <c r="G46" s="3" t="s">
        <v>52</v>
      </c>
      <c r="H46" s="8">
        <v>1596377.89</v>
      </c>
      <c r="I46" s="8">
        <v>107.2136</v>
      </c>
      <c r="J46" s="8">
        <v>6207.73416</v>
      </c>
      <c r="K46" s="39">
        <v>4.8413166937541642E-2</v>
      </c>
      <c r="L46" s="39">
        <v>4.6741379198929706E-2</v>
      </c>
      <c r="M46" s="39">
        <v>1.2275101709814109E-3</v>
      </c>
    </row>
    <row r="47" spans="2:13" ht="15" x14ac:dyDescent="0.25">
      <c r="B47" s="9" t="s">
        <v>2659</v>
      </c>
      <c r="C47" s="3" t="s">
        <v>2660</v>
      </c>
      <c r="D47" s="3" t="s">
        <v>216</v>
      </c>
      <c r="E47" s="3"/>
      <c r="F47" s="3" t="s">
        <v>875</v>
      </c>
      <c r="G47" s="3" t="s">
        <v>52</v>
      </c>
      <c r="H47" s="8">
        <v>2218301.14</v>
      </c>
      <c r="I47" s="8">
        <v>105.8775</v>
      </c>
      <c r="J47" s="8">
        <v>8518.66885</v>
      </c>
      <c r="K47" s="39">
        <v>3.1033117217648429E-2</v>
      </c>
      <c r="L47" s="39">
        <v>6.414165309359196E-2</v>
      </c>
      <c r="M47" s="39">
        <v>1.68447172302841E-3</v>
      </c>
    </row>
    <row r="48" spans="2:13" ht="15" x14ac:dyDescent="0.25">
      <c r="B48" s="9" t="s">
        <v>2661</v>
      </c>
      <c r="C48" s="3" t="s">
        <v>2662</v>
      </c>
      <c r="D48" s="3" t="s">
        <v>216</v>
      </c>
      <c r="E48" s="3"/>
      <c r="F48" s="3" t="s">
        <v>875</v>
      </c>
      <c r="G48" s="3" t="s">
        <v>52</v>
      </c>
      <c r="H48" s="8">
        <v>1224543.1299999999</v>
      </c>
      <c r="I48" s="8">
        <v>144.2834</v>
      </c>
      <c r="J48" s="8">
        <v>6408.2291100000002</v>
      </c>
      <c r="K48" s="39">
        <v>2.1596947493049707E-2</v>
      </c>
      <c r="L48" s="39">
        <v>4.8251013832739553E-2</v>
      </c>
      <c r="M48" s="39">
        <v>1.2671558104389179E-3</v>
      </c>
    </row>
    <row r="49" spans="2:13" ht="15" x14ac:dyDescent="0.25">
      <c r="B49" s="9" t="s">
        <v>2663</v>
      </c>
      <c r="C49" s="3" t="s">
        <v>2664</v>
      </c>
      <c r="D49" s="3" t="s">
        <v>216</v>
      </c>
      <c r="E49" s="3"/>
      <c r="F49" s="3" t="s">
        <v>875</v>
      </c>
      <c r="G49" s="3" t="s">
        <v>50</v>
      </c>
      <c r="H49" s="8">
        <v>109301.82</v>
      </c>
      <c r="I49" s="8">
        <v>113.41330000000001</v>
      </c>
      <c r="J49" s="8">
        <v>522.57746999999995</v>
      </c>
      <c r="K49" s="39">
        <v>9.042598008556238E-3</v>
      </c>
      <c r="L49" s="39">
        <v>3.9347676715085541E-3</v>
      </c>
      <c r="M49" s="39">
        <v>1.033338643404042E-4</v>
      </c>
    </row>
    <row r="50" spans="2:13" ht="15" x14ac:dyDescent="0.25">
      <c r="B50" s="9" t="s">
        <v>2665</v>
      </c>
      <c r="C50" s="3" t="s">
        <v>2666</v>
      </c>
      <c r="D50" s="3" t="s">
        <v>216</v>
      </c>
      <c r="E50" s="3"/>
      <c r="F50" s="3" t="s">
        <v>875</v>
      </c>
      <c r="G50" s="3" t="s">
        <v>50</v>
      </c>
      <c r="H50" s="8">
        <v>6973.69</v>
      </c>
      <c r="I50" s="8">
        <v>116.0819</v>
      </c>
      <c r="J50" s="8">
        <v>34.126080000000002</v>
      </c>
      <c r="K50" s="39">
        <v>9.0420418922134461E-3</v>
      </c>
      <c r="L50" s="39">
        <v>2.5695366533753293E-4</v>
      </c>
      <c r="M50" s="39">
        <v>6.7480515782469187E-6</v>
      </c>
    </row>
    <row r="51" spans="2:13" ht="15" x14ac:dyDescent="0.25">
      <c r="B51" s="9" t="s">
        <v>2667</v>
      </c>
      <c r="C51" s="3" t="s">
        <v>2668</v>
      </c>
      <c r="D51" s="3" t="s">
        <v>216</v>
      </c>
      <c r="E51" s="3"/>
      <c r="F51" s="3" t="s">
        <v>875</v>
      </c>
      <c r="G51" s="3" t="s">
        <v>50</v>
      </c>
      <c r="H51" s="8">
        <v>199312.77</v>
      </c>
      <c r="I51" s="8">
        <v>259.57</v>
      </c>
      <c r="J51" s="8">
        <v>2180.9665599999998</v>
      </c>
      <c r="K51" s="39">
        <v>9.0426636382547193E-3</v>
      </c>
      <c r="L51" s="39">
        <v>1.6421673733713057E-2</v>
      </c>
      <c r="M51" s="39">
        <v>4.3126180438279903E-4</v>
      </c>
    </row>
    <row r="52" spans="2:13" ht="15" x14ac:dyDescent="0.25">
      <c r="B52" s="9" t="s">
        <v>2669</v>
      </c>
      <c r="C52" s="3" t="s">
        <v>2670</v>
      </c>
      <c r="D52" s="3" t="s">
        <v>216</v>
      </c>
      <c r="E52" s="3"/>
      <c r="F52" s="3" t="s">
        <v>875</v>
      </c>
      <c r="G52" s="3" t="s">
        <v>50</v>
      </c>
      <c r="H52" s="8">
        <v>189559.79</v>
      </c>
      <c r="I52" s="8">
        <v>269.05459999999999</v>
      </c>
      <c r="J52" s="8">
        <v>2150.0376800000004</v>
      </c>
      <c r="K52" s="39">
        <v>9.0427021708861972E-3</v>
      </c>
      <c r="L52" s="39">
        <v>1.6188793511877304E-2</v>
      </c>
      <c r="M52" s="39">
        <v>4.2514596343366557E-4</v>
      </c>
    </row>
    <row r="53" spans="2:13" ht="15" x14ac:dyDescent="0.25">
      <c r="B53" s="9" t="s">
        <v>2671</v>
      </c>
      <c r="C53" s="3" t="s">
        <v>2672</v>
      </c>
      <c r="D53" s="3" t="s">
        <v>216</v>
      </c>
      <c r="E53" s="3"/>
      <c r="F53" s="3" t="s">
        <v>875</v>
      </c>
      <c r="G53" s="3" t="s">
        <v>50</v>
      </c>
      <c r="H53" s="8">
        <v>1178721.01</v>
      </c>
      <c r="I53" s="8">
        <v>136.31720000000001</v>
      </c>
      <c r="J53" s="8">
        <v>6773.6242199999997</v>
      </c>
      <c r="K53" s="39">
        <v>5.9561771478613572E-2</v>
      </c>
      <c r="L53" s="39">
        <v>5.1002270725148846E-2</v>
      </c>
      <c r="M53" s="39">
        <v>1.3394086167594563E-3</v>
      </c>
    </row>
    <row r="54" spans="2:13" ht="15" x14ac:dyDescent="0.25">
      <c r="B54" s="9" t="s">
        <v>2673</v>
      </c>
      <c r="C54" s="3" t="s">
        <v>2674</v>
      </c>
      <c r="D54" s="3" t="s">
        <v>216</v>
      </c>
      <c r="E54" s="3"/>
      <c r="F54" s="3" t="s">
        <v>875</v>
      </c>
      <c r="G54" s="3" t="s">
        <v>52</v>
      </c>
      <c r="H54" s="8">
        <v>1136076.8500000001</v>
      </c>
      <c r="I54" s="8">
        <v>139.4111</v>
      </c>
      <c r="J54" s="8">
        <v>5744.5063799999998</v>
      </c>
      <c r="K54" s="39">
        <v>1.7011283781667171E-2</v>
      </c>
      <c r="L54" s="39">
        <v>4.3253487359106078E-2</v>
      </c>
      <c r="M54" s="39">
        <v>1.1359120456790961E-3</v>
      </c>
    </row>
    <row r="55" spans="2:13" ht="15" x14ac:dyDescent="0.25">
      <c r="B55" s="9" t="s">
        <v>2675</v>
      </c>
      <c r="C55" s="3" t="s">
        <v>2676</v>
      </c>
      <c r="D55" s="3" t="s">
        <v>216</v>
      </c>
      <c r="E55" s="3"/>
      <c r="F55" s="3" t="s">
        <v>875</v>
      </c>
      <c r="G55" s="3" t="s">
        <v>52</v>
      </c>
      <c r="H55" s="8">
        <v>1433983.41</v>
      </c>
      <c r="I55" s="8">
        <v>158.65690000000001</v>
      </c>
      <c r="J55" s="8">
        <v>8251.8357099999994</v>
      </c>
      <c r="K55" s="39">
        <v>1.636222316653145E-2</v>
      </c>
      <c r="L55" s="39">
        <v>6.2132522441711538E-2</v>
      </c>
      <c r="M55" s="39">
        <v>1.6317084466279097E-3</v>
      </c>
    </row>
    <row r="56" spans="2:13" ht="15" x14ac:dyDescent="0.25">
      <c r="B56" s="9" t="s">
        <v>2677</v>
      </c>
      <c r="C56" s="3" t="s">
        <v>2678</v>
      </c>
      <c r="D56" s="3" t="s">
        <v>216</v>
      </c>
      <c r="E56" s="3"/>
      <c r="F56" s="3" t="s">
        <v>1053</v>
      </c>
      <c r="G56" s="3" t="s">
        <v>52</v>
      </c>
      <c r="H56" s="8">
        <v>69658</v>
      </c>
      <c r="I56" s="8">
        <v>112.58</v>
      </c>
      <c r="J56" s="8">
        <v>284.43288999999999</v>
      </c>
      <c r="K56" s="39">
        <v>0</v>
      </c>
      <c r="L56" s="39">
        <v>2.1416486636627271E-3</v>
      </c>
      <c r="M56" s="39">
        <v>5.6243430604096105E-5</v>
      </c>
    </row>
    <row r="57" spans="2:13" ht="15" x14ac:dyDescent="0.25">
      <c r="B57" s="9" t="s">
        <v>2679</v>
      </c>
      <c r="C57" s="3" t="s">
        <v>2680</v>
      </c>
      <c r="D57" s="3" t="s">
        <v>216</v>
      </c>
      <c r="E57" s="3"/>
      <c r="F57" s="3" t="s">
        <v>1053</v>
      </c>
      <c r="G57" s="3" t="s">
        <v>52</v>
      </c>
      <c r="H57" s="8">
        <v>19114</v>
      </c>
      <c r="I57" s="8">
        <v>211.2612</v>
      </c>
      <c r="J57" s="8">
        <v>146.45992000000001</v>
      </c>
      <c r="K57" s="39">
        <v>0</v>
      </c>
      <c r="L57" s="39">
        <v>1.1027757442121054E-3</v>
      </c>
      <c r="M57" s="39">
        <v>2.8960815139210759E-5</v>
      </c>
    </row>
    <row r="58" spans="2:13" x14ac:dyDescent="0.2">
      <c r="B58" s="42"/>
      <c r="C58" s="43"/>
      <c r="D58" s="43"/>
      <c r="E58" s="43"/>
      <c r="F58" s="43"/>
      <c r="G58" s="43"/>
      <c r="H58" s="12"/>
      <c r="I58" s="12"/>
      <c r="J58" s="12"/>
      <c r="K58" s="12"/>
      <c r="L58" s="12"/>
      <c r="M58" s="12"/>
    </row>
    <row r="59" spans="2:13" x14ac:dyDescent="0.2">
      <c r="B59" s="31"/>
      <c r="C59" s="46"/>
      <c r="D59" s="46"/>
      <c r="E59" s="46"/>
      <c r="F59" s="46"/>
      <c r="G59" s="46"/>
      <c r="H59" s="47"/>
      <c r="I59" s="47"/>
      <c r="J59" s="47"/>
      <c r="K59" s="47"/>
      <c r="L59" s="47"/>
      <c r="M59" s="47"/>
    </row>
    <row r="61" spans="2:13" x14ac:dyDescent="0.2">
      <c r="B61" s="33" t="s">
        <v>63</v>
      </c>
    </row>
    <row r="63" spans="2:13" x14ac:dyDescent="0.2">
      <c r="B63" s="34" t="s">
        <v>64</v>
      </c>
    </row>
  </sheetData>
  <hyperlinks>
    <hyperlink ref="B63"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2441</v>
      </c>
      <c r="C6" s="23"/>
      <c r="D6" s="23"/>
      <c r="E6" s="23"/>
      <c r="F6" s="23"/>
      <c r="G6" s="23"/>
      <c r="H6" s="23"/>
      <c r="I6" s="23"/>
      <c r="J6" s="23"/>
      <c r="K6" s="23"/>
    </row>
    <row r="7" spans="2:11" ht="15" x14ac:dyDescent="0.2">
      <c r="B7" s="48" t="s">
        <v>2868</v>
      </c>
      <c r="C7" s="23"/>
      <c r="D7" s="23"/>
      <c r="E7" s="23"/>
      <c r="F7" s="23"/>
      <c r="G7" s="23"/>
      <c r="H7" s="23"/>
      <c r="I7" s="23"/>
      <c r="J7" s="23"/>
      <c r="K7" s="23"/>
    </row>
    <row r="8" spans="2:11" ht="30" x14ac:dyDescent="0.2">
      <c r="B8" s="48" t="s">
        <v>1988</v>
      </c>
      <c r="C8" s="25" t="s">
        <v>65</v>
      </c>
      <c r="D8" s="25" t="s">
        <v>68</v>
      </c>
      <c r="E8" s="25" t="s">
        <v>127</v>
      </c>
      <c r="F8" s="25" t="s">
        <v>128</v>
      </c>
      <c r="G8" s="25" t="s">
        <v>129</v>
      </c>
      <c r="H8" s="25" t="s">
        <v>0</v>
      </c>
      <c r="I8" s="25" t="s">
        <v>130</v>
      </c>
      <c r="J8" s="25" t="s">
        <v>116</v>
      </c>
      <c r="K8" s="25" t="s">
        <v>117</v>
      </c>
    </row>
    <row r="9" spans="2:11" ht="15" x14ac:dyDescent="0.2">
      <c r="B9" s="48"/>
      <c r="C9" s="51"/>
      <c r="D9" s="51"/>
      <c r="E9" s="51" t="s">
        <v>232</v>
      </c>
      <c r="F9" s="51" t="s">
        <v>234</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2867</v>
      </c>
      <c r="C11" s="44"/>
      <c r="D11" s="44"/>
      <c r="E11" s="44"/>
      <c r="F11" s="15"/>
      <c r="G11" s="15"/>
      <c r="H11" s="15">
        <v>298627.18242999993</v>
      </c>
      <c r="I11" s="45"/>
      <c r="J11" s="45">
        <v>1</v>
      </c>
      <c r="K11" s="45">
        <v>5.9050193567623102E-2</v>
      </c>
    </row>
    <row r="12" spans="2:11" ht="15" x14ac:dyDescent="0.25">
      <c r="B12" s="6" t="s">
        <v>2681</v>
      </c>
      <c r="C12" s="36"/>
      <c r="D12" s="36"/>
      <c r="E12" s="36"/>
      <c r="F12" s="38"/>
      <c r="G12" s="38"/>
      <c r="H12" s="38">
        <v>75203.570939999991</v>
      </c>
      <c r="I12" s="37"/>
      <c r="J12" s="37">
        <v>0.2518309630357517</v>
      </c>
      <c r="K12" s="37">
        <v>1.4870667113582077E-2</v>
      </c>
    </row>
    <row r="13" spans="2:11" ht="15" x14ac:dyDescent="0.25">
      <c r="B13" s="7" t="s">
        <v>2682</v>
      </c>
      <c r="C13" s="35"/>
      <c r="D13" s="35"/>
      <c r="E13" s="35"/>
      <c r="F13" s="8"/>
      <c r="G13" s="8"/>
      <c r="H13" s="8">
        <v>5814.4026599999997</v>
      </c>
      <c r="I13" s="39"/>
      <c r="J13" s="39">
        <v>1.9470440074097848E-2</v>
      </c>
      <c r="K13" s="39">
        <v>1.1497332552222839E-3</v>
      </c>
    </row>
    <row r="14" spans="2:11" ht="15" x14ac:dyDescent="0.25">
      <c r="B14" s="9" t="s">
        <v>2683</v>
      </c>
      <c r="C14" s="3" t="s">
        <v>2684</v>
      </c>
      <c r="D14" s="3" t="s">
        <v>52</v>
      </c>
      <c r="E14" s="3"/>
      <c r="F14" s="8">
        <v>0</v>
      </c>
      <c r="G14" s="8">
        <v>0</v>
      </c>
      <c r="H14" s="8">
        <v>888.50243999999998</v>
      </c>
      <c r="I14" s="39">
        <v>1.29086E-3</v>
      </c>
      <c r="J14" s="39">
        <v>2.9752899008390521E-3</v>
      </c>
      <c r="K14" s="39">
        <v>1.7569144456434016E-4</v>
      </c>
    </row>
    <row r="15" spans="2:11" ht="15" x14ac:dyDescent="0.25">
      <c r="B15" s="9" t="s">
        <v>2685</v>
      </c>
      <c r="C15" s="3" t="s">
        <v>2686</v>
      </c>
      <c r="D15" s="3" t="s">
        <v>52</v>
      </c>
      <c r="E15" s="3"/>
      <c r="F15" s="8">
        <v>0</v>
      </c>
      <c r="G15" s="8">
        <v>0</v>
      </c>
      <c r="H15" s="8">
        <v>1656.65461</v>
      </c>
      <c r="I15" s="39">
        <v>2.4357927844588347E-3</v>
      </c>
      <c r="J15" s="39">
        <v>5.5475680295390736E-3</v>
      </c>
      <c r="K15" s="39">
        <v>3.2758496597383972E-4</v>
      </c>
    </row>
    <row r="16" spans="2:11" ht="15" x14ac:dyDescent="0.25">
      <c r="B16" s="9" t="s">
        <v>2687</v>
      </c>
      <c r="C16" s="3" t="s">
        <v>2688</v>
      </c>
      <c r="D16" s="3" t="s">
        <v>52</v>
      </c>
      <c r="E16" s="3"/>
      <c r="F16" s="8">
        <v>0</v>
      </c>
      <c r="G16" s="8">
        <v>0</v>
      </c>
      <c r="H16" s="8">
        <v>2895.8984399999999</v>
      </c>
      <c r="I16" s="39">
        <v>6.428666666666665E-3</v>
      </c>
      <c r="J16" s="39">
        <v>9.6973705355131775E-3</v>
      </c>
      <c r="K16" s="39">
        <v>5.7263160721901811E-4</v>
      </c>
    </row>
    <row r="17" spans="2:11" ht="15" x14ac:dyDescent="0.25">
      <c r="B17" s="9" t="s">
        <v>2689</v>
      </c>
      <c r="C17" s="3" t="s">
        <v>2690</v>
      </c>
      <c r="D17" s="3" t="s">
        <v>52</v>
      </c>
      <c r="E17" s="3"/>
      <c r="F17" s="8">
        <v>0</v>
      </c>
      <c r="G17" s="8">
        <v>0</v>
      </c>
      <c r="H17" s="8">
        <v>373.34717000000001</v>
      </c>
      <c r="I17" s="39">
        <v>4.3679314280000003E-3</v>
      </c>
      <c r="J17" s="39">
        <v>1.2502116082065467E-3</v>
      </c>
      <c r="K17" s="39">
        <v>7.3825237465085958E-5</v>
      </c>
    </row>
    <row r="18" spans="2:11" x14ac:dyDescent="0.2">
      <c r="B18" s="42"/>
      <c r="C18" s="43"/>
      <c r="D18" s="43"/>
      <c r="E18" s="43"/>
      <c r="F18" s="12"/>
      <c r="G18" s="12"/>
      <c r="H18" s="12"/>
      <c r="I18" s="12"/>
      <c r="J18" s="12"/>
      <c r="K18" s="12"/>
    </row>
    <row r="19" spans="2:11" ht="15" x14ac:dyDescent="0.25">
      <c r="B19" s="7" t="s">
        <v>2691</v>
      </c>
      <c r="C19" s="35"/>
      <c r="D19" s="35"/>
      <c r="E19" s="35"/>
      <c r="F19" s="8"/>
      <c r="G19" s="8"/>
      <c r="H19" s="8">
        <v>12851.989800000001</v>
      </c>
      <c r="I19" s="39"/>
      <c r="J19" s="39">
        <v>4.3036905399636845E-2</v>
      </c>
      <c r="K19" s="39">
        <v>2.5413375944000395E-3</v>
      </c>
    </row>
    <row r="20" spans="2:11" ht="15" x14ac:dyDescent="0.25">
      <c r="B20" s="9" t="s">
        <v>2692</v>
      </c>
      <c r="C20" s="3" t="s">
        <v>2693</v>
      </c>
      <c r="D20" s="3" t="s">
        <v>77</v>
      </c>
      <c r="E20" s="3"/>
      <c r="F20" s="8">
        <v>0</v>
      </c>
      <c r="G20" s="8">
        <v>0</v>
      </c>
      <c r="H20" s="8">
        <v>5468.0285999999996</v>
      </c>
      <c r="I20" s="39">
        <v>0</v>
      </c>
      <c r="J20" s="39">
        <v>1.8310552159067902E-2</v>
      </c>
      <c r="K20" s="39">
        <v>1.0812416493230187E-3</v>
      </c>
    </row>
    <row r="21" spans="2:11" ht="15" x14ac:dyDescent="0.25">
      <c r="B21" s="9" t="s">
        <v>2694</v>
      </c>
      <c r="C21" s="3" t="s">
        <v>2695</v>
      </c>
      <c r="D21" s="3" t="s">
        <v>77</v>
      </c>
      <c r="E21" s="3"/>
      <c r="F21" s="8">
        <v>0</v>
      </c>
      <c r="G21" s="8">
        <v>0</v>
      </c>
      <c r="H21" s="8">
        <v>3858.7661600000001</v>
      </c>
      <c r="I21" s="39">
        <v>0</v>
      </c>
      <c r="J21" s="39">
        <v>1.2921684250577286E-2</v>
      </c>
      <c r="K21" s="39">
        <v>7.630279562162956E-4</v>
      </c>
    </row>
    <row r="22" spans="2:11" ht="15" x14ac:dyDescent="0.25">
      <c r="B22" s="9" t="s">
        <v>2696</v>
      </c>
      <c r="C22" s="3" t="s">
        <v>2697</v>
      </c>
      <c r="D22" s="3" t="s">
        <v>77</v>
      </c>
      <c r="E22" s="3"/>
      <c r="F22" s="8">
        <v>0</v>
      </c>
      <c r="G22" s="8">
        <v>0</v>
      </c>
      <c r="H22" s="8">
        <v>3525.1950400000001</v>
      </c>
      <c r="I22" s="39">
        <v>0</v>
      </c>
      <c r="J22" s="39">
        <v>1.1804668989991652E-2</v>
      </c>
      <c r="K22" s="39">
        <v>6.9706798886072497E-4</v>
      </c>
    </row>
    <row r="23" spans="2:11" x14ac:dyDescent="0.2">
      <c r="B23" s="42"/>
      <c r="C23" s="43"/>
      <c r="D23" s="43"/>
      <c r="E23" s="43"/>
      <c r="F23" s="12"/>
      <c r="G23" s="12"/>
      <c r="H23" s="12"/>
      <c r="I23" s="12"/>
      <c r="J23" s="12"/>
      <c r="K23" s="12"/>
    </row>
    <row r="24" spans="2:11" ht="15" x14ac:dyDescent="0.25">
      <c r="B24" s="7" t="s">
        <v>2698</v>
      </c>
      <c r="C24" s="35"/>
      <c r="D24" s="35"/>
      <c r="E24" s="35"/>
      <c r="F24" s="8"/>
      <c r="G24" s="8"/>
      <c r="H24" s="8">
        <v>0</v>
      </c>
      <c r="I24" s="39"/>
      <c r="J24" s="39">
        <v>0</v>
      </c>
      <c r="K24" s="39">
        <v>0</v>
      </c>
    </row>
    <row r="25" spans="2:11" ht="15" x14ac:dyDescent="0.25">
      <c r="B25" s="9"/>
      <c r="C25" s="3"/>
      <c r="D25" s="3" t="s">
        <v>74</v>
      </c>
      <c r="E25" s="3" t="s">
        <v>74</v>
      </c>
      <c r="F25" s="8">
        <v>0</v>
      </c>
      <c r="G25" s="8">
        <v>0</v>
      </c>
      <c r="H25" s="8">
        <v>0</v>
      </c>
      <c r="I25" s="39">
        <v>0</v>
      </c>
      <c r="J25" s="39">
        <v>0</v>
      </c>
      <c r="K25" s="39">
        <v>0</v>
      </c>
    </row>
    <row r="26" spans="2:11" x14ac:dyDescent="0.2">
      <c r="B26" s="42"/>
      <c r="C26" s="43"/>
      <c r="D26" s="43"/>
      <c r="E26" s="43"/>
      <c r="F26" s="12"/>
      <c r="G26" s="12"/>
      <c r="H26" s="12"/>
      <c r="I26" s="12"/>
      <c r="J26" s="12"/>
      <c r="K26" s="12"/>
    </row>
    <row r="27" spans="2:11" ht="15" x14ac:dyDescent="0.25">
      <c r="B27" s="7" t="s">
        <v>2699</v>
      </c>
      <c r="C27" s="35"/>
      <c r="D27" s="35"/>
      <c r="E27" s="35"/>
      <c r="F27" s="8"/>
      <c r="G27" s="8"/>
      <c r="H27" s="8">
        <v>56537.178480000002</v>
      </c>
      <c r="I27" s="39"/>
      <c r="J27" s="39">
        <v>0.18932361756201704</v>
      </c>
      <c r="K27" s="39">
        <v>1.1179596263959755E-2</v>
      </c>
    </row>
    <row r="28" spans="2:11" ht="15" x14ac:dyDescent="0.25">
      <c r="B28" s="9" t="s">
        <v>2700</v>
      </c>
      <c r="C28" s="3" t="s">
        <v>2701</v>
      </c>
      <c r="D28" s="3" t="s">
        <v>52</v>
      </c>
      <c r="E28" s="3"/>
      <c r="F28" s="8">
        <v>0</v>
      </c>
      <c r="G28" s="8">
        <v>0</v>
      </c>
      <c r="H28" s="8">
        <v>4087.5528899999999</v>
      </c>
      <c r="I28" s="39">
        <v>8.5400000000000005E-4</v>
      </c>
      <c r="J28" s="39">
        <v>1.3687812531795051E-2</v>
      </c>
      <c r="K28" s="39">
        <v>8.0826797951983503E-4</v>
      </c>
    </row>
    <row r="29" spans="2:11" ht="15" x14ac:dyDescent="0.25">
      <c r="B29" s="9" t="s">
        <v>2702</v>
      </c>
      <c r="C29" s="3" t="s">
        <v>2703</v>
      </c>
      <c r="D29" s="3" t="s">
        <v>52</v>
      </c>
      <c r="E29" s="3"/>
      <c r="F29" s="8">
        <v>0</v>
      </c>
      <c r="G29" s="8">
        <v>0</v>
      </c>
      <c r="H29" s="8">
        <v>3023.2886400000002</v>
      </c>
      <c r="I29" s="39">
        <v>2.2573826173826173E-3</v>
      </c>
      <c r="J29" s="39">
        <v>1.012395661841225E-2</v>
      </c>
      <c r="K29" s="39">
        <v>5.978215979874624E-4</v>
      </c>
    </row>
    <row r="30" spans="2:11" ht="15" x14ac:dyDescent="0.25">
      <c r="B30" s="9" t="s">
        <v>2704</v>
      </c>
      <c r="C30" s="3" t="s">
        <v>2705</v>
      </c>
      <c r="D30" s="3" t="s">
        <v>52</v>
      </c>
      <c r="E30" s="3"/>
      <c r="F30" s="8">
        <v>0</v>
      </c>
      <c r="G30" s="8">
        <v>0</v>
      </c>
      <c r="H30" s="8">
        <v>107.98271000000001</v>
      </c>
      <c r="I30" s="39">
        <v>8.0000000000000004E-4</v>
      </c>
      <c r="J30" s="39">
        <v>3.6159705597233041E-4</v>
      </c>
      <c r="K30" s="39">
        <v>2.1352376148648756E-5</v>
      </c>
    </row>
    <row r="31" spans="2:11" ht="15" x14ac:dyDescent="0.25">
      <c r="B31" s="9" t="s">
        <v>2706</v>
      </c>
      <c r="C31" s="3" t="s">
        <v>2707</v>
      </c>
      <c r="D31" s="3" t="s">
        <v>52</v>
      </c>
      <c r="E31" s="3"/>
      <c r="F31" s="8">
        <v>0</v>
      </c>
      <c r="G31" s="8">
        <v>0</v>
      </c>
      <c r="H31" s="8">
        <v>44.620249999999999</v>
      </c>
      <c r="I31" s="39">
        <v>8.3643648000000011E-4</v>
      </c>
      <c r="J31" s="39">
        <v>1.4941791178188965E-4</v>
      </c>
      <c r="K31" s="39">
        <v>8.8231566131906168E-6</v>
      </c>
    </row>
    <row r="32" spans="2:11" ht="15" x14ac:dyDescent="0.25">
      <c r="B32" s="9" t="s">
        <v>2708</v>
      </c>
      <c r="C32" s="3" t="s">
        <v>2709</v>
      </c>
      <c r="D32" s="3" t="s">
        <v>52</v>
      </c>
      <c r="E32" s="3"/>
      <c r="F32" s="8">
        <v>0</v>
      </c>
      <c r="G32" s="8">
        <v>0</v>
      </c>
      <c r="H32" s="8">
        <v>2349.5824199999997</v>
      </c>
      <c r="I32" s="39">
        <v>4.243625E-3</v>
      </c>
      <c r="J32" s="39">
        <v>7.8679455797723858E-3</v>
      </c>
      <c r="K32" s="39">
        <v>4.6460370946508391E-4</v>
      </c>
    </row>
    <row r="33" spans="2:11" ht="15" x14ac:dyDescent="0.25">
      <c r="B33" s="9" t="s">
        <v>2710</v>
      </c>
      <c r="C33" s="3" t="s">
        <v>2711</v>
      </c>
      <c r="D33" s="3" t="s">
        <v>52</v>
      </c>
      <c r="E33" s="3"/>
      <c r="F33" s="8">
        <v>0</v>
      </c>
      <c r="G33" s="8">
        <v>0</v>
      </c>
      <c r="H33" s="8">
        <v>5398.3660099999997</v>
      </c>
      <c r="I33" s="39">
        <v>8.2443333333333344E-3</v>
      </c>
      <c r="J33" s="39">
        <v>1.8077276040554046E-2</v>
      </c>
      <c r="K33" s="39">
        <v>1.0674666493700718E-3</v>
      </c>
    </row>
    <row r="34" spans="2:11" ht="15" x14ac:dyDescent="0.25">
      <c r="B34" s="9" t="s">
        <v>2712</v>
      </c>
      <c r="C34" s="3" t="s">
        <v>2713</v>
      </c>
      <c r="D34" s="3" t="s">
        <v>77</v>
      </c>
      <c r="E34" s="3"/>
      <c r="F34" s="8">
        <v>0</v>
      </c>
      <c r="G34" s="8">
        <v>0</v>
      </c>
      <c r="H34" s="8">
        <v>4869.0094800000006</v>
      </c>
      <c r="I34" s="39">
        <v>8.8180337434563671E-3</v>
      </c>
      <c r="J34" s="39">
        <v>1.6304642599443628E-2</v>
      </c>
      <c r="K34" s="39">
        <v>9.6279230154805971E-4</v>
      </c>
    </row>
    <row r="35" spans="2:11" ht="15" x14ac:dyDescent="0.25">
      <c r="B35" s="9" t="s">
        <v>2714</v>
      </c>
      <c r="C35" s="3" t="s">
        <v>2715</v>
      </c>
      <c r="D35" s="3" t="s">
        <v>50</v>
      </c>
      <c r="E35" s="3"/>
      <c r="F35" s="8">
        <v>0</v>
      </c>
      <c r="G35" s="8">
        <v>0</v>
      </c>
      <c r="H35" s="8">
        <v>110.56716</v>
      </c>
      <c r="I35" s="39">
        <v>2.5872000000000004E-3</v>
      </c>
      <c r="J35" s="39">
        <v>3.7025149251414057E-4</v>
      </c>
      <c r="K35" s="39">
        <v>2.1863422301661357E-5</v>
      </c>
    </row>
    <row r="36" spans="2:11" ht="15" x14ac:dyDescent="0.25">
      <c r="B36" s="9" t="s">
        <v>2716</v>
      </c>
      <c r="C36" s="3" t="s">
        <v>2717</v>
      </c>
      <c r="D36" s="3" t="s">
        <v>52</v>
      </c>
      <c r="E36" s="3"/>
      <c r="F36" s="8">
        <v>0</v>
      </c>
      <c r="G36" s="8">
        <v>0</v>
      </c>
      <c r="H36" s="8">
        <v>571.43422999999996</v>
      </c>
      <c r="I36" s="39">
        <v>6.2023988005996998E-3</v>
      </c>
      <c r="J36" s="39">
        <v>1.9135372250781214E-3</v>
      </c>
      <c r="K36" s="39">
        <v>1.1299474353971544E-4</v>
      </c>
    </row>
    <row r="37" spans="2:11" ht="15" x14ac:dyDescent="0.25">
      <c r="B37" s="9" t="s">
        <v>2718</v>
      </c>
      <c r="C37" s="3" t="s">
        <v>2719</v>
      </c>
      <c r="D37" s="3" t="s">
        <v>52</v>
      </c>
      <c r="E37" s="3"/>
      <c r="F37" s="8">
        <v>0</v>
      </c>
      <c r="G37" s="8">
        <v>0</v>
      </c>
      <c r="H37" s="8">
        <v>5847.6779100000003</v>
      </c>
      <c r="I37" s="39">
        <v>5.8912133910932933E-3</v>
      </c>
      <c r="J37" s="39">
        <v>1.9581867472398404E-2</v>
      </c>
      <c r="K37" s="39">
        <v>1.1563130646606685E-3</v>
      </c>
    </row>
    <row r="38" spans="2:11" ht="15" x14ac:dyDescent="0.25">
      <c r="B38" s="9" t="s">
        <v>2720</v>
      </c>
      <c r="C38" s="3" t="s">
        <v>2721</v>
      </c>
      <c r="D38" s="3" t="s">
        <v>52</v>
      </c>
      <c r="E38" s="3"/>
      <c r="F38" s="8">
        <v>0</v>
      </c>
      <c r="G38" s="8">
        <v>0</v>
      </c>
      <c r="H38" s="8">
        <v>846.18453</v>
      </c>
      <c r="I38" s="39">
        <v>3.4020341214485313E-3</v>
      </c>
      <c r="J38" s="39">
        <v>2.8335817359772695E-3</v>
      </c>
      <c r="K38" s="39">
        <v>1.6732354999913926E-4</v>
      </c>
    </row>
    <row r="39" spans="2:11" ht="15" x14ac:dyDescent="0.25">
      <c r="B39" s="9" t="s">
        <v>2722</v>
      </c>
      <c r="C39" s="3" t="s">
        <v>2723</v>
      </c>
      <c r="D39" s="3" t="s">
        <v>52</v>
      </c>
      <c r="E39" s="3"/>
      <c r="F39" s="8">
        <v>0</v>
      </c>
      <c r="G39" s="8">
        <v>0</v>
      </c>
      <c r="H39" s="8">
        <v>3061.3855600000002</v>
      </c>
      <c r="I39" s="39">
        <v>4.7308015273133351E-3</v>
      </c>
      <c r="J39" s="39">
        <v>1.0251530135631936E-2</v>
      </c>
      <c r="K39" s="39">
        <v>6.0535483887338732E-4</v>
      </c>
    </row>
    <row r="40" spans="2:11" ht="15" x14ac:dyDescent="0.25">
      <c r="B40" s="9" t="s">
        <v>2724</v>
      </c>
      <c r="C40" s="3" t="s">
        <v>2725</v>
      </c>
      <c r="D40" s="3" t="s">
        <v>77</v>
      </c>
      <c r="E40" s="3"/>
      <c r="F40" s="8">
        <v>0</v>
      </c>
      <c r="G40" s="8">
        <v>0</v>
      </c>
      <c r="H40" s="8">
        <v>1501.61691</v>
      </c>
      <c r="I40" s="39">
        <v>8.4111674044925425E-3</v>
      </c>
      <c r="J40" s="39">
        <v>5.0283999526800887E-3</v>
      </c>
      <c r="K40" s="39">
        <v>2.9692799054118613E-4</v>
      </c>
    </row>
    <row r="41" spans="2:11" ht="15" x14ac:dyDescent="0.25">
      <c r="B41" s="9" t="s">
        <v>2726</v>
      </c>
      <c r="C41" s="3" t="s">
        <v>2727</v>
      </c>
      <c r="D41" s="3" t="s">
        <v>77</v>
      </c>
      <c r="E41" s="3"/>
      <c r="F41" s="8">
        <v>0</v>
      </c>
      <c r="G41" s="8">
        <v>0</v>
      </c>
      <c r="H41" s="8">
        <v>18.786960000000001</v>
      </c>
      <c r="I41" s="39">
        <v>1.082794185351979E-2</v>
      </c>
      <c r="J41" s="39">
        <v>6.2911084808576592E-5</v>
      </c>
      <c r="K41" s="39">
        <v>3.7149117354956012E-6</v>
      </c>
    </row>
    <row r="42" spans="2:11" ht="15" x14ac:dyDescent="0.25">
      <c r="B42" s="9" t="s">
        <v>2728</v>
      </c>
      <c r="C42" s="3" t="s">
        <v>2729</v>
      </c>
      <c r="D42" s="3" t="s">
        <v>77</v>
      </c>
      <c r="E42" s="3"/>
      <c r="F42" s="8">
        <v>0</v>
      </c>
      <c r="G42" s="8">
        <v>0</v>
      </c>
      <c r="H42" s="8">
        <v>740.70245</v>
      </c>
      <c r="I42" s="39">
        <v>1.6428634022840531E-3</v>
      </c>
      <c r="J42" s="39">
        <v>2.4803584321183665E-3</v>
      </c>
      <c r="K42" s="39">
        <v>1.464656455336757E-4</v>
      </c>
    </row>
    <row r="43" spans="2:11" ht="15" x14ac:dyDescent="0.25">
      <c r="B43" s="9" t="s">
        <v>2730</v>
      </c>
      <c r="C43" s="3" t="s">
        <v>2731</v>
      </c>
      <c r="D43" s="3" t="s">
        <v>77</v>
      </c>
      <c r="E43" s="3"/>
      <c r="F43" s="8">
        <v>0</v>
      </c>
      <c r="G43" s="8">
        <v>0</v>
      </c>
      <c r="H43" s="8">
        <v>57.840519999999998</v>
      </c>
      <c r="I43" s="39">
        <v>1.6000000000000001E-3</v>
      </c>
      <c r="J43" s="39">
        <v>1.9368806124525579E-4</v>
      </c>
      <c r="K43" s="39">
        <v>1.1437317508269992E-5</v>
      </c>
    </row>
    <row r="44" spans="2:11" ht="15" x14ac:dyDescent="0.25">
      <c r="B44" s="9" t="s">
        <v>2732</v>
      </c>
      <c r="C44" s="3" t="s">
        <v>2733</v>
      </c>
      <c r="D44" s="3" t="s">
        <v>77</v>
      </c>
      <c r="E44" s="3"/>
      <c r="F44" s="8">
        <v>0</v>
      </c>
      <c r="G44" s="8">
        <v>0</v>
      </c>
      <c r="H44" s="8">
        <v>211.57160000000002</v>
      </c>
      <c r="I44" s="39">
        <v>4.3299999999999996E-3</v>
      </c>
      <c r="J44" s="39">
        <v>7.0848071591605272E-4</v>
      </c>
      <c r="K44" s="39">
        <v>4.1835923413771102E-5</v>
      </c>
    </row>
    <row r="45" spans="2:11" ht="15" x14ac:dyDescent="0.25">
      <c r="B45" s="9" t="s">
        <v>2734</v>
      </c>
      <c r="C45" s="3" t="s">
        <v>2735</v>
      </c>
      <c r="D45" s="3" t="s">
        <v>77</v>
      </c>
      <c r="E45" s="3"/>
      <c r="F45" s="8">
        <v>0</v>
      </c>
      <c r="G45" s="8">
        <v>0</v>
      </c>
      <c r="H45" s="8">
        <v>32.804790000000004</v>
      </c>
      <c r="I45" s="39">
        <v>4.3299999999999996E-3</v>
      </c>
      <c r="J45" s="39">
        <v>1.0985198913595098E-4</v>
      </c>
      <c r="K45" s="39">
        <v>6.4867812222663353E-6</v>
      </c>
    </row>
    <row r="46" spans="2:11" ht="15" x14ac:dyDescent="0.25">
      <c r="B46" s="9" t="s">
        <v>2736</v>
      </c>
      <c r="C46" s="3" t="s">
        <v>2737</v>
      </c>
      <c r="D46" s="3" t="s">
        <v>77</v>
      </c>
      <c r="E46" s="3"/>
      <c r="F46" s="8">
        <v>0</v>
      </c>
      <c r="G46" s="8">
        <v>0</v>
      </c>
      <c r="H46" s="8">
        <v>255.08729</v>
      </c>
      <c r="I46" s="39">
        <v>1.6000000000000003E-3</v>
      </c>
      <c r="J46" s="39">
        <v>8.541998351399041E-4</v>
      </c>
      <c r="K46" s="39">
        <v>5.0440665610443076E-5</v>
      </c>
    </row>
    <row r="47" spans="2:11" ht="15" x14ac:dyDescent="0.25">
      <c r="B47" s="9" t="s">
        <v>2738</v>
      </c>
      <c r="C47" s="3" t="s">
        <v>2739</v>
      </c>
      <c r="D47" s="3" t="s">
        <v>77</v>
      </c>
      <c r="E47" s="3"/>
      <c r="F47" s="8">
        <v>0</v>
      </c>
      <c r="G47" s="8">
        <v>0</v>
      </c>
      <c r="H47" s="8">
        <v>4062.48875</v>
      </c>
      <c r="I47" s="39">
        <v>6.57866657167714E-3</v>
      </c>
      <c r="J47" s="39">
        <v>1.3603881324340837E-2</v>
      </c>
      <c r="K47" s="39">
        <v>8.0331182547329933E-4</v>
      </c>
    </row>
    <row r="48" spans="2:11" ht="15" x14ac:dyDescent="0.25">
      <c r="B48" s="9" t="s">
        <v>2740</v>
      </c>
      <c r="C48" s="3" t="s">
        <v>2741</v>
      </c>
      <c r="D48" s="3" t="s">
        <v>77</v>
      </c>
      <c r="E48" s="3"/>
      <c r="F48" s="8">
        <v>0</v>
      </c>
      <c r="G48" s="8">
        <v>0</v>
      </c>
      <c r="H48" s="8">
        <v>1355.2862</v>
      </c>
      <c r="I48" s="39">
        <v>5.5154096935777263E-3</v>
      </c>
      <c r="J48" s="39">
        <v>4.5383885986925773E-3</v>
      </c>
      <c r="K48" s="39">
        <v>2.6799272523789046E-4</v>
      </c>
    </row>
    <row r="49" spans="2:11" ht="15" x14ac:dyDescent="0.25">
      <c r="B49" s="9" t="s">
        <v>2742</v>
      </c>
      <c r="C49" s="3" t="s">
        <v>2743</v>
      </c>
      <c r="D49" s="3" t="s">
        <v>77</v>
      </c>
      <c r="E49" s="3"/>
      <c r="F49" s="8">
        <v>0</v>
      </c>
      <c r="G49" s="8">
        <v>0</v>
      </c>
      <c r="H49" s="8">
        <v>2596.5767900000001</v>
      </c>
      <c r="I49" s="39">
        <v>7.67372494172494E-3</v>
      </c>
      <c r="J49" s="39">
        <v>8.6950450018348675E-3</v>
      </c>
      <c r="K49" s="39">
        <v>5.1344409043754271E-4</v>
      </c>
    </row>
    <row r="50" spans="2:11" ht="15" x14ac:dyDescent="0.25">
      <c r="B50" s="9" t="s">
        <v>2744</v>
      </c>
      <c r="C50" s="3" t="s">
        <v>2745</v>
      </c>
      <c r="D50" s="3" t="s">
        <v>77</v>
      </c>
      <c r="E50" s="3"/>
      <c r="F50" s="8">
        <v>0</v>
      </c>
      <c r="G50" s="8">
        <v>0</v>
      </c>
      <c r="H50" s="8">
        <v>12581.0499</v>
      </c>
      <c r="I50" s="39">
        <v>1.2800000000000001E-2</v>
      </c>
      <c r="J50" s="39">
        <v>4.2129620611308809E-2</v>
      </c>
      <c r="K50" s="39">
        <v>2.4877622520283089E-3</v>
      </c>
    </row>
    <row r="51" spans="2:11" ht="15" x14ac:dyDescent="0.25">
      <c r="B51" s="9" t="s">
        <v>2746</v>
      </c>
      <c r="C51" s="3" t="s">
        <v>2747</v>
      </c>
      <c r="D51" s="3" t="s">
        <v>77</v>
      </c>
      <c r="E51" s="3"/>
      <c r="F51" s="8">
        <v>0</v>
      </c>
      <c r="G51" s="8">
        <v>0</v>
      </c>
      <c r="H51" s="8">
        <v>2805.7145299999997</v>
      </c>
      <c r="I51" s="39">
        <v>2.8999999999999998E-3</v>
      </c>
      <c r="J51" s="39">
        <v>9.3953755554643005E-3</v>
      </c>
      <c r="K51" s="39">
        <v>5.5479874519068142E-4</v>
      </c>
    </row>
    <row r="52" spans="2:11" x14ac:dyDescent="0.2">
      <c r="B52" s="42"/>
      <c r="C52" s="43"/>
      <c r="D52" s="43"/>
      <c r="E52" s="43"/>
      <c r="F52" s="12"/>
      <c r="G52" s="12"/>
      <c r="H52" s="12"/>
      <c r="I52" s="12"/>
      <c r="J52" s="12"/>
      <c r="K52" s="12"/>
    </row>
    <row r="53" spans="2:11" ht="15" x14ac:dyDescent="0.25">
      <c r="B53" s="13" t="s">
        <v>2748</v>
      </c>
      <c r="C53" s="35"/>
      <c r="D53" s="35"/>
      <c r="E53" s="35"/>
      <c r="F53" s="8"/>
      <c r="G53" s="8"/>
      <c r="H53" s="8">
        <v>223423.61149000001</v>
      </c>
      <c r="I53" s="39"/>
      <c r="J53" s="39">
        <v>0.74816903696424852</v>
      </c>
      <c r="K53" s="39">
        <v>4.4179526454041038E-2</v>
      </c>
    </row>
    <row r="54" spans="2:11" ht="15" x14ac:dyDescent="0.25">
      <c r="B54" s="7" t="s">
        <v>2682</v>
      </c>
      <c r="C54" s="35"/>
      <c r="D54" s="35"/>
      <c r="E54" s="35"/>
      <c r="F54" s="8"/>
      <c r="G54" s="8"/>
      <c r="H54" s="8">
        <v>772.39652999999987</v>
      </c>
      <c r="I54" s="39"/>
      <c r="J54" s="39">
        <v>2.5864910344558282E-3</v>
      </c>
      <c r="K54" s="39">
        <v>1.5273279624553838E-4</v>
      </c>
    </row>
    <row r="55" spans="2:11" ht="15" x14ac:dyDescent="0.25">
      <c r="B55" s="9" t="s">
        <v>2749</v>
      </c>
      <c r="C55" s="3" t="s">
        <v>2750</v>
      </c>
      <c r="D55" s="3" t="s">
        <v>52</v>
      </c>
      <c r="E55" s="3"/>
      <c r="F55" s="8">
        <v>0</v>
      </c>
      <c r="G55" s="8">
        <v>0</v>
      </c>
      <c r="H55" s="8">
        <v>693.9722999999999</v>
      </c>
      <c r="I55" s="39">
        <v>1.0683009930444699E-3</v>
      </c>
      <c r="J55" s="39">
        <v>2.3238751889663339E-3</v>
      </c>
      <c r="K55" s="39">
        <v>1.3722527973545872E-4</v>
      </c>
    </row>
    <row r="56" spans="2:11" ht="15" x14ac:dyDescent="0.25">
      <c r="B56" s="9" t="s">
        <v>2751</v>
      </c>
      <c r="C56" s="3" t="s">
        <v>2752</v>
      </c>
      <c r="D56" s="3" t="s">
        <v>52</v>
      </c>
      <c r="E56" s="3"/>
      <c r="F56" s="8">
        <v>0</v>
      </c>
      <c r="G56" s="8">
        <v>0</v>
      </c>
      <c r="H56" s="8">
        <v>78.424229999999994</v>
      </c>
      <c r="I56" s="39">
        <v>2.0050983928571425E-3</v>
      </c>
      <c r="J56" s="39">
        <v>2.6261584548949467E-4</v>
      </c>
      <c r="K56" s="39">
        <v>1.550751651007966E-5</v>
      </c>
    </row>
    <row r="57" spans="2:11" x14ac:dyDescent="0.2">
      <c r="B57" s="42"/>
      <c r="C57" s="43"/>
      <c r="D57" s="43"/>
      <c r="E57" s="43"/>
      <c r="F57" s="12"/>
      <c r="G57" s="12"/>
      <c r="H57" s="12"/>
      <c r="I57" s="12"/>
      <c r="J57" s="12"/>
      <c r="K57" s="12"/>
    </row>
    <row r="58" spans="2:11" ht="15" x14ac:dyDescent="0.25">
      <c r="B58" s="7" t="s">
        <v>2691</v>
      </c>
      <c r="C58" s="35"/>
      <c r="D58" s="35"/>
      <c r="E58" s="35"/>
      <c r="F58" s="8"/>
      <c r="G58" s="8"/>
      <c r="H58" s="8">
        <v>28707.905129999999</v>
      </c>
      <c r="I58" s="39"/>
      <c r="J58" s="39">
        <v>9.6132927004156127E-2</v>
      </c>
      <c r="K58" s="39">
        <v>5.6766679478176011E-3</v>
      </c>
    </row>
    <row r="59" spans="2:11" ht="15" x14ac:dyDescent="0.25">
      <c r="B59" s="9" t="s">
        <v>2753</v>
      </c>
      <c r="C59" s="3" t="s">
        <v>2754</v>
      </c>
      <c r="D59" s="3" t="s">
        <v>52</v>
      </c>
      <c r="E59" s="3"/>
      <c r="F59" s="8">
        <v>0</v>
      </c>
      <c r="G59" s="8">
        <v>0</v>
      </c>
      <c r="H59" s="8">
        <v>1815.85294</v>
      </c>
      <c r="I59" s="39">
        <v>0</v>
      </c>
      <c r="J59" s="39">
        <v>6.0806686291046104E-3</v>
      </c>
      <c r="K59" s="39">
        <v>3.5906465956920061E-4</v>
      </c>
    </row>
    <row r="60" spans="2:11" ht="15" x14ac:dyDescent="0.25">
      <c r="B60" s="9" t="s">
        <v>2755</v>
      </c>
      <c r="C60" s="3" t="s">
        <v>2756</v>
      </c>
      <c r="D60" s="3" t="s">
        <v>52</v>
      </c>
      <c r="E60" s="3"/>
      <c r="F60" s="8">
        <v>0</v>
      </c>
      <c r="G60" s="8">
        <v>0</v>
      </c>
      <c r="H60" s="8">
        <v>5612.9816300000002</v>
      </c>
      <c r="I60" s="39">
        <v>0</v>
      </c>
      <c r="J60" s="39">
        <v>1.8795950135301959E-2</v>
      </c>
      <c r="K60" s="39">
        <v>1.1099044937769723E-3</v>
      </c>
    </row>
    <row r="61" spans="2:11" ht="15" x14ac:dyDescent="0.25">
      <c r="B61" s="9" t="s">
        <v>2757</v>
      </c>
      <c r="C61" s="3" t="s">
        <v>2758</v>
      </c>
      <c r="D61" s="3" t="s">
        <v>52</v>
      </c>
      <c r="E61" s="3"/>
      <c r="F61" s="8">
        <v>0</v>
      </c>
      <c r="G61" s="8">
        <v>0</v>
      </c>
      <c r="H61" s="8">
        <v>9.22682</v>
      </c>
      <c r="I61" s="39">
        <v>0</v>
      </c>
      <c r="J61" s="39">
        <v>3.0897455231366369E-5</v>
      </c>
      <c r="K61" s="39">
        <v>1.8245007121591532E-6</v>
      </c>
    </row>
    <row r="62" spans="2:11" ht="15" x14ac:dyDescent="0.25">
      <c r="B62" s="9" t="s">
        <v>2759</v>
      </c>
      <c r="C62" s="3" t="s">
        <v>2760</v>
      </c>
      <c r="D62" s="3" t="s">
        <v>50</v>
      </c>
      <c r="E62" s="3"/>
      <c r="F62" s="8">
        <v>0</v>
      </c>
      <c r="G62" s="8">
        <v>0</v>
      </c>
      <c r="H62" s="8">
        <v>9128.1133300000001</v>
      </c>
      <c r="I62" s="39">
        <v>0</v>
      </c>
      <c r="J62" s="39">
        <v>3.0566920451522147E-2</v>
      </c>
      <c r="K62" s="39">
        <v>1.8049825694285201E-3</v>
      </c>
    </row>
    <row r="63" spans="2:11" ht="15" x14ac:dyDescent="0.25">
      <c r="B63" s="9" t="s">
        <v>2761</v>
      </c>
      <c r="C63" s="3" t="s">
        <v>2762</v>
      </c>
      <c r="D63" s="3" t="s">
        <v>50</v>
      </c>
      <c r="E63" s="3"/>
      <c r="F63" s="8">
        <v>0</v>
      </c>
      <c r="G63" s="8">
        <v>0</v>
      </c>
      <c r="H63" s="8">
        <v>6071.2436900000002</v>
      </c>
      <c r="I63" s="39">
        <v>0</v>
      </c>
      <c r="J63" s="39">
        <v>2.0330512582936545E-2</v>
      </c>
      <c r="K63" s="39">
        <v>1.2005207033514E-3</v>
      </c>
    </row>
    <row r="64" spans="2:11" ht="15" x14ac:dyDescent="0.25">
      <c r="B64" s="9" t="s">
        <v>2763</v>
      </c>
      <c r="C64" s="3" t="s">
        <v>2764</v>
      </c>
      <c r="D64" s="3" t="s">
        <v>52</v>
      </c>
      <c r="E64" s="3"/>
      <c r="F64" s="8">
        <v>0</v>
      </c>
      <c r="G64" s="8">
        <v>0</v>
      </c>
      <c r="H64" s="8">
        <v>30.1784</v>
      </c>
      <c r="I64" s="39">
        <v>0</v>
      </c>
      <c r="J64" s="39">
        <v>1.0105710992023979E-4</v>
      </c>
      <c r="K64" s="39">
        <v>5.9674419021747238E-6</v>
      </c>
    </row>
    <row r="65" spans="2:11" ht="15" x14ac:dyDescent="0.25">
      <c r="B65" s="9" t="s">
        <v>2765</v>
      </c>
      <c r="C65" s="3" t="s">
        <v>2766</v>
      </c>
      <c r="D65" s="3" t="s">
        <v>52</v>
      </c>
      <c r="E65" s="3"/>
      <c r="F65" s="8">
        <v>0</v>
      </c>
      <c r="G65" s="8">
        <v>0</v>
      </c>
      <c r="H65" s="8">
        <v>6040.3083200000001</v>
      </c>
      <c r="I65" s="39">
        <v>0</v>
      </c>
      <c r="J65" s="39">
        <v>2.0226920640139267E-2</v>
      </c>
      <c r="K65" s="39">
        <v>1.1944035790771748E-3</v>
      </c>
    </row>
    <row r="66" spans="2:11" x14ac:dyDescent="0.2">
      <c r="B66" s="42"/>
      <c r="C66" s="43"/>
      <c r="D66" s="43"/>
      <c r="E66" s="43"/>
      <c r="F66" s="12"/>
      <c r="G66" s="12"/>
      <c r="H66" s="12"/>
      <c r="I66" s="12"/>
      <c r="J66" s="12"/>
      <c r="K66" s="12"/>
    </row>
    <row r="67" spans="2:11" ht="15" x14ac:dyDescent="0.25">
      <c r="B67" s="7" t="s">
        <v>2698</v>
      </c>
      <c r="C67" s="35"/>
      <c r="D67" s="35"/>
      <c r="E67" s="35"/>
      <c r="F67" s="8"/>
      <c r="G67" s="8"/>
      <c r="H67" s="8">
        <v>26058.93535</v>
      </c>
      <c r="I67" s="39"/>
      <c r="J67" s="39">
        <v>8.7262435850455025E-2</v>
      </c>
      <c r="K67" s="39">
        <v>5.1528637281516628E-3</v>
      </c>
    </row>
    <row r="68" spans="2:11" ht="15" x14ac:dyDescent="0.25">
      <c r="B68" s="9" t="s">
        <v>2767</v>
      </c>
      <c r="C68" s="3" t="s">
        <v>2768</v>
      </c>
      <c r="D68" s="3" t="s">
        <v>52</v>
      </c>
      <c r="E68" s="3"/>
      <c r="F68" s="8">
        <v>0</v>
      </c>
      <c r="G68" s="8">
        <v>0</v>
      </c>
      <c r="H68" s="8">
        <v>1433.63346</v>
      </c>
      <c r="I68" s="39">
        <v>0</v>
      </c>
      <c r="J68" s="39">
        <v>4.8007466980540285E-3</v>
      </c>
      <c r="K68" s="39">
        <v>2.8348502178921782E-4</v>
      </c>
    </row>
    <row r="69" spans="2:11" ht="15" x14ac:dyDescent="0.25">
      <c r="B69" s="9" t="s">
        <v>2769</v>
      </c>
      <c r="C69" s="3" t="s">
        <v>2770</v>
      </c>
      <c r="D69" s="3" t="s">
        <v>52</v>
      </c>
      <c r="E69" s="3"/>
      <c r="F69" s="8">
        <v>0</v>
      </c>
      <c r="G69" s="8">
        <v>0</v>
      </c>
      <c r="H69" s="8">
        <v>4733.0396900000005</v>
      </c>
      <c r="I69" s="39">
        <v>0</v>
      </c>
      <c r="J69" s="39">
        <v>1.5849326412572824E-2</v>
      </c>
      <c r="K69" s="39">
        <v>9.3590579257886658E-4</v>
      </c>
    </row>
    <row r="70" spans="2:11" ht="15" x14ac:dyDescent="0.25">
      <c r="B70" s="9" t="s">
        <v>2771</v>
      </c>
      <c r="C70" s="3" t="s">
        <v>2772</v>
      </c>
      <c r="D70" s="3" t="s">
        <v>52</v>
      </c>
      <c r="E70" s="3"/>
      <c r="F70" s="8">
        <v>0</v>
      </c>
      <c r="G70" s="8">
        <v>0</v>
      </c>
      <c r="H70" s="8">
        <v>452.39607000000001</v>
      </c>
      <c r="I70" s="39">
        <v>0</v>
      </c>
      <c r="J70" s="39">
        <v>1.5149192592541186E-3</v>
      </c>
      <c r="K70" s="39">
        <v>8.9456275498275904E-5</v>
      </c>
    </row>
    <row r="71" spans="2:11" ht="15" x14ac:dyDescent="0.25">
      <c r="B71" s="9" t="s">
        <v>2773</v>
      </c>
      <c r="C71" s="3" t="s">
        <v>2774</v>
      </c>
      <c r="D71" s="3" t="s">
        <v>52</v>
      </c>
      <c r="E71" s="3"/>
      <c r="F71" s="8">
        <v>0</v>
      </c>
      <c r="G71" s="8">
        <v>0</v>
      </c>
      <c r="H71" s="8">
        <v>1031.5299300000001</v>
      </c>
      <c r="I71" s="39">
        <v>0</v>
      </c>
      <c r="J71" s="39">
        <v>3.4542399041045005E-3</v>
      </c>
      <c r="K71" s="39">
        <v>2.0397353496637863E-4</v>
      </c>
    </row>
    <row r="72" spans="2:11" ht="15" x14ac:dyDescent="0.25">
      <c r="B72" s="9" t="s">
        <v>2775</v>
      </c>
      <c r="C72" s="3" t="s">
        <v>2776</v>
      </c>
      <c r="D72" s="3" t="s">
        <v>52</v>
      </c>
      <c r="E72" s="3"/>
      <c r="F72" s="8">
        <v>0</v>
      </c>
      <c r="G72" s="8">
        <v>0</v>
      </c>
      <c r="H72" s="8">
        <v>1708.9146699999999</v>
      </c>
      <c r="I72" s="39">
        <v>0</v>
      </c>
      <c r="J72" s="39">
        <v>5.722569044432451E-3</v>
      </c>
      <c r="K72" s="39">
        <v>3.3791880977782421E-4</v>
      </c>
    </row>
    <row r="73" spans="2:11" ht="15" x14ac:dyDescent="0.25">
      <c r="B73" s="9" t="s">
        <v>2777</v>
      </c>
      <c r="C73" s="3" t="s">
        <v>2778</v>
      </c>
      <c r="D73" s="3" t="s">
        <v>50</v>
      </c>
      <c r="E73" s="3"/>
      <c r="F73" s="8">
        <v>0</v>
      </c>
      <c r="G73" s="8">
        <v>0</v>
      </c>
      <c r="H73" s="8">
        <v>4730.8245199999992</v>
      </c>
      <c r="I73" s="39">
        <v>0</v>
      </c>
      <c r="J73" s="39">
        <v>1.5841908568081989E-2</v>
      </c>
      <c r="K73" s="39">
        <v>9.3546776742582844E-4</v>
      </c>
    </row>
    <row r="74" spans="2:11" ht="15" x14ac:dyDescent="0.25">
      <c r="B74" s="9" t="s">
        <v>2779</v>
      </c>
      <c r="C74" s="3" t="s">
        <v>2780</v>
      </c>
      <c r="D74" s="3" t="s">
        <v>50</v>
      </c>
      <c r="E74" s="3"/>
      <c r="F74" s="8">
        <v>0</v>
      </c>
      <c r="G74" s="8">
        <v>0</v>
      </c>
      <c r="H74" s="8">
        <v>2298.8642300000001</v>
      </c>
      <c r="I74" s="39">
        <v>0</v>
      </c>
      <c r="J74" s="39">
        <v>7.698107758622637E-3</v>
      </c>
      <c r="K74" s="39">
        <v>4.5457475325108793E-4</v>
      </c>
    </row>
    <row r="75" spans="2:11" ht="15" x14ac:dyDescent="0.25">
      <c r="B75" s="9" t="s">
        <v>2781</v>
      </c>
      <c r="C75" s="3" t="s">
        <v>2782</v>
      </c>
      <c r="D75" s="3" t="s">
        <v>52</v>
      </c>
      <c r="E75" s="3"/>
      <c r="F75" s="8">
        <v>0</v>
      </c>
      <c r="G75" s="8">
        <v>0</v>
      </c>
      <c r="H75" s="8">
        <v>25.091619999999999</v>
      </c>
      <c r="I75" s="39">
        <v>1E-4</v>
      </c>
      <c r="J75" s="39">
        <v>8.4023228548130011E-5</v>
      </c>
      <c r="K75" s="39">
        <v>4.9615879099437126E-6</v>
      </c>
    </row>
    <row r="76" spans="2:11" ht="15" x14ac:dyDescent="0.25">
      <c r="B76" s="9" t="s">
        <v>2783</v>
      </c>
      <c r="C76" s="3" t="s">
        <v>2784</v>
      </c>
      <c r="D76" s="3" t="s">
        <v>52</v>
      </c>
      <c r="E76" s="3"/>
      <c r="F76" s="8">
        <v>0</v>
      </c>
      <c r="G76" s="8">
        <v>0</v>
      </c>
      <c r="H76" s="8">
        <v>1951.7962500000001</v>
      </c>
      <c r="I76" s="39">
        <v>0</v>
      </c>
      <c r="J76" s="39">
        <v>6.5358961435384852E-3</v>
      </c>
      <c r="K76" s="39">
        <v>3.8594593241382888E-4</v>
      </c>
    </row>
    <row r="77" spans="2:11" ht="15" x14ac:dyDescent="0.25">
      <c r="B77" s="9" t="s">
        <v>2785</v>
      </c>
      <c r="C77" s="3" t="s">
        <v>2786</v>
      </c>
      <c r="D77" s="3" t="s">
        <v>52</v>
      </c>
      <c r="E77" s="3"/>
      <c r="F77" s="8">
        <v>0</v>
      </c>
      <c r="G77" s="8">
        <v>0</v>
      </c>
      <c r="H77" s="8">
        <v>1288.9963400000001</v>
      </c>
      <c r="I77" s="39">
        <v>0</v>
      </c>
      <c r="J77" s="39">
        <v>4.3164065960477286E-3</v>
      </c>
      <c r="K77" s="39">
        <v>2.5488464501318352E-4</v>
      </c>
    </row>
    <row r="78" spans="2:11" ht="15" x14ac:dyDescent="0.25">
      <c r="B78" s="9" t="s">
        <v>2787</v>
      </c>
      <c r="C78" s="3" t="s">
        <v>2788</v>
      </c>
      <c r="D78" s="3" t="s">
        <v>50</v>
      </c>
      <c r="E78" s="3"/>
      <c r="F78" s="8">
        <v>0</v>
      </c>
      <c r="G78" s="8">
        <v>0</v>
      </c>
      <c r="H78" s="8">
        <v>3206.9992400000001</v>
      </c>
      <c r="I78" s="39">
        <v>0</v>
      </c>
      <c r="J78" s="39">
        <v>1.0739140402102346E-2</v>
      </c>
      <c r="K78" s="39">
        <v>6.3414831949402538E-4</v>
      </c>
    </row>
    <row r="79" spans="2:11" ht="15" x14ac:dyDescent="0.25">
      <c r="B79" s="9" t="s">
        <v>2789</v>
      </c>
      <c r="C79" s="3" t="s">
        <v>2790</v>
      </c>
      <c r="D79" s="3" t="s">
        <v>52</v>
      </c>
      <c r="E79" s="3"/>
      <c r="F79" s="8">
        <v>0</v>
      </c>
      <c r="G79" s="8">
        <v>0</v>
      </c>
      <c r="H79" s="8">
        <v>3196.84933</v>
      </c>
      <c r="I79" s="39">
        <v>0</v>
      </c>
      <c r="J79" s="39">
        <v>1.0705151835095794E-2</v>
      </c>
      <c r="K79" s="39">
        <v>6.3214128803320223E-4</v>
      </c>
    </row>
    <row r="80" spans="2:11" x14ac:dyDescent="0.2">
      <c r="B80" s="42"/>
      <c r="C80" s="43"/>
      <c r="D80" s="43"/>
      <c r="E80" s="43"/>
      <c r="F80" s="12"/>
      <c r="G80" s="12"/>
      <c r="H80" s="12"/>
      <c r="I80" s="12"/>
      <c r="J80" s="12"/>
      <c r="K80" s="12"/>
    </row>
    <row r="81" spans="2:11" ht="15" x14ac:dyDescent="0.25">
      <c r="B81" s="7" t="s">
        <v>2699</v>
      </c>
      <c r="C81" s="35"/>
      <c r="D81" s="35"/>
      <c r="E81" s="35"/>
      <c r="F81" s="8"/>
      <c r="G81" s="8"/>
      <c r="H81" s="8">
        <v>167884.37448</v>
      </c>
      <c r="I81" s="39"/>
      <c r="J81" s="39">
        <v>0.56218718307518156</v>
      </c>
      <c r="K81" s="39">
        <v>3.3197261981826237E-2</v>
      </c>
    </row>
    <row r="82" spans="2:11" ht="15" x14ac:dyDescent="0.25">
      <c r="B82" s="9" t="s">
        <v>2791</v>
      </c>
      <c r="C82" s="3" t="s">
        <v>2792</v>
      </c>
      <c r="D82" s="3" t="s">
        <v>52</v>
      </c>
      <c r="E82" s="3"/>
      <c r="F82" s="8">
        <v>0</v>
      </c>
      <c r="G82" s="8">
        <v>0</v>
      </c>
      <c r="H82" s="8">
        <v>2252.2842700000001</v>
      </c>
      <c r="I82" s="39">
        <v>1.7313000000000001E-3</v>
      </c>
      <c r="J82" s="39">
        <v>7.5421274502630031E-3</v>
      </c>
      <c r="K82" s="39">
        <v>4.4536408584971402E-4</v>
      </c>
    </row>
    <row r="83" spans="2:11" ht="15" x14ac:dyDescent="0.25">
      <c r="B83" s="9" t="s">
        <v>2793</v>
      </c>
      <c r="C83" s="3" t="s">
        <v>2794</v>
      </c>
      <c r="D83" s="3" t="s">
        <v>52</v>
      </c>
      <c r="E83" s="3"/>
      <c r="F83" s="8">
        <v>0</v>
      </c>
      <c r="G83" s="8">
        <v>0</v>
      </c>
      <c r="H83" s="8">
        <v>11853.961579999999</v>
      </c>
      <c r="I83" s="39">
        <v>1.8960135708227311E-3</v>
      </c>
      <c r="J83" s="39">
        <v>3.9694851230693447E-2</v>
      </c>
      <c r="K83" s="39">
        <v>2.3439886488104502E-3</v>
      </c>
    </row>
    <row r="84" spans="2:11" ht="15" x14ac:dyDescent="0.25">
      <c r="B84" s="9" t="s">
        <v>2795</v>
      </c>
      <c r="C84" s="3" t="s">
        <v>2796</v>
      </c>
      <c r="D84" s="3" t="s">
        <v>52</v>
      </c>
      <c r="E84" s="3"/>
      <c r="F84" s="8">
        <v>0</v>
      </c>
      <c r="G84" s="8">
        <v>0</v>
      </c>
      <c r="H84" s="8">
        <v>1184.05693</v>
      </c>
      <c r="I84" s="39">
        <v>1.8676529496533373E-3</v>
      </c>
      <c r="J84" s="39">
        <v>3.9650005078742294E-3</v>
      </c>
      <c r="K84" s="39">
        <v>2.3413404748569717E-4</v>
      </c>
    </row>
    <row r="85" spans="2:11" ht="15" x14ac:dyDescent="0.25">
      <c r="B85" s="9" t="s">
        <v>2797</v>
      </c>
      <c r="C85" s="3" t="s">
        <v>2798</v>
      </c>
      <c r="D85" s="3" t="s">
        <v>52</v>
      </c>
      <c r="E85" s="3"/>
      <c r="F85" s="8">
        <v>0</v>
      </c>
      <c r="G85" s="8">
        <v>0</v>
      </c>
      <c r="H85" s="8">
        <v>10243.37434</v>
      </c>
      <c r="I85" s="39">
        <v>1.6269658240000006E-3</v>
      </c>
      <c r="J85" s="39">
        <v>3.4301547021430678E-2</v>
      </c>
      <c r="K85" s="39">
        <v>2.0255129912844071E-3</v>
      </c>
    </row>
    <row r="86" spans="2:11" ht="15" x14ac:dyDescent="0.25">
      <c r="B86" s="9" t="s">
        <v>2799</v>
      </c>
      <c r="C86" s="3" t="s">
        <v>2800</v>
      </c>
      <c r="D86" s="3" t="s">
        <v>50</v>
      </c>
      <c r="E86" s="3"/>
      <c r="F86" s="8">
        <v>0</v>
      </c>
      <c r="G86" s="8">
        <v>0</v>
      </c>
      <c r="H86" s="8">
        <v>442.96256</v>
      </c>
      <c r="I86" s="39">
        <v>2.63E-4</v>
      </c>
      <c r="J86" s="39">
        <v>1.4833296701107683E-3</v>
      </c>
      <c r="K86" s="39">
        <v>8.7590904144639386E-5</v>
      </c>
    </row>
    <row r="87" spans="2:11" ht="15" x14ac:dyDescent="0.25">
      <c r="B87" s="9" t="s">
        <v>2801</v>
      </c>
      <c r="C87" s="3" t="s">
        <v>2802</v>
      </c>
      <c r="D87" s="3" t="s">
        <v>50</v>
      </c>
      <c r="E87" s="3"/>
      <c r="F87" s="8">
        <v>0</v>
      </c>
      <c r="G87" s="8">
        <v>0</v>
      </c>
      <c r="H87" s="8">
        <v>6414.3590400000003</v>
      </c>
      <c r="I87" s="39">
        <v>1.1523076923076925E-3</v>
      </c>
      <c r="J87" s="39">
        <v>2.1479488195966775E-2</v>
      </c>
      <c r="K87" s="39">
        <v>1.2683679357053136E-3</v>
      </c>
    </row>
    <row r="88" spans="2:11" ht="15" x14ac:dyDescent="0.25">
      <c r="B88" s="9" t="s">
        <v>2803</v>
      </c>
      <c r="C88" s="3" t="s">
        <v>2804</v>
      </c>
      <c r="D88" s="3" t="s">
        <v>52</v>
      </c>
      <c r="E88" s="3"/>
      <c r="F88" s="8">
        <v>0</v>
      </c>
      <c r="G88" s="8">
        <v>0</v>
      </c>
      <c r="H88" s="8">
        <v>135.23236</v>
      </c>
      <c r="I88" s="39">
        <v>2.3552000000000002E-4</v>
      </c>
      <c r="J88" s="39">
        <v>4.528467867512339E-4</v>
      </c>
      <c r="K88" s="39">
        <v>2.6740690414136501E-5</v>
      </c>
    </row>
    <row r="89" spans="2:11" ht="15" x14ac:dyDescent="0.25">
      <c r="B89" s="9" t="s">
        <v>2805</v>
      </c>
      <c r="C89" s="3" t="s">
        <v>2806</v>
      </c>
      <c r="D89" s="3" t="s">
        <v>50</v>
      </c>
      <c r="E89" s="3"/>
      <c r="F89" s="8">
        <v>0</v>
      </c>
      <c r="G89" s="8">
        <v>0</v>
      </c>
      <c r="H89" s="8">
        <v>2209.22201</v>
      </c>
      <c r="I89" s="39">
        <v>1.2148000000000003E-3</v>
      </c>
      <c r="J89" s="39">
        <v>7.3979267125753208E-3</v>
      </c>
      <c r="K89" s="39">
        <v>4.3684900437666234E-4</v>
      </c>
    </row>
    <row r="90" spans="2:11" ht="15" x14ac:dyDescent="0.25">
      <c r="B90" s="9" t="s">
        <v>2807</v>
      </c>
      <c r="C90" s="3" t="s">
        <v>2808</v>
      </c>
      <c r="D90" s="3" t="s">
        <v>52</v>
      </c>
      <c r="E90" s="3"/>
      <c r="F90" s="8">
        <v>0</v>
      </c>
      <c r="G90" s="8">
        <v>0</v>
      </c>
      <c r="H90" s="8">
        <v>12725.032580000001</v>
      </c>
      <c r="I90" s="39">
        <v>9.2255000000000006E-4</v>
      </c>
      <c r="J90" s="39">
        <v>4.2611769218238622E-2</v>
      </c>
      <c r="K90" s="39">
        <v>2.5162332205958746E-3</v>
      </c>
    </row>
    <row r="91" spans="2:11" ht="15" x14ac:dyDescent="0.25">
      <c r="B91" s="9" t="s">
        <v>2809</v>
      </c>
      <c r="C91" s="3" t="s">
        <v>2810</v>
      </c>
      <c r="D91" s="3" t="s">
        <v>52</v>
      </c>
      <c r="E91" s="3"/>
      <c r="F91" s="8">
        <v>0</v>
      </c>
      <c r="G91" s="8">
        <v>0</v>
      </c>
      <c r="H91" s="8">
        <v>6210.5146799999993</v>
      </c>
      <c r="I91" s="39">
        <v>2.8529452028325086E-3</v>
      </c>
      <c r="J91" s="39">
        <v>2.0796883356242302E-2</v>
      </c>
      <c r="K91" s="39">
        <v>1.2280599877893873E-3</v>
      </c>
    </row>
    <row r="92" spans="2:11" ht="15" x14ac:dyDescent="0.25">
      <c r="B92" s="9" t="s">
        <v>2811</v>
      </c>
      <c r="C92" s="3" t="s">
        <v>2812</v>
      </c>
      <c r="D92" s="3" t="s">
        <v>52</v>
      </c>
      <c r="E92" s="3"/>
      <c r="F92" s="8">
        <v>0</v>
      </c>
      <c r="G92" s="8">
        <v>0</v>
      </c>
      <c r="H92" s="8">
        <v>5341.5050000000001</v>
      </c>
      <c r="I92" s="39">
        <v>5.5403232000000007E-3</v>
      </c>
      <c r="J92" s="39">
        <v>1.7886868022311004E-2</v>
      </c>
      <c r="K92" s="39">
        <v>1.0562230190359926E-3</v>
      </c>
    </row>
    <row r="93" spans="2:11" ht="15" x14ac:dyDescent="0.25">
      <c r="B93" s="9" t="s">
        <v>2813</v>
      </c>
      <c r="C93" s="3" t="s">
        <v>2814</v>
      </c>
      <c r="D93" s="3" t="s">
        <v>50</v>
      </c>
      <c r="E93" s="3"/>
      <c r="F93" s="8">
        <v>0</v>
      </c>
      <c r="G93" s="8">
        <v>0</v>
      </c>
      <c r="H93" s="8">
        <v>450.81627999999995</v>
      </c>
      <c r="I93" s="39">
        <v>9.2000000000000003E-4</v>
      </c>
      <c r="J93" s="39">
        <v>1.5096290844376636E-3</v>
      </c>
      <c r="K93" s="39">
        <v>8.9143889651357679E-5</v>
      </c>
    </row>
    <row r="94" spans="2:11" ht="15" x14ac:dyDescent="0.25">
      <c r="B94" s="9" t="s">
        <v>2815</v>
      </c>
      <c r="C94" s="3" t="s">
        <v>2816</v>
      </c>
      <c r="D94" s="3" t="s">
        <v>52</v>
      </c>
      <c r="E94" s="3"/>
      <c r="F94" s="8">
        <v>0</v>
      </c>
      <c r="G94" s="8">
        <v>0</v>
      </c>
      <c r="H94" s="8">
        <v>1614.1193000000001</v>
      </c>
      <c r="I94" s="39">
        <v>1.2E-4</v>
      </c>
      <c r="J94" s="39">
        <v>5.40513186664901E-3</v>
      </c>
      <c r="K94" s="39">
        <v>3.1917408298415202E-4</v>
      </c>
    </row>
    <row r="95" spans="2:11" ht="15" x14ac:dyDescent="0.25">
      <c r="B95" s="9" t="s">
        <v>2817</v>
      </c>
      <c r="C95" s="3" t="s">
        <v>2818</v>
      </c>
      <c r="D95" s="3" t="s">
        <v>52</v>
      </c>
      <c r="E95" s="3"/>
      <c r="F95" s="8">
        <v>0</v>
      </c>
      <c r="G95" s="8">
        <v>0</v>
      </c>
      <c r="H95" s="8">
        <v>4861.5022499999995</v>
      </c>
      <c r="I95" s="39">
        <v>2.6846615384595559E-4</v>
      </c>
      <c r="J95" s="39">
        <v>1.627950346127505E-2</v>
      </c>
      <c r="K95" s="39">
        <v>9.6130783057308199E-4</v>
      </c>
    </row>
    <row r="96" spans="2:11" ht="15" x14ac:dyDescent="0.25">
      <c r="B96" s="9" t="s">
        <v>2819</v>
      </c>
      <c r="C96" s="3" t="s">
        <v>2820</v>
      </c>
      <c r="D96" s="3" t="s">
        <v>52</v>
      </c>
      <c r="E96" s="3"/>
      <c r="F96" s="8">
        <v>0</v>
      </c>
      <c r="G96" s="8">
        <v>0</v>
      </c>
      <c r="H96" s="8">
        <v>325.65368999999998</v>
      </c>
      <c r="I96" s="39">
        <v>1.9670465328459579E-4</v>
      </c>
      <c r="J96" s="39">
        <v>1.0905025033222996E-3</v>
      </c>
      <c r="K96" s="39">
        <v>6.4394383907159352E-5</v>
      </c>
    </row>
    <row r="97" spans="2:11" ht="15" x14ac:dyDescent="0.25">
      <c r="B97" s="9" t="s">
        <v>2821</v>
      </c>
      <c r="C97" s="3" t="s">
        <v>2822</v>
      </c>
      <c r="D97" s="3" t="s">
        <v>52</v>
      </c>
      <c r="E97" s="3"/>
      <c r="F97" s="8">
        <v>0</v>
      </c>
      <c r="G97" s="8">
        <v>0</v>
      </c>
      <c r="H97" s="8">
        <v>3170.2115899999999</v>
      </c>
      <c r="I97" s="39">
        <v>4.0000000000000002E-4</v>
      </c>
      <c r="J97" s="39">
        <v>1.0615951181011853E-2</v>
      </c>
      <c r="K97" s="39">
        <v>6.2687397214318704E-4</v>
      </c>
    </row>
    <row r="98" spans="2:11" ht="15" x14ac:dyDescent="0.25">
      <c r="B98" s="9" t="s">
        <v>2823</v>
      </c>
      <c r="C98" s="3" t="s">
        <v>2824</v>
      </c>
      <c r="D98" s="3" t="s">
        <v>52</v>
      </c>
      <c r="E98" s="3"/>
      <c r="F98" s="8">
        <v>0</v>
      </c>
      <c r="G98" s="8">
        <v>0</v>
      </c>
      <c r="H98" s="8">
        <v>1256.17273</v>
      </c>
      <c r="I98" s="39">
        <v>3.058030769230769E-4</v>
      </c>
      <c r="J98" s="39">
        <v>4.2064915851873419E-3</v>
      </c>
      <c r="K98" s="39">
        <v>2.4839414234589032E-4</v>
      </c>
    </row>
    <row r="99" spans="2:11" ht="15" x14ac:dyDescent="0.25">
      <c r="B99" s="9" t="s">
        <v>2825</v>
      </c>
      <c r="C99" s="3" t="s">
        <v>2826</v>
      </c>
      <c r="D99" s="3" t="s">
        <v>52</v>
      </c>
      <c r="E99" s="3"/>
      <c r="F99" s="8">
        <v>0</v>
      </c>
      <c r="G99" s="8">
        <v>0</v>
      </c>
      <c r="H99" s="8">
        <v>2792.2022400000001</v>
      </c>
      <c r="I99" s="39">
        <v>0</v>
      </c>
      <c r="J99" s="39">
        <v>9.3501275311885235E-3</v>
      </c>
      <c r="K99" s="39">
        <v>5.5212684059864419E-4</v>
      </c>
    </row>
    <row r="100" spans="2:11" ht="15" x14ac:dyDescent="0.25">
      <c r="B100" s="9" t="s">
        <v>2827</v>
      </c>
      <c r="C100" s="3" t="s">
        <v>2828</v>
      </c>
      <c r="D100" s="3" t="s">
        <v>50</v>
      </c>
      <c r="E100" s="3"/>
      <c r="F100" s="8">
        <v>0</v>
      </c>
      <c r="G100" s="8">
        <v>0</v>
      </c>
      <c r="H100" s="8">
        <v>92.620649999999998</v>
      </c>
      <c r="I100" s="39">
        <v>2.2760930232558138E-4</v>
      </c>
      <c r="J100" s="39">
        <v>3.1015478646760782E-4</v>
      </c>
      <c r="K100" s="39">
        <v>1.8314700176837053E-5</v>
      </c>
    </row>
    <row r="101" spans="2:11" ht="15" x14ac:dyDescent="0.25">
      <c r="B101" s="9" t="s">
        <v>2829</v>
      </c>
      <c r="C101" s="3" t="s">
        <v>2830</v>
      </c>
      <c r="D101" s="3" t="s">
        <v>50</v>
      </c>
      <c r="E101" s="3"/>
      <c r="F101" s="8">
        <v>0</v>
      </c>
      <c r="G101" s="8">
        <v>0</v>
      </c>
      <c r="H101" s="8">
        <v>1855.9326299999998</v>
      </c>
      <c r="I101" s="39">
        <v>2.1791250000000002E-4</v>
      </c>
      <c r="J101" s="39">
        <v>6.2148817629320867E-3</v>
      </c>
      <c r="K101" s="39">
        <v>3.6698997110103045E-4</v>
      </c>
    </row>
    <row r="102" spans="2:11" ht="15" x14ac:dyDescent="0.25">
      <c r="B102" s="9" t="s">
        <v>2831</v>
      </c>
      <c r="C102" s="3" t="s">
        <v>2832</v>
      </c>
      <c r="D102" s="3" t="s">
        <v>50</v>
      </c>
      <c r="E102" s="3"/>
      <c r="F102" s="8">
        <v>0</v>
      </c>
      <c r="G102" s="8">
        <v>0</v>
      </c>
      <c r="H102" s="8">
        <v>5061.4377599999998</v>
      </c>
      <c r="I102" s="39">
        <v>4.8234002352857321E-3</v>
      </c>
      <c r="J102" s="39">
        <v>1.6949018903148351E-2</v>
      </c>
      <c r="K102" s="39">
        <v>1.000842847012213E-3</v>
      </c>
    </row>
    <row r="103" spans="2:11" ht="15" x14ac:dyDescent="0.25">
      <c r="B103" s="9" t="s">
        <v>2833</v>
      </c>
      <c r="C103" s="3" t="s">
        <v>2834</v>
      </c>
      <c r="D103" s="3" t="s">
        <v>50</v>
      </c>
      <c r="E103" s="3"/>
      <c r="F103" s="8">
        <v>0</v>
      </c>
      <c r="G103" s="8">
        <v>0</v>
      </c>
      <c r="H103" s="8">
        <v>1016.8886600000001</v>
      </c>
      <c r="I103" s="39">
        <v>3.0457000000000001E-3</v>
      </c>
      <c r="J103" s="39">
        <v>3.4052113130671391E-3</v>
      </c>
      <c r="K103" s="39">
        <v>2.0107838717527458E-4</v>
      </c>
    </row>
    <row r="104" spans="2:11" ht="15" x14ac:dyDescent="0.25">
      <c r="B104" s="9" t="s">
        <v>2835</v>
      </c>
      <c r="C104" s="3" t="s">
        <v>2836</v>
      </c>
      <c r="D104" s="3" t="s">
        <v>52</v>
      </c>
      <c r="E104" s="3"/>
      <c r="F104" s="8">
        <v>0</v>
      </c>
      <c r="G104" s="8">
        <v>0</v>
      </c>
      <c r="H104" s="8">
        <v>13471.39496</v>
      </c>
      <c r="I104" s="39">
        <v>3.6029043811243236E-3</v>
      </c>
      <c r="J104" s="39">
        <v>4.5111080814479364E-2</v>
      </c>
      <c r="K104" s="39">
        <v>2.6638180541396954E-3</v>
      </c>
    </row>
    <row r="105" spans="2:11" ht="15" x14ac:dyDescent="0.25">
      <c r="B105" s="9" t="s">
        <v>2837</v>
      </c>
      <c r="C105" s="3" t="s">
        <v>2838</v>
      </c>
      <c r="D105" s="3" t="s">
        <v>52</v>
      </c>
      <c r="E105" s="3"/>
      <c r="F105" s="8">
        <v>0</v>
      </c>
      <c r="G105" s="8">
        <v>0</v>
      </c>
      <c r="H105" s="8">
        <v>1413.8444299999999</v>
      </c>
      <c r="I105" s="39">
        <v>6.3781298290598275E-3</v>
      </c>
      <c r="J105" s="39">
        <v>4.7344800245416839E-3</v>
      </c>
      <c r="K105" s="39">
        <v>2.7957196189123138E-4</v>
      </c>
    </row>
    <row r="106" spans="2:11" ht="15" x14ac:dyDescent="0.25">
      <c r="B106" s="9" t="s">
        <v>2839</v>
      </c>
      <c r="C106" s="3" t="s">
        <v>2840</v>
      </c>
      <c r="D106" s="3" t="s">
        <v>52</v>
      </c>
      <c r="E106" s="3"/>
      <c r="F106" s="8">
        <v>0</v>
      </c>
      <c r="G106" s="8">
        <v>0</v>
      </c>
      <c r="H106" s="8">
        <v>3099.1627200000003</v>
      </c>
      <c r="I106" s="39">
        <v>8.0587818181818182E-4</v>
      </c>
      <c r="J106" s="39">
        <v>1.0378032886294479E-2</v>
      </c>
      <c r="K106" s="39">
        <v>6.1282485078684732E-4</v>
      </c>
    </row>
    <row r="107" spans="2:11" ht="15" x14ac:dyDescent="0.25">
      <c r="B107" s="9" t="s">
        <v>2841</v>
      </c>
      <c r="C107" s="3" t="s">
        <v>2842</v>
      </c>
      <c r="D107" s="3" t="s">
        <v>52</v>
      </c>
      <c r="E107" s="3"/>
      <c r="F107" s="8">
        <v>0</v>
      </c>
      <c r="G107" s="8">
        <v>0</v>
      </c>
      <c r="H107" s="8">
        <v>1896.9199699999999</v>
      </c>
      <c r="I107" s="39">
        <v>6.8155655227441385E-4</v>
      </c>
      <c r="J107" s="39">
        <v>6.3521343052709203E-3</v>
      </c>
      <c r="K107" s="39">
        <v>3.7509476029378694E-4</v>
      </c>
    </row>
    <row r="108" spans="2:11" ht="15" x14ac:dyDescent="0.25">
      <c r="B108" s="9" t="s">
        <v>2843</v>
      </c>
      <c r="C108" s="3" t="s">
        <v>2844</v>
      </c>
      <c r="D108" s="3" t="s">
        <v>52</v>
      </c>
      <c r="E108" s="3"/>
      <c r="F108" s="8">
        <v>0</v>
      </c>
      <c r="G108" s="8">
        <v>0</v>
      </c>
      <c r="H108" s="8">
        <v>7737.7908100000004</v>
      </c>
      <c r="I108" s="39">
        <v>1.3895075077098361E-3</v>
      </c>
      <c r="J108" s="39">
        <v>2.5911207235174538E-2</v>
      </c>
      <c r="K108" s="39">
        <v>1.5300618028078526E-3</v>
      </c>
    </row>
    <row r="109" spans="2:11" ht="15" x14ac:dyDescent="0.25">
      <c r="B109" s="9" t="s">
        <v>2845</v>
      </c>
      <c r="C109" s="3" t="s">
        <v>2846</v>
      </c>
      <c r="D109" s="3" t="s">
        <v>50</v>
      </c>
      <c r="E109" s="3"/>
      <c r="F109" s="8">
        <v>0</v>
      </c>
      <c r="G109" s="8">
        <v>0</v>
      </c>
      <c r="H109" s="8">
        <v>1982.02574</v>
      </c>
      <c r="I109" s="39">
        <v>1.6573578970626908E-3</v>
      </c>
      <c r="J109" s="39">
        <v>6.6371243363440276E-3</v>
      </c>
      <c r="K109" s="39">
        <v>3.9192347679349685E-4</v>
      </c>
    </row>
    <row r="110" spans="2:11" ht="15" x14ac:dyDescent="0.25">
      <c r="B110" s="9" t="s">
        <v>2847</v>
      </c>
      <c r="C110" s="3" t="s">
        <v>2848</v>
      </c>
      <c r="D110" s="3" t="s">
        <v>50</v>
      </c>
      <c r="E110" s="3"/>
      <c r="F110" s="8">
        <v>0</v>
      </c>
      <c r="G110" s="8">
        <v>0</v>
      </c>
      <c r="H110" s="8">
        <v>9368.7114799999999</v>
      </c>
      <c r="I110" s="39">
        <v>1.206923076923077E-3</v>
      </c>
      <c r="J110" s="39">
        <v>3.1372601126811638E-2</v>
      </c>
      <c r="K110" s="39">
        <v>1.8525581692580577E-3</v>
      </c>
    </row>
    <row r="111" spans="2:11" ht="15" x14ac:dyDescent="0.25">
      <c r="B111" s="9" t="s">
        <v>2849</v>
      </c>
      <c r="C111" s="3" t="s">
        <v>2850</v>
      </c>
      <c r="D111" s="3" t="s">
        <v>52</v>
      </c>
      <c r="E111" s="3"/>
      <c r="F111" s="8">
        <v>0</v>
      </c>
      <c r="G111" s="8">
        <v>0</v>
      </c>
      <c r="H111" s="8">
        <v>2115.4709500000004</v>
      </c>
      <c r="I111" s="39">
        <v>8.4291885364555909E-4</v>
      </c>
      <c r="J111" s="39">
        <v>7.0839865707666445E-3</v>
      </c>
      <c r="K111" s="39">
        <v>4.1831077823421294E-4</v>
      </c>
    </row>
    <row r="112" spans="2:11" ht="15" x14ac:dyDescent="0.25">
      <c r="B112" s="9" t="s">
        <v>2851</v>
      </c>
      <c r="C112" s="3" t="s">
        <v>2852</v>
      </c>
      <c r="D112" s="3" t="s">
        <v>50</v>
      </c>
      <c r="E112" s="3"/>
      <c r="F112" s="8">
        <v>0</v>
      </c>
      <c r="G112" s="8">
        <v>0</v>
      </c>
      <c r="H112" s="8">
        <v>3448.8139900000001</v>
      </c>
      <c r="I112" s="39">
        <v>1.6973293768545995E-4</v>
      </c>
      <c r="J112" s="39">
        <v>1.154889505347834E-2</v>
      </c>
      <c r="K112" s="39">
        <v>6.8196448840006092E-4</v>
      </c>
    </row>
    <row r="113" spans="2:11" ht="15" x14ac:dyDescent="0.25">
      <c r="B113" s="9" t="s">
        <v>2853</v>
      </c>
      <c r="C113" s="3" t="s">
        <v>2854</v>
      </c>
      <c r="D113" s="3" t="s">
        <v>52</v>
      </c>
      <c r="E113" s="3"/>
      <c r="F113" s="8">
        <v>0</v>
      </c>
      <c r="G113" s="8">
        <v>0</v>
      </c>
      <c r="H113" s="8">
        <v>4483.47516</v>
      </c>
      <c r="I113" s="39">
        <v>4.1679255714285714E-3</v>
      </c>
      <c r="J113" s="39">
        <v>1.5013620406276828E-2</v>
      </c>
      <c r="K113" s="39">
        <v>8.8655719114146285E-4</v>
      </c>
    </row>
    <row r="114" spans="2:11" ht="15" x14ac:dyDescent="0.25">
      <c r="B114" s="9" t="s">
        <v>2855</v>
      </c>
      <c r="C114" s="3" t="s">
        <v>2856</v>
      </c>
      <c r="D114" s="3" t="s">
        <v>52</v>
      </c>
      <c r="E114" s="3"/>
      <c r="F114" s="8">
        <v>0</v>
      </c>
      <c r="G114" s="8">
        <v>0</v>
      </c>
      <c r="H114" s="8">
        <v>9069.4945700000007</v>
      </c>
      <c r="I114" s="39">
        <v>2.7606439615384614E-3</v>
      </c>
      <c r="J114" s="39">
        <v>3.0370626331465814E-2</v>
      </c>
      <c r="K114" s="39">
        <v>1.7933913636430073E-3</v>
      </c>
    </row>
    <row r="115" spans="2:11" ht="15" x14ac:dyDescent="0.25">
      <c r="B115" s="9" t="s">
        <v>2857</v>
      </c>
      <c r="C115" s="3" t="s">
        <v>2858</v>
      </c>
      <c r="D115" s="3" t="s">
        <v>52</v>
      </c>
      <c r="E115" s="3"/>
      <c r="F115" s="8">
        <v>0</v>
      </c>
      <c r="G115" s="8">
        <v>0</v>
      </c>
      <c r="H115" s="8">
        <v>11572.83597</v>
      </c>
      <c r="I115" s="39">
        <v>6.2654458967754652E-3</v>
      </c>
      <c r="J115" s="39">
        <v>3.8753457993438843E-2</v>
      </c>
      <c r="K115" s="39">
        <v>2.2883991959273143E-3</v>
      </c>
    </row>
    <row r="116" spans="2:11" ht="15" x14ac:dyDescent="0.25">
      <c r="B116" s="9" t="s">
        <v>2859</v>
      </c>
      <c r="C116" s="3" t="s">
        <v>2860</v>
      </c>
      <c r="D116" s="3" t="s">
        <v>57</v>
      </c>
      <c r="E116" s="3"/>
      <c r="F116" s="8">
        <v>0</v>
      </c>
      <c r="G116" s="8">
        <v>0</v>
      </c>
      <c r="H116" s="8">
        <v>2074.1113700000001</v>
      </c>
      <c r="I116" s="39">
        <v>4.7393364928909956E-3</v>
      </c>
      <c r="J116" s="39">
        <v>6.9454875243521565E-3</v>
      </c>
      <c r="K116" s="39">
        <v>4.1013238273450621E-4</v>
      </c>
    </row>
    <row r="117" spans="2:11" ht="15" x14ac:dyDescent="0.25">
      <c r="B117" s="9" t="s">
        <v>2861</v>
      </c>
      <c r="C117" s="3" t="s">
        <v>2862</v>
      </c>
      <c r="D117" s="3" t="s">
        <v>57</v>
      </c>
      <c r="E117" s="3"/>
      <c r="F117" s="8">
        <v>0</v>
      </c>
      <c r="G117" s="8">
        <v>0</v>
      </c>
      <c r="H117" s="8">
        <v>4533.6161700000002</v>
      </c>
      <c r="I117" s="39">
        <v>1.6499999999999998E-3</v>
      </c>
      <c r="J117" s="39">
        <v>1.5181525449588663E-2</v>
      </c>
      <c r="K117" s="39">
        <v>8.9647201645000688E-4</v>
      </c>
    </row>
    <row r="118" spans="2:11" ht="15" x14ac:dyDescent="0.25">
      <c r="B118" s="9" t="s">
        <v>2863</v>
      </c>
      <c r="C118" s="3" t="s">
        <v>2864</v>
      </c>
      <c r="D118" s="3" t="s">
        <v>52</v>
      </c>
      <c r="E118" s="3"/>
      <c r="F118" s="8">
        <v>0</v>
      </c>
      <c r="G118" s="8">
        <v>0</v>
      </c>
      <c r="H118" s="8">
        <v>1047.4574399999999</v>
      </c>
      <c r="I118" s="39">
        <v>1.0315428571428572E-3</v>
      </c>
      <c r="J118" s="39">
        <v>3.5075756717007182E-3</v>
      </c>
      <c r="K118" s="39">
        <v>2.0712302236701303E-4</v>
      </c>
    </row>
    <row r="119" spans="2:11" ht="15" x14ac:dyDescent="0.25">
      <c r="B119" s="9" t="s">
        <v>2865</v>
      </c>
      <c r="C119" s="3" t="s">
        <v>2866</v>
      </c>
      <c r="D119" s="3" t="s">
        <v>52</v>
      </c>
      <c r="E119" s="3"/>
      <c r="F119" s="8">
        <v>0</v>
      </c>
      <c r="G119" s="8">
        <v>0</v>
      </c>
      <c r="H119" s="8">
        <v>9059.1856199999984</v>
      </c>
      <c r="I119" s="39">
        <v>2.5044796691936597E-3</v>
      </c>
      <c r="J119" s="39">
        <v>3.0336105194052547E-2</v>
      </c>
      <c r="K119" s="39">
        <v>1.7913528837965795E-3</v>
      </c>
    </row>
    <row r="120" spans="2:11" x14ac:dyDescent="0.2">
      <c r="B120" s="42"/>
      <c r="C120" s="43"/>
      <c r="D120" s="43"/>
      <c r="E120" s="43"/>
      <c r="F120" s="12"/>
      <c r="G120" s="12"/>
      <c r="H120" s="12"/>
      <c r="I120" s="12"/>
      <c r="J120" s="12"/>
      <c r="K120" s="12"/>
    </row>
    <row r="121" spans="2:11" x14ac:dyDescent="0.2">
      <c r="B121" s="31"/>
      <c r="C121" s="46"/>
      <c r="D121" s="46"/>
      <c r="E121" s="46"/>
      <c r="F121" s="47"/>
      <c r="G121" s="47"/>
      <c r="H121" s="47"/>
      <c r="I121" s="47"/>
      <c r="J121" s="47"/>
      <c r="K121" s="47"/>
    </row>
    <row r="123" spans="2:11" x14ac:dyDescent="0.2">
      <c r="B123" s="33" t="s">
        <v>63</v>
      </c>
    </row>
    <row r="125" spans="2:11" x14ac:dyDescent="0.2">
      <c r="B125" s="34" t="s">
        <v>64</v>
      </c>
    </row>
  </sheetData>
  <hyperlinks>
    <hyperlink ref="B125"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2177</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2441</v>
      </c>
      <c r="C6" s="23"/>
      <c r="D6" s="23"/>
      <c r="E6" s="23"/>
      <c r="F6" s="23"/>
      <c r="G6" s="23"/>
      <c r="H6" s="23"/>
      <c r="I6" s="23"/>
      <c r="J6" s="23"/>
      <c r="K6" s="23"/>
      <c r="L6" s="23"/>
    </row>
    <row r="7" spans="2:12" ht="15" x14ac:dyDescent="0.2">
      <c r="B7" s="48" t="s">
        <v>2877</v>
      </c>
      <c r="C7" s="23"/>
      <c r="D7" s="23"/>
      <c r="E7" s="23"/>
      <c r="F7" s="23"/>
      <c r="G7" s="23"/>
      <c r="H7" s="23"/>
      <c r="I7" s="23"/>
      <c r="J7" s="23"/>
      <c r="K7" s="23"/>
      <c r="L7" s="23"/>
    </row>
    <row r="8" spans="2:12" ht="30" x14ac:dyDescent="0.2">
      <c r="B8" s="48" t="s">
        <v>1988</v>
      </c>
      <c r="C8" s="25" t="s">
        <v>65</v>
      </c>
      <c r="D8" s="25" t="s">
        <v>242</v>
      </c>
      <c r="E8" s="25" t="s">
        <v>68</v>
      </c>
      <c r="F8" s="25" t="s">
        <v>127</v>
      </c>
      <c r="G8" s="25" t="s">
        <v>128</v>
      </c>
      <c r="H8" s="25" t="s">
        <v>129</v>
      </c>
      <c r="I8" s="25" t="s">
        <v>0</v>
      </c>
      <c r="J8" s="25" t="s">
        <v>130</v>
      </c>
      <c r="K8" s="25" t="s">
        <v>116</v>
      </c>
      <c r="L8" s="25" t="s">
        <v>117</v>
      </c>
    </row>
    <row r="9" spans="2:12" ht="15" x14ac:dyDescent="0.2">
      <c r="B9" s="48"/>
      <c r="C9" s="51"/>
      <c r="D9" s="51"/>
      <c r="E9" s="51"/>
      <c r="F9" s="51" t="s">
        <v>232</v>
      </c>
      <c r="G9" s="51" t="s">
        <v>234</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1986</v>
      </c>
      <c r="C11" s="44"/>
      <c r="D11" s="44"/>
      <c r="E11" s="44"/>
      <c r="F11" s="44"/>
      <c r="G11" s="15"/>
      <c r="H11" s="15"/>
      <c r="I11" s="15">
        <v>144.88453807100001</v>
      </c>
      <c r="J11" s="45"/>
      <c r="K11" s="45">
        <v>1</v>
      </c>
      <c r="L11" s="45">
        <v>2.8649300939152324E-5</v>
      </c>
    </row>
    <row r="12" spans="2:12" ht="15" x14ac:dyDescent="0.25">
      <c r="B12" s="6" t="s">
        <v>2869</v>
      </c>
      <c r="C12" s="36"/>
      <c r="D12" s="36"/>
      <c r="E12" s="36"/>
      <c r="F12" s="36"/>
      <c r="G12" s="38"/>
      <c r="H12" s="38"/>
      <c r="I12" s="38">
        <v>144.88453807100001</v>
      </c>
      <c r="J12" s="37"/>
      <c r="K12" s="37">
        <v>1</v>
      </c>
      <c r="L12" s="37">
        <v>2.8649300939152324E-5</v>
      </c>
    </row>
    <row r="13" spans="2:12" ht="15" x14ac:dyDescent="0.25">
      <c r="B13" s="42" t="s">
        <v>2870</v>
      </c>
      <c r="C13" s="3" t="s">
        <v>2871</v>
      </c>
      <c r="D13" s="3" t="s">
        <v>280</v>
      </c>
      <c r="E13" s="3" t="s">
        <v>77</v>
      </c>
      <c r="F13" s="3" t="s">
        <v>2872</v>
      </c>
      <c r="G13" s="8">
        <v>8067.7410379999992</v>
      </c>
      <c r="H13" s="8">
        <v>38.002000000000002</v>
      </c>
      <c r="I13" s="8">
        <v>3.065903316</v>
      </c>
      <c r="J13" s="39">
        <v>0</v>
      </c>
      <c r="K13" s="39">
        <v>2.1161011083857463E-2</v>
      </c>
      <c r="L13" s="39">
        <v>6.062481747181704E-7</v>
      </c>
    </row>
    <row r="14" spans="2:12" ht="15" x14ac:dyDescent="0.25">
      <c r="B14" s="42" t="s">
        <v>2873</v>
      </c>
      <c r="C14" s="3" t="s">
        <v>2874</v>
      </c>
      <c r="D14" s="3" t="s">
        <v>753</v>
      </c>
      <c r="E14" s="3" t="s">
        <v>77</v>
      </c>
      <c r="F14" s="3" t="s">
        <v>2875</v>
      </c>
      <c r="G14" s="8">
        <v>339882.67177700001</v>
      </c>
      <c r="H14" s="8">
        <v>41.7258</v>
      </c>
      <c r="I14" s="8">
        <v>141.81863475500001</v>
      </c>
      <c r="J14" s="39">
        <v>0</v>
      </c>
      <c r="K14" s="39">
        <v>0.97883898891614252</v>
      </c>
      <c r="L14" s="39">
        <v>2.8043052764434151E-5</v>
      </c>
    </row>
    <row r="15" spans="2:12" x14ac:dyDescent="0.2">
      <c r="B15" s="55"/>
      <c r="C15" s="43"/>
      <c r="D15" s="43"/>
      <c r="E15" s="43"/>
      <c r="F15" s="43"/>
      <c r="G15" s="12"/>
      <c r="H15" s="12"/>
      <c r="I15" s="12"/>
      <c r="J15" s="12"/>
      <c r="K15" s="12"/>
      <c r="L15" s="12"/>
    </row>
    <row r="16" spans="2:12" ht="15" x14ac:dyDescent="0.25">
      <c r="B16" s="13" t="s">
        <v>2876</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2441</v>
      </c>
      <c r="C6" s="23"/>
      <c r="D6" s="23"/>
      <c r="E6" s="23"/>
      <c r="F6" s="23"/>
      <c r="G6" s="23"/>
      <c r="H6" s="23"/>
      <c r="I6" s="23"/>
      <c r="J6" s="23"/>
      <c r="K6" s="23"/>
      <c r="L6" s="23"/>
    </row>
    <row r="7" spans="2:12" ht="15" x14ac:dyDescent="0.2">
      <c r="B7" s="48" t="s">
        <v>2882</v>
      </c>
      <c r="C7" s="23"/>
      <c r="D7" s="23"/>
      <c r="E7" s="23"/>
      <c r="F7" s="23"/>
      <c r="G7" s="23"/>
      <c r="H7" s="23"/>
      <c r="I7" s="23"/>
      <c r="J7" s="23"/>
      <c r="K7" s="23"/>
      <c r="L7" s="23"/>
    </row>
    <row r="8" spans="2:12" ht="30" x14ac:dyDescent="0.2">
      <c r="B8" s="48" t="s">
        <v>1988</v>
      </c>
      <c r="C8" s="25" t="s">
        <v>65</v>
      </c>
      <c r="D8" s="25" t="s">
        <v>242</v>
      </c>
      <c r="E8" s="25" t="s">
        <v>68</v>
      </c>
      <c r="F8" s="25" t="s">
        <v>127</v>
      </c>
      <c r="G8" s="25" t="s">
        <v>128</v>
      </c>
      <c r="H8" s="25" t="s">
        <v>129</v>
      </c>
      <c r="I8" s="25" t="s">
        <v>0</v>
      </c>
      <c r="J8" s="25" t="s">
        <v>130</v>
      </c>
      <c r="K8" s="25" t="s">
        <v>116</v>
      </c>
      <c r="L8" s="25" t="s">
        <v>117</v>
      </c>
    </row>
    <row r="9" spans="2:12" ht="15" x14ac:dyDescent="0.2">
      <c r="B9" s="48"/>
      <c r="C9" s="51"/>
      <c r="D9" s="51"/>
      <c r="E9" s="51"/>
      <c r="F9" s="51" t="s">
        <v>232</v>
      </c>
      <c r="G9" s="51" t="s">
        <v>234</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2001</v>
      </c>
      <c r="C11" s="44"/>
      <c r="D11" s="44"/>
      <c r="E11" s="44"/>
      <c r="F11" s="44"/>
      <c r="G11" s="15"/>
      <c r="H11" s="15"/>
      <c r="I11" s="15">
        <v>0</v>
      </c>
      <c r="J11" s="45"/>
      <c r="K11" s="45">
        <v>0</v>
      </c>
      <c r="L11" s="45">
        <v>0</v>
      </c>
    </row>
    <row r="12" spans="2:12" ht="15" x14ac:dyDescent="0.25">
      <c r="B12" s="6" t="s">
        <v>2878</v>
      </c>
      <c r="C12" s="36"/>
      <c r="D12" s="36"/>
      <c r="E12" s="36"/>
      <c r="F12" s="36"/>
      <c r="G12" s="38"/>
      <c r="H12" s="38"/>
      <c r="I12" s="38">
        <v>0</v>
      </c>
      <c r="J12" s="37"/>
      <c r="K12" s="37">
        <v>0</v>
      </c>
      <c r="L12" s="37">
        <v>0</v>
      </c>
    </row>
    <row r="13" spans="2:12" ht="15" x14ac:dyDescent="0.25">
      <c r="B13" s="7" t="s">
        <v>1989</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2879</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2880</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1998</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1799</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2881</v>
      </c>
      <c r="C28" s="35"/>
      <c r="D28" s="35"/>
      <c r="E28" s="35"/>
      <c r="F28" s="35"/>
      <c r="G28" s="8"/>
      <c r="H28" s="8"/>
      <c r="I28" s="8">
        <v>0</v>
      </c>
      <c r="J28" s="39"/>
      <c r="K28" s="39">
        <v>0</v>
      </c>
      <c r="L28" s="39">
        <v>0</v>
      </c>
    </row>
    <row r="29" spans="2:12" ht="15" x14ac:dyDescent="0.25">
      <c r="B29" s="7" t="s">
        <v>1989</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1999</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1998</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2000</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1799</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2177</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65</v>
      </c>
      <c r="D7" s="25" t="s">
        <v>66</v>
      </c>
      <c r="E7" s="25" t="s">
        <v>113</v>
      </c>
      <c r="F7" s="25" t="s">
        <v>67</v>
      </c>
      <c r="G7" s="25" t="s">
        <v>68</v>
      </c>
      <c r="H7" s="25" t="s">
        <v>114</v>
      </c>
      <c r="I7" s="25" t="s">
        <v>115</v>
      </c>
      <c r="J7" s="25" t="s">
        <v>69</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223198.82068879699</v>
      </c>
      <c r="K10" s="45">
        <v>1</v>
      </c>
      <c r="L10" s="45">
        <v>4.4135076581074864E-2</v>
      </c>
    </row>
    <row r="11" spans="2:12" ht="15" x14ac:dyDescent="0.25">
      <c r="B11" s="6" t="s">
        <v>70</v>
      </c>
      <c r="C11" s="36"/>
      <c r="D11" s="36"/>
      <c r="E11" s="36"/>
      <c r="F11" s="36"/>
      <c r="G11" s="36"/>
      <c r="H11" s="37"/>
      <c r="I11" s="37">
        <v>0</v>
      </c>
      <c r="J11" s="38">
        <v>223198.82068879699</v>
      </c>
      <c r="K11" s="37">
        <v>1</v>
      </c>
      <c r="L11" s="37">
        <v>4.4135076581074864E-2</v>
      </c>
    </row>
    <row r="12" spans="2:12" ht="15" x14ac:dyDescent="0.25">
      <c r="B12" s="7" t="s">
        <v>71</v>
      </c>
      <c r="C12" s="35"/>
      <c r="D12" s="35"/>
      <c r="E12" s="35"/>
      <c r="F12" s="35"/>
      <c r="G12" s="35"/>
      <c r="H12" s="39"/>
      <c r="I12" s="39">
        <v>0</v>
      </c>
      <c r="J12" s="8">
        <v>141603.68222676797</v>
      </c>
      <c r="K12" s="39">
        <v>0.63442845168166906</v>
      </c>
      <c r="L12" s="39">
        <v>2.8000548300183222E-2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136153.13649208998</v>
      </c>
      <c r="K14" s="39">
        <v>0.61000831488230134</v>
      </c>
      <c r="L14" s="39">
        <v>2.6922763692422799E-2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1650.7053313419999</v>
      </c>
      <c r="K16" s="39">
        <v>7.3956722810984534E-3</v>
      </c>
      <c r="L16" s="39">
        <v>3.2640856249481292E-4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45.495471983000002</v>
      </c>
      <c r="K18" s="39">
        <v>2.0383383676759523E-4</v>
      </c>
      <c r="L18" s="39">
        <v>8.9962219955521289E-6</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1181.244216719</v>
      </c>
      <c r="K20" s="39">
        <v>5.2923407618089184E-3</v>
      </c>
      <c r="L20" s="39">
        <v>2.335778648155807E-4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2573.100065092</v>
      </c>
      <c r="K22" s="39">
        <v>1.1528287009543109E-2</v>
      </c>
      <c r="L22" s="39">
        <v>5.0880183001479563E-4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79420.285633611042</v>
      </c>
      <c r="K24" s="39">
        <v>0.35582753254931238</v>
      </c>
      <c r="L24" s="39">
        <v>1.570447539871881E-2</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1086.1633420280002</v>
      </c>
      <c r="K26" s="39">
        <v>4.8663489290672489E-3</v>
      </c>
      <c r="L26" s="39">
        <v>2.1477668265461471E-4</v>
      </c>
    </row>
    <row r="27" spans="2:12" ht="15" x14ac:dyDescent="0.25">
      <c r="B27" s="41" t="s">
        <v>50</v>
      </c>
      <c r="C27" s="3" t="s">
        <v>90</v>
      </c>
      <c r="D27" s="3" t="s">
        <v>79</v>
      </c>
      <c r="E27" s="3" t="s">
        <v>80</v>
      </c>
      <c r="F27" s="3" t="s">
        <v>76</v>
      </c>
      <c r="G27" s="3" t="s">
        <v>50</v>
      </c>
      <c r="H27" s="39">
        <v>0</v>
      </c>
      <c r="I27" s="39">
        <v>0</v>
      </c>
      <c r="J27" s="8">
        <v>5575.3003723700012</v>
      </c>
      <c r="K27" s="39">
        <v>2.4979076301409161E-2</v>
      </c>
      <c r="L27" s="39">
        <v>1.1024534454872057E-3</v>
      </c>
    </row>
    <row r="28" spans="2:12" ht="15" x14ac:dyDescent="0.25">
      <c r="B28" s="41" t="s">
        <v>52</v>
      </c>
      <c r="C28" s="3" t="s">
        <v>91</v>
      </c>
      <c r="D28" s="3" t="s">
        <v>79</v>
      </c>
      <c r="E28" s="3" t="s">
        <v>80</v>
      </c>
      <c r="F28" s="3" t="s">
        <v>76</v>
      </c>
      <c r="G28" s="3" t="s">
        <v>52</v>
      </c>
      <c r="H28" s="39">
        <v>0</v>
      </c>
      <c r="I28" s="39">
        <v>0</v>
      </c>
      <c r="J28" s="8">
        <v>50016.636913242008</v>
      </c>
      <c r="K28" s="39">
        <v>0.22409005907329371</v>
      </c>
      <c r="L28" s="39">
        <v>9.8902319182574087E-3</v>
      </c>
    </row>
    <row r="29" spans="2:12" ht="15" x14ac:dyDescent="0.25">
      <c r="B29" s="41" t="s">
        <v>53</v>
      </c>
      <c r="C29" s="3" t="s">
        <v>95</v>
      </c>
      <c r="D29" s="3" t="s">
        <v>79</v>
      </c>
      <c r="E29" s="3" t="s">
        <v>80</v>
      </c>
      <c r="F29" s="3" t="s">
        <v>76</v>
      </c>
      <c r="G29" s="3" t="s">
        <v>53</v>
      </c>
      <c r="H29" s="39">
        <v>0</v>
      </c>
      <c r="I29" s="39">
        <v>0</v>
      </c>
      <c r="J29" s="8">
        <v>130.82907061200001</v>
      </c>
      <c r="K29" s="39">
        <v>5.8615484709219486E-4</v>
      </c>
      <c r="L29" s="39">
        <v>2.5869989064782247E-5</v>
      </c>
    </row>
    <row r="30" spans="2:12" ht="15" x14ac:dyDescent="0.25">
      <c r="B30" s="41" t="s">
        <v>55</v>
      </c>
      <c r="C30" s="3" t="s">
        <v>96</v>
      </c>
      <c r="D30" s="3" t="s">
        <v>79</v>
      </c>
      <c r="E30" s="3" t="s">
        <v>80</v>
      </c>
      <c r="F30" s="3" t="s">
        <v>76</v>
      </c>
      <c r="G30" s="3" t="s">
        <v>55</v>
      </c>
      <c r="H30" s="39">
        <v>0</v>
      </c>
      <c r="I30" s="39">
        <v>0</v>
      </c>
      <c r="J30" s="8">
        <v>3292.9497890179996</v>
      </c>
      <c r="K30" s="39">
        <v>1.4753437221827053E-2</v>
      </c>
      <c r="L30" s="39">
        <v>6.5114408161941737E-4</v>
      </c>
    </row>
    <row r="31" spans="2:12" ht="15" x14ac:dyDescent="0.25">
      <c r="B31" s="41" t="s">
        <v>56</v>
      </c>
      <c r="C31" s="3" t="s">
        <v>97</v>
      </c>
      <c r="D31" s="3" t="s">
        <v>79</v>
      </c>
      <c r="E31" s="3" t="s">
        <v>80</v>
      </c>
      <c r="F31" s="3" t="s">
        <v>76</v>
      </c>
      <c r="G31" s="3" t="s">
        <v>56</v>
      </c>
      <c r="H31" s="39">
        <v>0</v>
      </c>
      <c r="I31" s="39">
        <v>0</v>
      </c>
      <c r="J31" s="8">
        <v>8.42061277</v>
      </c>
      <c r="K31" s="39">
        <v>3.7726959058357854E-5</v>
      </c>
      <c r="L31" s="39">
        <v>1.6650822272117002E-6</v>
      </c>
    </row>
    <row r="32" spans="2:12" ht="15" x14ac:dyDescent="0.25">
      <c r="B32" s="41" t="s">
        <v>57</v>
      </c>
      <c r="C32" s="3" t="s">
        <v>98</v>
      </c>
      <c r="D32" s="3" t="s">
        <v>79</v>
      </c>
      <c r="E32" s="3" t="s">
        <v>80</v>
      </c>
      <c r="F32" s="3" t="s">
        <v>76</v>
      </c>
      <c r="G32" s="3" t="s">
        <v>57</v>
      </c>
      <c r="H32" s="39">
        <v>0</v>
      </c>
      <c r="I32" s="39">
        <v>0</v>
      </c>
      <c r="J32" s="8">
        <v>473.90566999999999</v>
      </c>
      <c r="K32" s="39">
        <v>2.1232445070162808E-3</v>
      </c>
      <c r="L32" s="39">
        <v>9.37095589175101E-5</v>
      </c>
    </row>
    <row r="33" spans="2:12" ht="15" x14ac:dyDescent="0.25">
      <c r="B33" s="41" t="s">
        <v>58</v>
      </c>
      <c r="C33" s="3" t="s">
        <v>92</v>
      </c>
      <c r="D33" s="3" t="s">
        <v>79</v>
      </c>
      <c r="E33" s="3" t="s">
        <v>80</v>
      </c>
      <c r="F33" s="3" t="s">
        <v>76</v>
      </c>
      <c r="G33" s="3" t="s">
        <v>58</v>
      </c>
      <c r="H33" s="39">
        <v>0</v>
      </c>
      <c r="I33" s="39">
        <v>0</v>
      </c>
      <c r="J33" s="8">
        <v>1683.204817779</v>
      </c>
      <c r="K33" s="39">
        <v>7.5412800685262984E-3</v>
      </c>
      <c r="L33" s="39">
        <v>3.3283497334374171E-4</v>
      </c>
    </row>
    <row r="34" spans="2:12" ht="15" x14ac:dyDescent="0.25">
      <c r="B34" s="41" t="s">
        <v>59</v>
      </c>
      <c r="C34" s="3" t="s">
        <v>99</v>
      </c>
      <c r="D34" s="3" t="s">
        <v>79</v>
      </c>
      <c r="E34" s="3" t="s">
        <v>80</v>
      </c>
      <c r="F34" s="3" t="s">
        <v>76</v>
      </c>
      <c r="G34" s="3" t="s">
        <v>59</v>
      </c>
      <c r="H34" s="39">
        <v>0</v>
      </c>
      <c r="I34" s="39">
        <v>0</v>
      </c>
      <c r="J34" s="8">
        <v>1.2811938E-2</v>
      </c>
      <c r="K34" s="39">
        <v>5.7401459203332922E-8</v>
      </c>
      <c r="L34" s="39">
        <v>2.5334177978045434E-9</v>
      </c>
    </row>
    <row r="35" spans="2:12" ht="15" x14ac:dyDescent="0.25">
      <c r="B35" s="41" t="s">
        <v>100</v>
      </c>
      <c r="C35" s="3" t="s">
        <v>101</v>
      </c>
      <c r="D35" s="3" t="s">
        <v>79</v>
      </c>
      <c r="E35" s="3" t="s">
        <v>80</v>
      </c>
      <c r="F35" s="3" t="s">
        <v>76</v>
      </c>
      <c r="G35" s="3" t="s">
        <v>54</v>
      </c>
      <c r="H35" s="39">
        <v>0</v>
      </c>
      <c r="I35" s="39">
        <v>0</v>
      </c>
      <c r="J35" s="8">
        <v>1858.1165023549997</v>
      </c>
      <c r="K35" s="39">
        <v>8.3249387098946453E-3</v>
      </c>
      <c r="L35" s="39">
        <v>3.6742180749395478E-4</v>
      </c>
    </row>
    <row r="36" spans="2:12" ht="15" x14ac:dyDescent="0.25">
      <c r="B36" s="40" t="s">
        <v>81</v>
      </c>
      <c r="C36" s="35"/>
      <c r="D36" s="35"/>
      <c r="E36" s="35"/>
      <c r="F36" s="35"/>
      <c r="G36" s="35"/>
      <c r="H36" s="4"/>
      <c r="I36" s="4"/>
      <c r="J36" s="4"/>
      <c r="K36" s="4"/>
      <c r="L36" s="4"/>
    </row>
    <row r="37" spans="2:12" ht="15" x14ac:dyDescent="0.25">
      <c r="B37" s="41" t="s">
        <v>93</v>
      </c>
      <c r="C37" s="3" t="s">
        <v>94</v>
      </c>
      <c r="D37" s="3" t="s">
        <v>82</v>
      </c>
      <c r="E37" s="3" t="s">
        <v>80</v>
      </c>
      <c r="F37" s="3" t="s">
        <v>76</v>
      </c>
      <c r="G37" s="3" t="s">
        <v>51</v>
      </c>
      <c r="H37" s="39">
        <v>0</v>
      </c>
      <c r="I37" s="39">
        <v>0</v>
      </c>
      <c r="J37" s="8">
        <v>6.9587630000000006E-3</v>
      </c>
      <c r="K37" s="39">
        <v>3.1177418314868732E-8</v>
      </c>
      <c r="L37" s="39">
        <v>1.3760177449269376E-9</v>
      </c>
    </row>
    <row r="38" spans="2:12" ht="15" x14ac:dyDescent="0.25">
      <c r="B38" s="41" t="s">
        <v>50</v>
      </c>
      <c r="C38" s="3" t="s">
        <v>90</v>
      </c>
      <c r="D38" s="3" t="s">
        <v>82</v>
      </c>
      <c r="E38" s="3" t="s">
        <v>80</v>
      </c>
      <c r="F38" s="3" t="s">
        <v>76</v>
      </c>
      <c r="G38" s="3" t="s">
        <v>50</v>
      </c>
      <c r="H38" s="39">
        <v>0</v>
      </c>
      <c r="I38" s="39">
        <v>0</v>
      </c>
      <c r="J38" s="8">
        <v>5034.0575534359996</v>
      </c>
      <c r="K38" s="39">
        <v>2.2554140464993388E-2</v>
      </c>
      <c r="L38" s="39">
        <v>9.9542871664280263E-4</v>
      </c>
    </row>
    <row r="39" spans="2:12" ht="15" x14ac:dyDescent="0.25">
      <c r="B39" s="41" t="s">
        <v>52</v>
      </c>
      <c r="C39" s="3" t="s">
        <v>91</v>
      </c>
      <c r="D39" s="3" t="s">
        <v>82</v>
      </c>
      <c r="E39" s="3" t="s">
        <v>80</v>
      </c>
      <c r="F39" s="3" t="s">
        <v>76</v>
      </c>
      <c r="G39" s="3" t="s">
        <v>52</v>
      </c>
      <c r="H39" s="39">
        <v>0</v>
      </c>
      <c r="I39" s="39">
        <v>0</v>
      </c>
      <c r="J39" s="8">
        <v>3174.0824522500002</v>
      </c>
      <c r="K39" s="39">
        <v>1.4220874655406801E-2</v>
      </c>
      <c r="L39" s="39">
        <v>6.2763939196624585E-4</v>
      </c>
    </row>
    <row r="40" spans="2:12" ht="15" x14ac:dyDescent="0.25">
      <c r="B40" s="41" t="s">
        <v>53</v>
      </c>
      <c r="C40" s="3" t="s">
        <v>95</v>
      </c>
      <c r="D40" s="3" t="s">
        <v>82</v>
      </c>
      <c r="E40" s="3" t="s">
        <v>80</v>
      </c>
      <c r="F40" s="3" t="s">
        <v>76</v>
      </c>
      <c r="G40" s="3" t="s">
        <v>53</v>
      </c>
      <c r="H40" s="39">
        <v>0</v>
      </c>
      <c r="I40" s="39">
        <v>0</v>
      </c>
      <c r="J40" s="8">
        <v>92.082440419000008</v>
      </c>
      <c r="K40" s="39">
        <v>4.1255791645686729E-4</v>
      </c>
      <c r="L40" s="39">
        <v>1.8208275236952525E-5</v>
      </c>
    </row>
    <row r="41" spans="2:12" ht="15" x14ac:dyDescent="0.25">
      <c r="B41" s="41" t="s">
        <v>55</v>
      </c>
      <c r="C41" s="3" t="s">
        <v>96</v>
      </c>
      <c r="D41" s="3" t="s">
        <v>82</v>
      </c>
      <c r="E41" s="3" t="s">
        <v>80</v>
      </c>
      <c r="F41" s="3" t="s">
        <v>76</v>
      </c>
      <c r="G41" s="3" t="s">
        <v>55</v>
      </c>
      <c r="H41" s="39">
        <v>0</v>
      </c>
      <c r="I41" s="39">
        <v>0</v>
      </c>
      <c r="J41" s="8">
        <v>6.6303299999999994E-4</v>
      </c>
      <c r="K41" s="39">
        <v>2.9705936525733602E-9</v>
      </c>
      <c r="L41" s="39">
        <v>1.3110737834758015E-10</v>
      </c>
    </row>
    <row r="42" spans="2:12" ht="15" x14ac:dyDescent="0.25">
      <c r="B42" s="41" t="s">
        <v>58</v>
      </c>
      <c r="C42" s="3" t="s">
        <v>92</v>
      </c>
      <c r="D42" s="3" t="s">
        <v>82</v>
      </c>
      <c r="E42" s="3" t="s">
        <v>80</v>
      </c>
      <c r="F42" s="3" t="s">
        <v>76</v>
      </c>
      <c r="G42" s="3" t="s">
        <v>58</v>
      </c>
      <c r="H42" s="39">
        <v>0</v>
      </c>
      <c r="I42" s="39">
        <v>0</v>
      </c>
      <c r="J42" s="8">
        <v>22.100341244000003</v>
      </c>
      <c r="K42" s="39">
        <v>9.9016388956706011E-5</v>
      </c>
      <c r="L42" s="39">
        <v>4.3700959093857153E-6</v>
      </c>
    </row>
    <row r="43" spans="2:12" ht="15" x14ac:dyDescent="0.25">
      <c r="B43" s="41" t="s">
        <v>100</v>
      </c>
      <c r="C43" s="3" t="s">
        <v>101</v>
      </c>
      <c r="D43" s="3" t="s">
        <v>82</v>
      </c>
      <c r="E43" s="3" t="s">
        <v>80</v>
      </c>
      <c r="F43" s="3" t="s">
        <v>76</v>
      </c>
      <c r="G43" s="3" t="s">
        <v>54</v>
      </c>
      <c r="H43" s="39">
        <v>0</v>
      </c>
      <c r="I43" s="39">
        <v>0</v>
      </c>
      <c r="J43" s="8">
        <v>1.059342365</v>
      </c>
      <c r="K43" s="39">
        <v>4.7461826264621097E-6</v>
      </c>
      <c r="L43" s="39">
        <v>2.0947313368667226E-7</v>
      </c>
    </row>
    <row r="44" spans="2:12" ht="15" x14ac:dyDescent="0.25">
      <c r="B44" s="40" t="s">
        <v>83</v>
      </c>
      <c r="C44" s="35"/>
      <c r="D44" s="35"/>
      <c r="E44" s="35"/>
      <c r="F44" s="35"/>
      <c r="G44" s="35"/>
      <c r="H44" s="4"/>
      <c r="I44" s="4"/>
      <c r="J44" s="4"/>
      <c r="K44" s="4"/>
      <c r="L44" s="4"/>
    </row>
    <row r="45" spans="2:12" ht="15" x14ac:dyDescent="0.25">
      <c r="B45" s="41" t="s">
        <v>50</v>
      </c>
      <c r="C45" s="3" t="s">
        <v>90</v>
      </c>
      <c r="D45" s="3" t="s">
        <v>84</v>
      </c>
      <c r="E45" s="3" t="s">
        <v>80</v>
      </c>
      <c r="F45" s="3" t="s">
        <v>76</v>
      </c>
      <c r="G45" s="3" t="s">
        <v>50</v>
      </c>
      <c r="H45" s="39">
        <v>0</v>
      </c>
      <c r="I45" s="39">
        <v>0</v>
      </c>
      <c r="J45" s="8">
        <v>3803.1599208620005</v>
      </c>
      <c r="K45" s="39">
        <v>1.7039336987199828E-2</v>
      </c>
      <c r="L45" s="39">
        <v>7.5203244282080587E-4</v>
      </c>
    </row>
    <row r="46" spans="2:12" ht="15" x14ac:dyDescent="0.25">
      <c r="B46" s="41" t="s">
        <v>52</v>
      </c>
      <c r="C46" s="3" t="s">
        <v>91</v>
      </c>
      <c r="D46" s="3" t="s">
        <v>84</v>
      </c>
      <c r="E46" s="3" t="s">
        <v>80</v>
      </c>
      <c r="F46" s="3" t="s">
        <v>76</v>
      </c>
      <c r="G46" s="3" t="s">
        <v>52</v>
      </c>
      <c r="H46" s="39">
        <v>0</v>
      </c>
      <c r="I46" s="39">
        <v>0</v>
      </c>
      <c r="J46" s="8">
        <v>2194.5583182880005</v>
      </c>
      <c r="K46" s="39">
        <v>9.8323024804322003E-3</v>
      </c>
      <c r="L46" s="39">
        <v>4.339494229421675E-4</v>
      </c>
    </row>
    <row r="47" spans="2:12" ht="15" x14ac:dyDescent="0.25">
      <c r="B47" s="41" t="s">
        <v>53</v>
      </c>
      <c r="C47" s="3" t="s">
        <v>95</v>
      </c>
      <c r="D47" s="3" t="s">
        <v>84</v>
      </c>
      <c r="E47" s="3" t="s">
        <v>80</v>
      </c>
      <c r="F47" s="3" t="s">
        <v>76</v>
      </c>
      <c r="G47" s="3" t="s">
        <v>53</v>
      </c>
      <c r="H47" s="39">
        <v>0</v>
      </c>
      <c r="I47" s="39">
        <v>0</v>
      </c>
      <c r="J47" s="8">
        <v>2.7855019539999999</v>
      </c>
      <c r="K47" s="39">
        <v>1.2479913403681404E-5</v>
      </c>
      <c r="L47" s="39">
        <v>5.5080193379666149E-7</v>
      </c>
    </row>
    <row r="48" spans="2:12" ht="15" x14ac:dyDescent="0.25">
      <c r="B48" s="41" t="s">
        <v>55</v>
      </c>
      <c r="C48" s="3" t="s">
        <v>96</v>
      </c>
      <c r="D48" s="3" t="s">
        <v>84</v>
      </c>
      <c r="E48" s="3" t="s">
        <v>80</v>
      </c>
      <c r="F48" s="3" t="s">
        <v>76</v>
      </c>
      <c r="G48" s="3" t="s">
        <v>55</v>
      </c>
      <c r="H48" s="39">
        <v>0</v>
      </c>
      <c r="I48" s="39">
        <v>0</v>
      </c>
      <c r="J48" s="8">
        <v>58.404237630000004</v>
      </c>
      <c r="K48" s="39">
        <v>2.6166911388583107E-4</v>
      </c>
      <c r="L48" s="39">
        <v>1.1548786380253155E-5</v>
      </c>
    </row>
    <row r="49" spans="2:12" ht="15" x14ac:dyDescent="0.25">
      <c r="B49" s="41" t="s">
        <v>58</v>
      </c>
      <c r="C49" s="3" t="s">
        <v>92</v>
      </c>
      <c r="D49" s="3" t="s">
        <v>84</v>
      </c>
      <c r="E49" s="3" t="s">
        <v>80</v>
      </c>
      <c r="F49" s="3" t="s">
        <v>76</v>
      </c>
      <c r="G49" s="3" t="s">
        <v>58</v>
      </c>
      <c r="H49" s="39">
        <v>0</v>
      </c>
      <c r="I49" s="39">
        <v>0</v>
      </c>
      <c r="J49" s="8">
        <v>108.198828351</v>
      </c>
      <c r="K49" s="39">
        <v>4.8476433709235462E-4</v>
      </c>
      <c r="L49" s="39">
        <v>2.1395111141345063E-5</v>
      </c>
    </row>
    <row r="50" spans="2:12" ht="15" x14ac:dyDescent="0.25">
      <c r="B50" s="41" t="s">
        <v>59</v>
      </c>
      <c r="C50" s="3" t="s">
        <v>99</v>
      </c>
      <c r="D50" s="3" t="s">
        <v>84</v>
      </c>
      <c r="E50" s="3" t="s">
        <v>80</v>
      </c>
      <c r="F50" s="3" t="s">
        <v>76</v>
      </c>
      <c r="G50" s="3" t="s">
        <v>59</v>
      </c>
      <c r="H50" s="39">
        <v>0</v>
      </c>
      <c r="I50" s="39">
        <v>0</v>
      </c>
      <c r="J50" s="8">
        <v>1.237508249</v>
      </c>
      <c r="K50" s="39">
        <v>5.5444210913884732E-6</v>
      </c>
      <c r="L50" s="39">
        <v>2.4470344946615699E-7</v>
      </c>
    </row>
    <row r="51" spans="2:12" ht="15" x14ac:dyDescent="0.25">
      <c r="B51" s="40" t="s">
        <v>85</v>
      </c>
      <c r="C51" s="35"/>
      <c r="D51" s="35"/>
      <c r="E51" s="35"/>
      <c r="F51" s="35"/>
      <c r="G51" s="35"/>
      <c r="H51" s="4"/>
      <c r="I51" s="4"/>
      <c r="J51" s="4"/>
      <c r="K51" s="4"/>
      <c r="L51" s="4"/>
    </row>
    <row r="52" spans="2:12" ht="15" x14ac:dyDescent="0.25">
      <c r="B52" s="41" t="s">
        <v>52</v>
      </c>
      <c r="C52" s="3" t="s">
        <v>91</v>
      </c>
      <c r="D52" s="3" t="s">
        <v>86</v>
      </c>
      <c r="E52" s="3" t="s">
        <v>80</v>
      </c>
      <c r="F52" s="3" t="s">
        <v>76</v>
      </c>
      <c r="G52" s="3" t="s">
        <v>52</v>
      </c>
      <c r="H52" s="39">
        <v>0</v>
      </c>
      <c r="I52" s="39">
        <v>0</v>
      </c>
      <c r="J52" s="8">
        <v>803.01966465499993</v>
      </c>
      <c r="K52" s="39">
        <v>3.5977773635938654E-3</v>
      </c>
      <c r="L52" s="39">
        <v>1.5878817946387289E-4</v>
      </c>
    </row>
    <row r="53" spans="2:12" ht="15" x14ac:dyDescent="0.25">
      <c r="B53" s="40"/>
      <c r="C53" s="35"/>
      <c r="D53" s="35"/>
      <c r="E53" s="35"/>
      <c r="F53" s="35"/>
      <c r="G53" s="35"/>
      <c r="H53" s="4"/>
      <c r="I53" s="4"/>
      <c r="J53" s="4"/>
      <c r="K53" s="4"/>
      <c r="L53" s="4"/>
    </row>
    <row r="54" spans="2:12" ht="15" x14ac:dyDescent="0.25">
      <c r="B54" s="7" t="s">
        <v>102</v>
      </c>
      <c r="C54" s="35"/>
      <c r="D54" s="35"/>
      <c r="E54" s="35"/>
      <c r="F54" s="35"/>
      <c r="G54" s="35"/>
      <c r="H54" s="39"/>
      <c r="I54" s="39">
        <v>0</v>
      </c>
      <c r="J54" s="8">
        <v>2174.8528284180002</v>
      </c>
      <c r="K54" s="39">
        <v>9.7440157690186335E-3</v>
      </c>
      <c r="L54" s="39">
        <v>4.3005288217283846E-4</v>
      </c>
    </row>
    <row r="55" spans="2:12" ht="15" x14ac:dyDescent="0.25">
      <c r="B55" s="40" t="s">
        <v>83</v>
      </c>
      <c r="C55" s="35"/>
      <c r="D55" s="35"/>
      <c r="E55" s="35"/>
      <c r="F55" s="35"/>
      <c r="G55" s="35"/>
      <c r="H55" s="4"/>
      <c r="I55" s="4"/>
      <c r="J55" s="4"/>
      <c r="K55" s="4"/>
      <c r="L55" s="4"/>
    </row>
    <row r="56" spans="2:12" ht="15" x14ac:dyDescent="0.25">
      <c r="B56" s="41" t="s">
        <v>103</v>
      </c>
      <c r="C56" s="3" t="s">
        <v>104</v>
      </c>
      <c r="D56" s="3" t="s">
        <v>84</v>
      </c>
      <c r="E56" s="3" t="s">
        <v>80</v>
      </c>
      <c r="F56" s="3" t="s">
        <v>76</v>
      </c>
      <c r="G56" s="3" t="s">
        <v>77</v>
      </c>
      <c r="H56" s="39">
        <v>0</v>
      </c>
      <c r="I56" s="39">
        <v>0</v>
      </c>
      <c r="J56" s="8">
        <v>1899.8583641499999</v>
      </c>
      <c r="K56" s="39">
        <v>8.5119552078590319E-3</v>
      </c>
      <c r="L56" s="39">
        <v>3.7567579495353747E-4</v>
      </c>
    </row>
    <row r="57" spans="2:12" ht="15" x14ac:dyDescent="0.25">
      <c r="B57" s="40" t="s">
        <v>81</v>
      </c>
      <c r="C57" s="35"/>
      <c r="D57" s="35"/>
      <c r="E57" s="35"/>
      <c r="F57" s="35"/>
      <c r="G57" s="35"/>
      <c r="H57" s="4"/>
      <c r="I57" s="4"/>
      <c r="J57" s="4"/>
      <c r="K57" s="4"/>
      <c r="L57" s="4"/>
    </row>
    <row r="58" spans="2:12" ht="15" x14ac:dyDescent="0.25">
      <c r="B58" s="41" t="s">
        <v>103</v>
      </c>
      <c r="C58" s="3" t="s">
        <v>104</v>
      </c>
      <c r="D58" s="3" t="s">
        <v>82</v>
      </c>
      <c r="E58" s="3" t="s">
        <v>80</v>
      </c>
      <c r="F58" s="3" t="s">
        <v>76</v>
      </c>
      <c r="G58" s="3" t="s">
        <v>77</v>
      </c>
      <c r="H58" s="39">
        <v>0</v>
      </c>
      <c r="I58" s="39">
        <v>0</v>
      </c>
      <c r="J58" s="8">
        <v>274.994464268</v>
      </c>
      <c r="K58" s="39">
        <v>1.2320605611595994E-3</v>
      </c>
      <c r="L58" s="39">
        <v>5.4377087219300993E-5</v>
      </c>
    </row>
    <row r="59" spans="2:12" ht="15" x14ac:dyDescent="0.25">
      <c r="B59" s="40"/>
      <c r="C59" s="35"/>
      <c r="D59" s="35"/>
      <c r="E59" s="35"/>
      <c r="F59" s="35"/>
      <c r="G59" s="35"/>
      <c r="H59" s="4"/>
      <c r="I59" s="4"/>
      <c r="J59" s="4"/>
      <c r="K59" s="4"/>
      <c r="L59" s="4"/>
    </row>
    <row r="60" spans="2:12" ht="15" x14ac:dyDescent="0.25">
      <c r="B60" s="7" t="s">
        <v>105</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
      <c r="F62" s="3"/>
      <c r="G62" s="3" t="s">
        <v>74</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106</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
      <c r="F66" s="3"/>
      <c r="G66" s="3" t="s">
        <v>74</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7" t="s">
        <v>107</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
      <c r="F70" s="3"/>
      <c r="G70" s="3" t="s">
        <v>74</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108</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
      <c r="F74" s="3"/>
      <c r="G74" s="3" t="s">
        <v>74</v>
      </c>
      <c r="H74" s="39">
        <v>0</v>
      </c>
      <c r="I74" s="39">
        <v>0</v>
      </c>
      <c r="J74" s="8">
        <v>0</v>
      </c>
      <c r="K74" s="39">
        <v>0</v>
      </c>
      <c r="L74" s="39">
        <v>0</v>
      </c>
    </row>
    <row r="75" spans="2:12" x14ac:dyDescent="0.2">
      <c r="B75" s="42"/>
      <c r="C75" s="43"/>
      <c r="D75" s="43"/>
      <c r="E75" s="43"/>
      <c r="F75" s="43"/>
      <c r="G75" s="43"/>
      <c r="H75" s="12"/>
      <c r="I75" s="12"/>
      <c r="J75" s="12"/>
      <c r="K75" s="12"/>
      <c r="L75" s="12"/>
    </row>
    <row r="76" spans="2:12" ht="15" x14ac:dyDescent="0.25">
      <c r="B76" s="13" t="s">
        <v>109</v>
      </c>
      <c r="C76" s="35"/>
      <c r="D76" s="35"/>
      <c r="E76" s="35"/>
      <c r="F76" s="35"/>
      <c r="G76" s="35"/>
      <c r="H76" s="39"/>
      <c r="I76" s="39">
        <v>0</v>
      </c>
      <c r="J76" s="8">
        <v>0</v>
      </c>
      <c r="K76" s="39">
        <v>0</v>
      </c>
      <c r="L76" s="39">
        <v>0</v>
      </c>
    </row>
    <row r="77" spans="2:12" ht="15" x14ac:dyDescent="0.25">
      <c r="B77" s="7" t="s">
        <v>89</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74</v>
      </c>
      <c r="E79" s="3"/>
      <c r="F79" s="3"/>
      <c r="G79" s="3" t="s">
        <v>74</v>
      </c>
      <c r="H79" s="39">
        <v>0</v>
      </c>
      <c r="I79" s="39">
        <v>0</v>
      </c>
      <c r="J79" s="8">
        <v>0</v>
      </c>
      <c r="K79" s="39">
        <v>0</v>
      </c>
      <c r="L79" s="39">
        <v>0</v>
      </c>
    </row>
    <row r="80" spans="2:12" x14ac:dyDescent="0.2">
      <c r="B80" s="42"/>
      <c r="C80" s="43"/>
      <c r="D80" s="43"/>
      <c r="E80" s="43"/>
      <c r="F80" s="43"/>
      <c r="G80" s="43"/>
      <c r="H80" s="12"/>
      <c r="I80" s="12"/>
      <c r="J80" s="12"/>
      <c r="K80" s="12"/>
      <c r="L80" s="12"/>
    </row>
    <row r="81" spans="2:12" ht="15" x14ac:dyDescent="0.25">
      <c r="B81" s="7" t="s">
        <v>108</v>
      </c>
      <c r="C81" s="35"/>
      <c r="D81" s="35"/>
      <c r="E81" s="35"/>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74</v>
      </c>
      <c r="E83" s="3"/>
      <c r="F83" s="3"/>
      <c r="G83" s="3" t="s">
        <v>74</v>
      </c>
      <c r="H83" s="39">
        <v>0</v>
      </c>
      <c r="I83" s="39">
        <v>0</v>
      </c>
      <c r="J83" s="8">
        <v>0</v>
      </c>
      <c r="K83" s="39">
        <v>0</v>
      </c>
      <c r="L83" s="39">
        <v>0</v>
      </c>
    </row>
    <row r="84" spans="2:12" x14ac:dyDescent="0.2">
      <c r="B84" s="42"/>
      <c r="C84" s="43"/>
      <c r="D84" s="43"/>
      <c r="E84" s="43"/>
      <c r="F84" s="43"/>
      <c r="G84" s="43"/>
      <c r="H84" s="12"/>
      <c r="I84" s="12"/>
      <c r="J84" s="12"/>
      <c r="K84" s="12"/>
      <c r="L84" s="12"/>
    </row>
    <row r="85" spans="2:12" x14ac:dyDescent="0.2">
      <c r="B85" s="31"/>
      <c r="C85" s="46"/>
      <c r="D85" s="46"/>
      <c r="E85" s="46"/>
      <c r="F85" s="46"/>
      <c r="G85" s="46"/>
      <c r="H85" s="47"/>
      <c r="I85" s="47"/>
      <c r="J85" s="47"/>
      <c r="K85" s="47"/>
      <c r="L85" s="47"/>
    </row>
    <row r="87" spans="2:12" x14ac:dyDescent="0.2">
      <c r="B87" s="33" t="s">
        <v>63</v>
      </c>
    </row>
    <row r="89" spans="2:12" x14ac:dyDescent="0.2">
      <c r="B89" s="34" t="s">
        <v>64</v>
      </c>
    </row>
  </sheetData>
  <hyperlinks>
    <hyperlink ref="B8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2177</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2441</v>
      </c>
      <c r="C6" s="23"/>
      <c r="D6" s="23"/>
      <c r="E6" s="23"/>
      <c r="F6" s="23"/>
      <c r="G6" s="23"/>
      <c r="H6" s="23"/>
      <c r="I6" s="23"/>
      <c r="J6" s="23"/>
      <c r="K6" s="23"/>
    </row>
    <row r="7" spans="2:11" ht="15" x14ac:dyDescent="0.2">
      <c r="B7" s="48" t="s">
        <v>3203</v>
      </c>
      <c r="C7" s="23"/>
      <c r="D7" s="23"/>
      <c r="E7" s="23"/>
      <c r="F7" s="23"/>
      <c r="G7" s="23"/>
      <c r="H7" s="23"/>
      <c r="I7" s="23"/>
      <c r="J7" s="23"/>
      <c r="K7" s="23"/>
    </row>
    <row r="8" spans="2:11" ht="30" x14ac:dyDescent="0.2">
      <c r="B8" s="48" t="s">
        <v>1988</v>
      </c>
      <c r="C8" s="25" t="s">
        <v>65</v>
      </c>
      <c r="D8" s="25" t="s">
        <v>242</v>
      </c>
      <c r="E8" s="25" t="s">
        <v>68</v>
      </c>
      <c r="F8" s="25" t="s">
        <v>127</v>
      </c>
      <c r="G8" s="25" t="s">
        <v>128</v>
      </c>
      <c r="H8" s="25" t="s">
        <v>129</v>
      </c>
      <c r="I8" s="25" t="s">
        <v>0</v>
      </c>
      <c r="J8" s="25" t="s">
        <v>116</v>
      </c>
      <c r="K8" s="25" t="s">
        <v>117</v>
      </c>
    </row>
    <row r="9" spans="2:11" ht="15" x14ac:dyDescent="0.2">
      <c r="B9" s="48"/>
      <c r="C9" s="51"/>
      <c r="D9" s="51"/>
      <c r="E9" s="51"/>
      <c r="F9" s="51" t="s">
        <v>232</v>
      </c>
      <c r="G9" s="51" t="s">
        <v>234</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2025</v>
      </c>
      <c r="C11" s="44"/>
      <c r="D11" s="44"/>
      <c r="E11" s="44"/>
      <c r="F11" s="44"/>
      <c r="G11" s="15"/>
      <c r="H11" s="15"/>
      <c r="I11" s="15">
        <v>-7059.753996204643</v>
      </c>
      <c r="J11" s="45">
        <v>1</v>
      </c>
      <c r="K11" s="45">
        <v>-1.3959875876785066E-3</v>
      </c>
    </row>
    <row r="12" spans="2:11" ht="15" x14ac:dyDescent="0.25">
      <c r="B12" s="6" t="s">
        <v>2883</v>
      </c>
      <c r="C12" s="36"/>
      <c r="D12" s="36"/>
      <c r="E12" s="36"/>
      <c r="F12" s="36"/>
      <c r="G12" s="38"/>
      <c r="H12" s="38"/>
      <c r="I12" s="38">
        <v>-8058.8800135256606</v>
      </c>
      <c r="J12" s="37">
        <v>1.1415241972819665</v>
      </c>
      <c r="K12" s="37">
        <v>-1.5935536104402961E-3</v>
      </c>
    </row>
    <row r="13" spans="2:11" ht="15" x14ac:dyDescent="0.25">
      <c r="B13" s="7" t="s">
        <v>1989</v>
      </c>
      <c r="C13" s="35"/>
      <c r="D13" s="35"/>
      <c r="E13" s="35"/>
      <c r="F13" s="35"/>
      <c r="G13" s="8"/>
      <c r="H13" s="8"/>
      <c r="I13" s="8">
        <v>-0.19090453700000154</v>
      </c>
      <c r="J13" s="39">
        <v>2.7041244936102973E-5</v>
      </c>
      <c r="K13" s="39">
        <v>-3.7749242286174026E-8</v>
      </c>
    </row>
    <row r="14" spans="2:11" ht="15" x14ac:dyDescent="0.25">
      <c r="B14" s="9" t="s">
        <v>2884</v>
      </c>
      <c r="C14" s="3" t="s">
        <v>2885</v>
      </c>
      <c r="D14" s="3" t="s">
        <v>258</v>
      </c>
      <c r="E14" s="3" t="s">
        <v>77</v>
      </c>
      <c r="F14" s="3" t="s">
        <v>2886</v>
      </c>
      <c r="G14" s="8">
        <v>-11302.814504</v>
      </c>
      <c r="H14" s="8">
        <v>102.8335</v>
      </c>
      <c r="I14" s="8">
        <v>-11.623079753000001</v>
      </c>
      <c r="J14" s="39">
        <v>1.6463859447862664E-3</v>
      </c>
      <c r="K14" s="39">
        <v>-2.2983343434499789E-6</v>
      </c>
    </row>
    <row r="15" spans="2:11" ht="15" x14ac:dyDescent="0.25">
      <c r="B15" s="9" t="s">
        <v>2884</v>
      </c>
      <c r="C15" s="3" t="s">
        <v>2887</v>
      </c>
      <c r="D15" s="3" t="s">
        <v>258</v>
      </c>
      <c r="E15" s="3" t="s">
        <v>77</v>
      </c>
      <c r="F15" s="3" t="s">
        <v>2886</v>
      </c>
      <c r="G15" s="8">
        <v>11302.814504</v>
      </c>
      <c r="H15" s="8">
        <v>101.14449999999999</v>
      </c>
      <c r="I15" s="8">
        <v>11.432175215999999</v>
      </c>
      <c r="J15" s="39">
        <v>-1.6193446998501635E-3</v>
      </c>
      <c r="K15" s="39">
        <v>2.2605851011638048E-6</v>
      </c>
    </row>
    <row r="16" spans="2:11" x14ac:dyDescent="0.2">
      <c r="B16" s="42"/>
      <c r="C16" s="43"/>
      <c r="D16" s="43"/>
      <c r="E16" s="43"/>
      <c r="F16" s="43"/>
      <c r="G16" s="12"/>
      <c r="H16" s="12"/>
      <c r="I16" s="12"/>
      <c r="J16" s="12"/>
      <c r="K16" s="12"/>
    </row>
    <row r="17" spans="2:11" ht="15" x14ac:dyDescent="0.25">
      <c r="B17" s="7" t="s">
        <v>2879</v>
      </c>
      <c r="C17" s="35"/>
      <c r="D17" s="35"/>
      <c r="E17" s="35"/>
      <c r="F17" s="35"/>
      <c r="G17" s="8"/>
      <c r="H17" s="8"/>
      <c r="I17" s="8">
        <v>-7509.2422900756355</v>
      </c>
      <c r="J17" s="39">
        <v>1.063669115682025</v>
      </c>
      <c r="K17" s="39">
        <v>-1.4848688828890805E-3</v>
      </c>
    </row>
    <row r="18" spans="2:11" ht="15" x14ac:dyDescent="0.25">
      <c r="B18" s="9" t="s">
        <v>2888</v>
      </c>
      <c r="C18" s="3" t="s">
        <v>2889</v>
      </c>
      <c r="D18" s="3" t="s">
        <v>258</v>
      </c>
      <c r="E18" s="3" t="s">
        <v>77</v>
      </c>
      <c r="F18" s="3" t="s">
        <v>2890</v>
      </c>
      <c r="G18" s="8">
        <v>664605</v>
      </c>
      <c r="H18" s="8">
        <v>111.31270000000001</v>
      </c>
      <c r="I18" s="8">
        <v>739.78976999999998</v>
      </c>
      <c r="J18" s="39">
        <v>-0.10478973777240884</v>
      </c>
      <c r="K18" s="39">
        <v>1.462851732463683E-4</v>
      </c>
    </row>
    <row r="19" spans="2:11" ht="15" x14ac:dyDescent="0.25">
      <c r="B19" s="9" t="s">
        <v>2888</v>
      </c>
      <c r="C19" s="3" t="s">
        <v>2891</v>
      </c>
      <c r="D19" s="3" t="s">
        <v>258</v>
      </c>
      <c r="E19" s="3" t="s">
        <v>77</v>
      </c>
      <c r="F19" s="3" t="s">
        <v>2892</v>
      </c>
      <c r="G19" s="8">
        <v>1588230</v>
      </c>
      <c r="H19" s="8">
        <v>111.2927</v>
      </c>
      <c r="I19" s="8">
        <v>1767.5840499999999</v>
      </c>
      <c r="J19" s="39">
        <v>-0.25037473698803975</v>
      </c>
      <c r="K19" s="39">
        <v>3.4952002510357414E-4</v>
      </c>
    </row>
    <row r="20" spans="2:11" ht="15" x14ac:dyDescent="0.25">
      <c r="B20" s="9" t="s">
        <v>2893</v>
      </c>
      <c r="C20" s="3" t="s">
        <v>2894</v>
      </c>
      <c r="D20" s="3" t="s">
        <v>258</v>
      </c>
      <c r="E20" s="3" t="s">
        <v>50</v>
      </c>
      <c r="F20" s="3" t="s">
        <v>2895</v>
      </c>
      <c r="G20" s="8">
        <v>-225000</v>
      </c>
      <c r="H20" s="8">
        <v>109.6373</v>
      </c>
      <c r="I20" s="8">
        <v>-1039.92075</v>
      </c>
      <c r="J20" s="39">
        <v>0.14730268937969598</v>
      </c>
      <c r="K20" s="39">
        <v>-2.0563272600571816E-4</v>
      </c>
    </row>
    <row r="21" spans="2:11" ht="15" x14ac:dyDescent="0.25">
      <c r="B21" s="9" t="s">
        <v>2893</v>
      </c>
      <c r="C21" s="3" t="s">
        <v>2896</v>
      </c>
      <c r="D21" s="3" t="s">
        <v>258</v>
      </c>
      <c r="E21" s="3" t="s">
        <v>50</v>
      </c>
      <c r="F21" s="3" t="s">
        <v>2897</v>
      </c>
      <c r="G21" s="8">
        <v>-180000</v>
      </c>
      <c r="H21" s="8">
        <v>109.65</v>
      </c>
      <c r="I21" s="8">
        <v>-832.03296999999998</v>
      </c>
      <c r="J21" s="39">
        <v>0.11785580212105193</v>
      </c>
      <c r="K21" s="39">
        <v>-1.645252368968827E-4</v>
      </c>
    </row>
    <row r="22" spans="2:11" ht="15" x14ac:dyDescent="0.25">
      <c r="B22" s="9" t="s">
        <v>2893</v>
      </c>
      <c r="C22" s="3" t="s">
        <v>2898</v>
      </c>
      <c r="D22" s="3" t="s">
        <v>258</v>
      </c>
      <c r="E22" s="3" t="s">
        <v>50</v>
      </c>
      <c r="F22" s="3" t="s">
        <v>2899</v>
      </c>
      <c r="G22" s="8">
        <v>-230000</v>
      </c>
      <c r="H22" s="8">
        <v>109.65</v>
      </c>
      <c r="I22" s="8">
        <v>-1063.1532400000001</v>
      </c>
      <c r="J22" s="39">
        <v>0.15059352501114859</v>
      </c>
      <c r="K22" s="39">
        <v>-2.1022669170031615E-4</v>
      </c>
    </row>
    <row r="23" spans="2:11" ht="15" x14ac:dyDescent="0.25">
      <c r="B23" s="9" t="s">
        <v>2893</v>
      </c>
      <c r="C23" s="3" t="s">
        <v>2900</v>
      </c>
      <c r="D23" s="3" t="s">
        <v>258</v>
      </c>
      <c r="E23" s="3" t="s">
        <v>50</v>
      </c>
      <c r="F23" s="3" t="s">
        <v>2890</v>
      </c>
      <c r="G23" s="8">
        <v>-135000</v>
      </c>
      <c r="H23" s="8">
        <v>109.65</v>
      </c>
      <c r="I23" s="8">
        <v>-624.02472999999998</v>
      </c>
      <c r="J23" s="39">
        <v>8.8391851944908936E-2</v>
      </c>
      <c r="K23" s="39">
        <v>-1.2339392816700911E-4</v>
      </c>
    </row>
    <row r="24" spans="2:11" ht="15" x14ac:dyDescent="0.25">
      <c r="B24" s="9" t="s">
        <v>2893</v>
      </c>
      <c r="C24" s="3" t="s">
        <v>2901</v>
      </c>
      <c r="D24" s="3" t="s">
        <v>258</v>
      </c>
      <c r="E24" s="3" t="s">
        <v>50</v>
      </c>
      <c r="F24" s="3" t="s">
        <v>2892</v>
      </c>
      <c r="G24" s="8">
        <v>-315000</v>
      </c>
      <c r="H24" s="8">
        <v>109.65</v>
      </c>
      <c r="I24" s="8">
        <v>-1456.0576999999998</v>
      </c>
      <c r="J24" s="39">
        <v>0.20624765406596085</v>
      </c>
      <c r="K24" s="39">
        <v>-2.8791916506389179E-4</v>
      </c>
    </row>
    <row r="25" spans="2:11" ht="15" x14ac:dyDescent="0.25">
      <c r="B25" s="9" t="s">
        <v>2902</v>
      </c>
      <c r="C25" s="3" t="s">
        <v>2903</v>
      </c>
      <c r="D25" s="3" t="s">
        <v>258</v>
      </c>
      <c r="E25" s="3" t="s">
        <v>52</v>
      </c>
      <c r="F25" s="3" t="s">
        <v>2904</v>
      </c>
      <c r="G25" s="8">
        <v>-199000</v>
      </c>
      <c r="H25" s="8">
        <v>103.21510000000001</v>
      </c>
      <c r="I25" s="8">
        <v>-744.97871999999995</v>
      </c>
      <c r="J25" s="39">
        <v>0.10552474213697871</v>
      </c>
      <c r="K25" s="39">
        <v>-1.4731123021619736E-4</v>
      </c>
    </row>
    <row r="26" spans="2:11" ht="15" x14ac:dyDescent="0.25">
      <c r="B26" s="9" t="s">
        <v>2902</v>
      </c>
      <c r="C26" s="3" t="s">
        <v>2905</v>
      </c>
      <c r="D26" s="3" t="s">
        <v>258</v>
      </c>
      <c r="E26" s="3" t="s">
        <v>52</v>
      </c>
      <c r="F26" s="3" t="s">
        <v>2906</v>
      </c>
      <c r="G26" s="8">
        <v>-85000</v>
      </c>
      <c r="H26" s="8">
        <v>103.0318</v>
      </c>
      <c r="I26" s="8">
        <v>-317.64188999999999</v>
      </c>
      <c r="J26" s="39">
        <v>4.4993336902499119E-2</v>
      </c>
      <c r="K26" s="39">
        <v>-6.2810139844126069E-5</v>
      </c>
    </row>
    <row r="27" spans="2:11" ht="15" x14ac:dyDescent="0.25">
      <c r="B27" s="9" t="s">
        <v>2907</v>
      </c>
      <c r="C27" s="3" t="s">
        <v>2908</v>
      </c>
      <c r="D27" s="3" t="s">
        <v>258</v>
      </c>
      <c r="E27" s="3" t="s">
        <v>77</v>
      </c>
      <c r="F27" s="3" t="s">
        <v>2904</v>
      </c>
      <c r="G27" s="8">
        <v>752220</v>
      </c>
      <c r="H27" s="8">
        <v>113.4962</v>
      </c>
      <c r="I27" s="8">
        <v>853.74112000000002</v>
      </c>
      <c r="J27" s="39">
        <v>-0.12093071804753754</v>
      </c>
      <c r="K27" s="39">
        <v>1.6881778136341156E-4</v>
      </c>
    </row>
    <row r="28" spans="2:11" ht="15" x14ac:dyDescent="0.25">
      <c r="B28" s="9" t="s">
        <v>2907</v>
      </c>
      <c r="C28" s="3" t="s">
        <v>2909</v>
      </c>
      <c r="D28" s="3" t="s">
        <v>258</v>
      </c>
      <c r="E28" s="3" t="s">
        <v>77</v>
      </c>
      <c r="F28" s="3" t="s">
        <v>2906</v>
      </c>
      <c r="G28" s="8">
        <v>309825</v>
      </c>
      <c r="H28" s="8">
        <v>111.75920000000001</v>
      </c>
      <c r="I28" s="8">
        <v>346.25794000000002</v>
      </c>
      <c r="J28" s="39">
        <v>-4.904674301486283E-2</v>
      </c>
      <c r="K28" s="39">
        <v>6.8468644464806007E-5</v>
      </c>
    </row>
    <row r="29" spans="2:11" ht="15" x14ac:dyDescent="0.25">
      <c r="B29" s="9" t="s">
        <v>2907</v>
      </c>
      <c r="C29" s="3" t="s">
        <v>2910</v>
      </c>
      <c r="D29" s="3" t="s">
        <v>258</v>
      </c>
      <c r="E29" s="3" t="s">
        <v>77</v>
      </c>
      <c r="F29" s="3" t="s">
        <v>2897</v>
      </c>
      <c r="G29" s="8">
        <v>911160</v>
      </c>
      <c r="H29" s="8">
        <v>110.7534</v>
      </c>
      <c r="I29" s="8">
        <v>1009.1406800000001</v>
      </c>
      <c r="J29" s="39">
        <v>-0.14294275417281097</v>
      </c>
      <c r="K29" s="39">
        <v>1.9954631057382416E-4</v>
      </c>
    </row>
    <row r="30" spans="2:11" ht="15" x14ac:dyDescent="0.25">
      <c r="B30" s="9" t="s">
        <v>2911</v>
      </c>
      <c r="C30" s="3" t="s">
        <v>2912</v>
      </c>
      <c r="D30" s="3" t="s">
        <v>258</v>
      </c>
      <c r="E30" s="3" t="s">
        <v>77</v>
      </c>
      <c r="F30" s="3" t="s">
        <v>2895</v>
      </c>
      <c r="G30" s="8">
        <v>1145250</v>
      </c>
      <c r="H30" s="8">
        <v>110.7534</v>
      </c>
      <c r="I30" s="8">
        <v>1268.4033100000001</v>
      </c>
      <c r="J30" s="39">
        <v>-0.17966678593643629</v>
      </c>
      <c r="K30" s="39">
        <v>2.5081260308535628E-4</v>
      </c>
    </row>
    <row r="31" spans="2:11" ht="15" x14ac:dyDescent="0.25">
      <c r="B31" s="9" t="s">
        <v>2911</v>
      </c>
      <c r="C31" s="3" t="s">
        <v>2913</v>
      </c>
      <c r="D31" s="3" t="s">
        <v>258</v>
      </c>
      <c r="E31" s="3" t="s">
        <v>77</v>
      </c>
      <c r="F31" s="3" t="s">
        <v>2899</v>
      </c>
      <c r="G31" s="8">
        <v>1135050</v>
      </c>
      <c r="H31" s="8">
        <v>111.37260000000001</v>
      </c>
      <c r="I31" s="8">
        <v>1264.1347000000001</v>
      </c>
      <c r="J31" s="39">
        <v>-0.17906214588774691</v>
      </c>
      <c r="K31" s="39">
        <v>2.4996853308237261E-4</v>
      </c>
    </row>
    <row r="32" spans="2:11" ht="15" x14ac:dyDescent="0.25">
      <c r="B32" s="9" t="s">
        <v>2914</v>
      </c>
      <c r="C32" s="3" t="s">
        <v>2915</v>
      </c>
      <c r="D32" s="3" t="s">
        <v>258</v>
      </c>
      <c r="E32" s="3" t="s">
        <v>50</v>
      </c>
      <c r="F32" s="3" t="s">
        <v>2916</v>
      </c>
      <c r="G32" s="8">
        <v>-976978.76112799998</v>
      </c>
      <c r="H32" s="8">
        <v>100.0612</v>
      </c>
      <c r="I32" s="8">
        <v>-4121.0722190500001</v>
      </c>
      <c r="J32" s="39">
        <v>0.58374161780502665</v>
      </c>
      <c r="K32" s="39">
        <v>-8.1489605286718791E-4</v>
      </c>
    </row>
    <row r="33" spans="2:11" ht="15" x14ac:dyDescent="0.25">
      <c r="B33" s="9" t="s">
        <v>2914</v>
      </c>
      <c r="C33" s="3" t="s">
        <v>2917</v>
      </c>
      <c r="D33" s="3" t="s">
        <v>258</v>
      </c>
      <c r="E33" s="3" t="s">
        <v>50</v>
      </c>
      <c r="F33" s="3" t="s">
        <v>2918</v>
      </c>
      <c r="G33" s="8">
        <v>-11378513.354699999</v>
      </c>
      <c r="H33" s="8">
        <v>100.063</v>
      </c>
      <c r="I33" s="8">
        <v>-47997.480268150997</v>
      </c>
      <c r="J33" s="39">
        <v>6.7987468534958397</v>
      </c>
      <c r="K33" s="39">
        <v>-9.4909662192484943E-3</v>
      </c>
    </row>
    <row r="34" spans="2:11" ht="15" x14ac:dyDescent="0.25">
      <c r="B34" s="9" t="s">
        <v>2914</v>
      </c>
      <c r="C34" s="3" t="s">
        <v>2919</v>
      </c>
      <c r="D34" s="3" t="s">
        <v>258</v>
      </c>
      <c r="E34" s="3" t="s">
        <v>50</v>
      </c>
      <c r="F34" s="3" t="s">
        <v>2920</v>
      </c>
      <c r="G34" s="8">
        <v>-2065602.8473139999</v>
      </c>
      <c r="H34" s="8">
        <v>100.0656</v>
      </c>
      <c r="I34" s="8">
        <v>-8713.4676470550003</v>
      </c>
      <c r="J34" s="39">
        <v>1.2342452232385719</v>
      </c>
      <c r="K34" s="39">
        <v>-1.7229910117925339E-3</v>
      </c>
    </row>
    <row r="35" spans="2:11" ht="15" x14ac:dyDescent="0.25">
      <c r="B35" s="9" t="s">
        <v>2914</v>
      </c>
      <c r="C35" s="3" t="s">
        <v>2921</v>
      </c>
      <c r="D35" s="3" t="s">
        <v>258</v>
      </c>
      <c r="E35" s="3" t="s">
        <v>50</v>
      </c>
      <c r="F35" s="3" t="s">
        <v>2922</v>
      </c>
      <c r="G35" s="8">
        <v>-1834077.9354610001</v>
      </c>
      <c r="H35" s="8">
        <v>100.0612</v>
      </c>
      <c r="I35" s="8">
        <v>-7736.470769048</v>
      </c>
      <c r="J35" s="39">
        <v>1.0958555741754121</v>
      </c>
      <c r="K35" s="39">
        <v>-1.5298007794371784E-3</v>
      </c>
    </row>
    <row r="36" spans="2:11" ht="15" x14ac:dyDescent="0.25">
      <c r="B36" s="9" t="s">
        <v>2914</v>
      </c>
      <c r="C36" s="3" t="s">
        <v>2923</v>
      </c>
      <c r="D36" s="3" t="s">
        <v>258</v>
      </c>
      <c r="E36" s="3" t="s">
        <v>50</v>
      </c>
      <c r="F36" s="3" t="s">
        <v>2924</v>
      </c>
      <c r="G36" s="8">
        <v>-300000</v>
      </c>
      <c r="H36" s="8">
        <v>100.063</v>
      </c>
      <c r="I36" s="8">
        <v>-1265.47675</v>
      </c>
      <c r="J36" s="39">
        <v>0.1792522445796732</v>
      </c>
      <c r="K36" s="39">
        <v>-2.5023390849673567E-4</v>
      </c>
    </row>
    <row r="37" spans="2:11" ht="15" x14ac:dyDescent="0.25">
      <c r="B37" s="9" t="s">
        <v>2914</v>
      </c>
      <c r="C37" s="3" t="s">
        <v>2925</v>
      </c>
      <c r="D37" s="3" t="s">
        <v>258</v>
      </c>
      <c r="E37" s="3" t="s">
        <v>50</v>
      </c>
      <c r="F37" s="3" t="s">
        <v>2924</v>
      </c>
      <c r="G37" s="8">
        <v>-300000</v>
      </c>
      <c r="H37" s="8">
        <v>100.063</v>
      </c>
      <c r="I37" s="8">
        <v>-1265.47675</v>
      </c>
      <c r="J37" s="39">
        <v>0.1792522445796732</v>
      </c>
      <c r="K37" s="39">
        <v>-2.5023390849673567E-4</v>
      </c>
    </row>
    <row r="38" spans="2:11" ht="15" x14ac:dyDescent="0.25">
      <c r="B38" s="9" t="s">
        <v>2914</v>
      </c>
      <c r="C38" s="3" t="s">
        <v>2926</v>
      </c>
      <c r="D38" s="3" t="s">
        <v>258</v>
      </c>
      <c r="E38" s="3" t="s">
        <v>50</v>
      </c>
      <c r="F38" s="3" t="s">
        <v>2927</v>
      </c>
      <c r="G38" s="8">
        <v>-11380165.504806999</v>
      </c>
      <c r="H38" s="8">
        <v>100.0371</v>
      </c>
      <c r="I38" s="8">
        <v>-47992.024142484996</v>
      </c>
      <c r="J38" s="39">
        <v>6.7979740042338213</v>
      </c>
      <c r="K38" s="39">
        <v>-9.4898873312715699E-3</v>
      </c>
    </row>
    <row r="39" spans="2:11" ht="15" x14ac:dyDescent="0.25">
      <c r="B39" s="9" t="s">
        <v>2914</v>
      </c>
      <c r="C39" s="3" t="s">
        <v>2928</v>
      </c>
      <c r="D39" s="3" t="s">
        <v>258</v>
      </c>
      <c r="E39" s="3" t="s">
        <v>50</v>
      </c>
      <c r="F39" s="3" t="s">
        <v>2929</v>
      </c>
      <c r="G39" s="8">
        <v>-292389.23608800001</v>
      </c>
      <c r="H39" s="8">
        <v>100.0612</v>
      </c>
      <c r="I39" s="8">
        <v>-1233.3504124650001</v>
      </c>
      <c r="J39" s="39">
        <v>0.17470161327548453</v>
      </c>
      <c r="K39" s="39">
        <v>-2.4388128367998702E-4</v>
      </c>
    </row>
    <row r="40" spans="2:11" ht="15" x14ac:dyDescent="0.25">
      <c r="B40" s="9" t="s">
        <v>2930</v>
      </c>
      <c r="C40" s="3" t="s">
        <v>2931</v>
      </c>
      <c r="D40" s="3" t="s">
        <v>258</v>
      </c>
      <c r="E40" s="3" t="s">
        <v>52</v>
      </c>
      <c r="F40" s="3" t="s">
        <v>2932</v>
      </c>
      <c r="G40" s="8">
        <v>-5629524.6094889995</v>
      </c>
      <c r="H40" s="8">
        <v>99.825500000000005</v>
      </c>
      <c r="I40" s="8">
        <v>-20382.664498946</v>
      </c>
      <c r="J40" s="39">
        <v>2.8871635626260939</v>
      </c>
      <c r="K40" s="39">
        <v>-4.0304444970236837E-3</v>
      </c>
    </row>
    <row r="41" spans="2:11" ht="15" x14ac:dyDescent="0.25">
      <c r="B41" s="9" t="s">
        <v>2930</v>
      </c>
      <c r="C41" s="3" t="s">
        <v>2933</v>
      </c>
      <c r="D41" s="3" t="s">
        <v>258</v>
      </c>
      <c r="E41" s="3" t="s">
        <v>52</v>
      </c>
      <c r="F41" s="3" t="s">
        <v>2934</v>
      </c>
      <c r="G41" s="8">
        <v>2000000</v>
      </c>
      <c r="H41" s="8">
        <v>99.786000000000001</v>
      </c>
      <c r="I41" s="8">
        <v>7238.4764400000004</v>
      </c>
      <c r="J41" s="39">
        <v>-1.0253156758566147</v>
      </c>
      <c r="K41" s="39">
        <v>1.4313279569480332E-3</v>
      </c>
    </row>
    <row r="42" spans="2:11" ht="15" x14ac:dyDescent="0.25">
      <c r="B42" s="9" t="s">
        <v>2930</v>
      </c>
      <c r="C42" s="3" t="s">
        <v>2935</v>
      </c>
      <c r="D42" s="3" t="s">
        <v>258</v>
      </c>
      <c r="E42" s="3" t="s">
        <v>52</v>
      </c>
      <c r="F42" s="3" t="s">
        <v>2936</v>
      </c>
      <c r="G42" s="8">
        <v>-14799658.575559</v>
      </c>
      <c r="H42" s="8">
        <v>99.668800000000005</v>
      </c>
      <c r="I42" s="8">
        <v>-53500.578923643996</v>
      </c>
      <c r="J42" s="39">
        <v>7.5782497453036122</v>
      </c>
      <c r="K42" s="39">
        <v>-1.0579142580771647E-2</v>
      </c>
    </row>
    <row r="43" spans="2:11" ht="15" x14ac:dyDescent="0.25">
      <c r="B43" s="9" t="s">
        <v>2930</v>
      </c>
      <c r="C43" s="3" t="s">
        <v>2937</v>
      </c>
      <c r="D43" s="3" t="s">
        <v>258</v>
      </c>
      <c r="E43" s="3" t="s">
        <v>52</v>
      </c>
      <c r="F43" s="3" t="s">
        <v>2938</v>
      </c>
      <c r="G43" s="8">
        <v>-4870433.8288759999</v>
      </c>
      <c r="H43" s="8">
        <v>99.613299999999995</v>
      </c>
      <c r="I43" s="8">
        <v>-17596.75269686</v>
      </c>
      <c r="J43" s="39">
        <v>2.4925447411227215</v>
      </c>
      <c r="K43" s="39">
        <v>-3.4795615203406555E-3</v>
      </c>
    </row>
    <row r="44" spans="2:11" ht="15" x14ac:dyDescent="0.25">
      <c r="B44" s="9" t="s">
        <v>2930</v>
      </c>
      <c r="C44" s="3" t="s">
        <v>2939</v>
      </c>
      <c r="D44" s="3" t="s">
        <v>258</v>
      </c>
      <c r="E44" s="3" t="s">
        <v>52</v>
      </c>
      <c r="F44" s="3" t="s">
        <v>2940</v>
      </c>
      <c r="G44" s="8">
        <v>1800000</v>
      </c>
      <c r="H44" s="8">
        <v>99.668800000000005</v>
      </c>
      <c r="I44" s="8">
        <v>6506.9772800000001</v>
      </c>
      <c r="J44" s="39">
        <v>-0.92170028636949408</v>
      </c>
      <c r="K44" s="39">
        <v>1.2866821593315388E-3</v>
      </c>
    </row>
    <row r="45" spans="2:11" ht="15" x14ac:dyDescent="0.25">
      <c r="B45" s="9" t="s">
        <v>2930</v>
      </c>
      <c r="C45" s="3" t="s">
        <v>2941</v>
      </c>
      <c r="D45" s="3" t="s">
        <v>258</v>
      </c>
      <c r="E45" s="3" t="s">
        <v>52</v>
      </c>
      <c r="F45" s="3" t="s">
        <v>2942</v>
      </c>
      <c r="G45" s="8">
        <v>1500000</v>
      </c>
      <c r="H45" s="8">
        <v>99.668800000000005</v>
      </c>
      <c r="I45" s="8">
        <v>5422.4810599999992</v>
      </c>
      <c r="J45" s="39">
        <v>-0.76808357103025837</v>
      </c>
      <c r="K45" s="39">
        <v>1.0722351314580232E-3</v>
      </c>
    </row>
    <row r="46" spans="2:11" ht="15" x14ac:dyDescent="0.25">
      <c r="B46" s="9" t="s">
        <v>2930</v>
      </c>
      <c r="C46" s="3" t="s">
        <v>2943</v>
      </c>
      <c r="D46" s="3" t="s">
        <v>258</v>
      </c>
      <c r="E46" s="3" t="s">
        <v>52</v>
      </c>
      <c r="F46" s="3" t="s">
        <v>2944</v>
      </c>
      <c r="G46" s="8">
        <v>1600000</v>
      </c>
      <c r="H46" s="8">
        <v>99.668800000000005</v>
      </c>
      <c r="I46" s="8">
        <v>5783.9798000000001</v>
      </c>
      <c r="J46" s="39">
        <v>-0.81928914281000365</v>
      </c>
      <c r="K46" s="39">
        <v>1.1437174740825285E-3</v>
      </c>
    </row>
    <row r="47" spans="2:11" ht="15" x14ac:dyDescent="0.25">
      <c r="B47" s="9" t="s">
        <v>2930</v>
      </c>
      <c r="C47" s="3" t="s">
        <v>2945</v>
      </c>
      <c r="D47" s="3" t="s">
        <v>258</v>
      </c>
      <c r="E47" s="3" t="s">
        <v>52</v>
      </c>
      <c r="F47" s="3" t="s">
        <v>2946</v>
      </c>
      <c r="G47" s="8">
        <v>-2689980.9720089999</v>
      </c>
      <c r="H47" s="8">
        <v>99.613299999999995</v>
      </c>
      <c r="I47" s="8">
        <v>-9718.8323641679999</v>
      </c>
      <c r="J47" s="39">
        <v>1.3766531198385794</v>
      </c>
      <c r="K47" s="39">
        <v>-1.9217906678335485E-3</v>
      </c>
    </row>
    <row r="48" spans="2:11" ht="15" x14ac:dyDescent="0.25">
      <c r="B48" s="9" t="s">
        <v>2930</v>
      </c>
      <c r="C48" s="3" t="s">
        <v>2947</v>
      </c>
      <c r="D48" s="3" t="s">
        <v>258</v>
      </c>
      <c r="E48" s="3" t="s">
        <v>52</v>
      </c>
      <c r="F48" s="3" t="s">
        <v>2946</v>
      </c>
      <c r="G48" s="8">
        <v>-15495298.169024</v>
      </c>
      <c r="H48" s="8">
        <v>99.502300000000005</v>
      </c>
      <c r="I48" s="8">
        <v>-55921.731857079998</v>
      </c>
      <c r="J48" s="39">
        <v>7.9212012043399502</v>
      </c>
      <c r="K48" s="39">
        <v>-1.1057898560762608E-2</v>
      </c>
    </row>
    <row r="49" spans="2:11" ht="15" x14ac:dyDescent="0.25">
      <c r="B49" s="9" t="s">
        <v>2930</v>
      </c>
      <c r="C49" s="3" t="s">
        <v>2948</v>
      </c>
      <c r="D49" s="3" t="s">
        <v>258</v>
      </c>
      <c r="E49" s="3" t="s">
        <v>52</v>
      </c>
      <c r="F49" s="3" t="s">
        <v>2949</v>
      </c>
      <c r="G49" s="8">
        <v>4000000</v>
      </c>
      <c r="H49" s="8">
        <v>99.502300000000005</v>
      </c>
      <c r="I49" s="8">
        <v>14435.793679999999</v>
      </c>
      <c r="J49" s="39">
        <v>-2.0448012335501704</v>
      </c>
      <c r="K49" s="39">
        <v>2.8545171413057366E-3</v>
      </c>
    </row>
    <row r="50" spans="2:11" ht="15" x14ac:dyDescent="0.25">
      <c r="B50" s="9" t="s">
        <v>2930</v>
      </c>
      <c r="C50" s="3" t="s">
        <v>2950</v>
      </c>
      <c r="D50" s="3" t="s">
        <v>258</v>
      </c>
      <c r="E50" s="3" t="s">
        <v>52</v>
      </c>
      <c r="F50" s="3" t="s">
        <v>2949</v>
      </c>
      <c r="G50" s="8">
        <v>-340267.93213999999</v>
      </c>
      <c r="H50" s="8">
        <v>99.786000000000001</v>
      </c>
      <c r="I50" s="8">
        <v>-1231.5107050399999</v>
      </c>
      <c r="J50" s="39">
        <v>0.17444102240702239</v>
      </c>
      <c r="K50" s="39">
        <v>-2.4351750206215149E-4</v>
      </c>
    </row>
    <row r="51" spans="2:11" ht="15" x14ac:dyDescent="0.25">
      <c r="B51" s="9" t="s">
        <v>2930</v>
      </c>
      <c r="C51" s="3" t="s">
        <v>2951</v>
      </c>
      <c r="D51" s="3" t="s">
        <v>258</v>
      </c>
      <c r="E51" s="3" t="s">
        <v>52</v>
      </c>
      <c r="F51" s="3" t="s">
        <v>2949</v>
      </c>
      <c r="G51" s="8">
        <v>-61135.931182</v>
      </c>
      <c r="H51" s="8">
        <v>99.613299999999995</v>
      </c>
      <c r="I51" s="8">
        <v>-220.88255374900001</v>
      </c>
      <c r="J51" s="39">
        <v>3.1287570907959049E-2</v>
      </c>
      <c r="K51" s="39">
        <v>-4.3677060636121973E-5</v>
      </c>
    </row>
    <row r="52" spans="2:11" ht="15" x14ac:dyDescent="0.25">
      <c r="B52" s="9" t="s">
        <v>2930</v>
      </c>
      <c r="C52" s="3" t="s">
        <v>2952</v>
      </c>
      <c r="D52" s="3" t="s">
        <v>258</v>
      </c>
      <c r="E52" s="3" t="s">
        <v>52</v>
      </c>
      <c r="F52" s="3" t="s">
        <v>2953</v>
      </c>
      <c r="G52" s="8">
        <v>3300000</v>
      </c>
      <c r="H52" s="8">
        <v>99.502300000000005</v>
      </c>
      <c r="I52" s="8">
        <v>11909.529789999999</v>
      </c>
      <c r="J52" s="39">
        <v>-1.6869610182454824</v>
      </c>
      <c r="K52" s="39">
        <v>2.3549766423681881E-3</v>
      </c>
    </row>
    <row r="53" spans="2:11" ht="15" x14ac:dyDescent="0.25">
      <c r="B53" s="9" t="s">
        <v>2930</v>
      </c>
      <c r="C53" s="3" t="s">
        <v>2954</v>
      </c>
      <c r="D53" s="3" t="s">
        <v>258</v>
      </c>
      <c r="E53" s="3" t="s">
        <v>52</v>
      </c>
      <c r="F53" s="3" t="s">
        <v>2955</v>
      </c>
      <c r="G53" s="8">
        <v>-10748988.745209999</v>
      </c>
      <c r="H53" s="8">
        <v>99.390900000000002</v>
      </c>
      <c r="I53" s="8">
        <v>-38749.114911369004</v>
      </c>
      <c r="J53" s="39">
        <v>5.4887344420500641</v>
      </c>
      <c r="K53" s="39">
        <v>-7.6622051531654032E-3</v>
      </c>
    </row>
    <row r="54" spans="2:11" ht="15" x14ac:dyDescent="0.25">
      <c r="B54" s="9" t="s">
        <v>2930</v>
      </c>
      <c r="C54" s="3" t="s">
        <v>2956</v>
      </c>
      <c r="D54" s="3" t="s">
        <v>258</v>
      </c>
      <c r="E54" s="3" t="s">
        <v>52</v>
      </c>
      <c r="F54" s="3" t="s">
        <v>2957</v>
      </c>
      <c r="G54" s="8">
        <v>-15186235.931513</v>
      </c>
      <c r="H54" s="8">
        <v>99.164699999999996</v>
      </c>
      <c r="I54" s="8">
        <v>-54620.390489671998</v>
      </c>
      <c r="J54" s="39">
        <v>7.7368688086066708</v>
      </c>
      <c r="K54" s="39">
        <v>-1.0800572824311907E-2</v>
      </c>
    </row>
    <row r="55" spans="2:11" ht="15" x14ac:dyDescent="0.25">
      <c r="B55" s="9" t="s">
        <v>2930</v>
      </c>
      <c r="C55" s="3" t="s">
        <v>2958</v>
      </c>
      <c r="D55" s="3" t="s">
        <v>258</v>
      </c>
      <c r="E55" s="3" t="s">
        <v>52</v>
      </c>
      <c r="F55" s="3" t="s">
        <v>2959</v>
      </c>
      <c r="G55" s="8">
        <v>-4168282.1687110001</v>
      </c>
      <c r="H55" s="8">
        <v>98.873900000000006</v>
      </c>
      <c r="I55" s="8">
        <v>-14948.111580390001</v>
      </c>
      <c r="J55" s="39">
        <v>2.1173700370333268</v>
      </c>
      <c r="K55" s="39">
        <v>-2.955822290220904E-3</v>
      </c>
    </row>
    <row r="56" spans="2:11" ht="15" x14ac:dyDescent="0.25">
      <c r="B56" s="9" t="s">
        <v>2930</v>
      </c>
      <c r="C56" s="3" t="s">
        <v>2960</v>
      </c>
      <c r="D56" s="3" t="s">
        <v>258</v>
      </c>
      <c r="E56" s="3" t="s">
        <v>52</v>
      </c>
      <c r="F56" s="3" t="s">
        <v>2961</v>
      </c>
      <c r="G56" s="8">
        <v>-3544457.6264550001</v>
      </c>
      <c r="H56" s="8">
        <v>98.756699999999995</v>
      </c>
      <c r="I56" s="8">
        <v>-12695.912298756</v>
      </c>
      <c r="J56" s="39">
        <v>1.7983505240524504</v>
      </c>
      <c r="K56" s="39">
        <v>-2.5104750098723584E-3</v>
      </c>
    </row>
    <row r="57" spans="2:11" ht="15" x14ac:dyDescent="0.25">
      <c r="B57" s="9" t="s">
        <v>2930</v>
      </c>
      <c r="C57" s="3" t="s">
        <v>2962</v>
      </c>
      <c r="D57" s="3" t="s">
        <v>258</v>
      </c>
      <c r="E57" s="3" t="s">
        <v>52</v>
      </c>
      <c r="F57" s="3" t="s">
        <v>2963</v>
      </c>
      <c r="G57" s="8">
        <v>600000</v>
      </c>
      <c r="H57" s="8">
        <v>99.390900000000002</v>
      </c>
      <c r="I57" s="8">
        <v>2162.9447700000001</v>
      </c>
      <c r="J57" s="39">
        <v>-0.30637679034748366</v>
      </c>
      <c r="K57" s="39">
        <v>4.276981964778673E-4</v>
      </c>
    </row>
    <row r="58" spans="2:11" ht="15" x14ac:dyDescent="0.25">
      <c r="B58" s="9" t="s">
        <v>2930</v>
      </c>
      <c r="C58" s="3" t="s">
        <v>2964</v>
      </c>
      <c r="D58" s="3" t="s">
        <v>258</v>
      </c>
      <c r="E58" s="3" t="s">
        <v>52</v>
      </c>
      <c r="F58" s="3" t="s">
        <v>2875</v>
      </c>
      <c r="G58" s="8">
        <v>-425334.91517499997</v>
      </c>
      <c r="H58" s="8">
        <v>99.390900000000002</v>
      </c>
      <c r="I58" s="8">
        <v>-1533.2932142899999</v>
      </c>
      <c r="J58" s="39">
        <v>0.21718790982154698</v>
      </c>
      <c r="K58" s="39">
        <v>-3.0319162630471839E-4</v>
      </c>
    </row>
    <row r="59" spans="2:11" ht="15" x14ac:dyDescent="0.25">
      <c r="B59" s="9" t="s">
        <v>2930</v>
      </c>
      <c r="C59" s="3" t="s">
        <v>2965</v>
      </c>
      <c r="D59" s="3" t="s">
        <v>258</v>
      </c>
      <c r="E59" s="3" t="s">
        <v>52</v>
      </c>
      <c r="F59" s="3" t="s">
        <v>2966</v>
      </c>
      <c r="G59" s="8">
        <v>-1578901.874875</v>
      </c>
      <c r="H59" s="8">
        <v>99.613299999999995</v>
      </c>
      <c r="I59" s="8">
        <v>-5704.5320399479997</v>
      </c>
      <c r="J59" s="39">
        <v>0.808035526877393</v>
      </c>
      <c r="K59" s="39">
        <v>-1.128007565924103E-3</v>
      </c>
    </row>
    <row r="60" spans="2:11" ht="15" x14ac:dyDescent="0.25">
      <c r="B60" s="9" t="s">
        <v>2930</v>
      </c>
      <c r="C60" s="3" t="s">
        <v>2967</v>
      </c>
      <c r="D60" s="3" t="s">
        <v>258</v>
      </c>
      <c r="E60" s="3" t="s">
        <v>52</v>
      </c>
      <c r="F60" s="3" t="s">
        <v>2968</v>
      </c>
      <c r="G60" s="8">
        <v>-6238245.4225599999</v>
      </c>
      <c r="H60" s="8">
        <v>98.579899999999995</v>
      </c>
      <c r="I60" s="8">
        <v>-22304.802672212998</v>
      </c>
      <c r="J60" s="39">
        <v>3.159430581321129</v>
      </c>
      <c r="K60" s="39">
        <v>-4.4105258756561841E-3</v>
      </c>
    </row>
    <row r="61" spans="2:11" ht="15" x14ac:dyDescent="0.25">
      <c r="B61" s="9" t="s">
        <v>2930</v>
      </c>
      <c r="C61" s="3" t="s">
        <v>2969</v>
      </c>
      <c r="D61" s="3" t="s">
        <v>258</v>
      </c>
      <c r="E61" s="3" t="s">
        <v>52</v>
      </c>
      <c r="F61" s="3" t="s">
        <v>2968</v>
      </c>
      <c r="G61" s="8">
        <v>1000000</v>
      </c>
      <c r="H61" s="8">
        <v>99.164699999999996</v>
      </c>
      <c r="I61" s="8">
        <v>3596.7036699999999</v>
      </c>
      <c r="J61" s="39">
        <v>-0.50946586409860806</v>
      </c>
      <c r="K61" s="39">
        <v>7.1120802262756178E-4</v>
      </c>
    </row>
    <row r="62" spans="2:11" ht="15" x14ac:dyDescent="0.25">
      <c r="B62" s="9" t="s">
        <v>2930</v>
      </c>
      <c r="C62" s="3" t="s">
        <v>2970</v>
      </c>
      <c r="D62" s="3" t="s">
        <v>258</v>
      </c>
      <c r="E62" s="3" t="s">
        <v>52</v>
      </c>
      <c r="F62" s="3" t="s">
        <v>2971</v>
      </c>
      <c r="G62" s="8">
        <v>-595468.88124400005</v>
      </c>
      <c r="H62" s="8">
        <v>99.390900000000002</v>
      </c>
      <c r="I62" s="8">
        <v>-2146.610499722</v>
      </c>
      <c r="J62" s="39">
        <v>0.30406307370993774</v>
      </c>
      <c r="K62" s="39">
        <v>-4.2446827677044793E-4</v>
      </c>
    </row>
    <row r="63" spans="2:11" ht="15" x14ac:dyDescent="0.25">
      <c r="B63" s="9" t="s">
        <v>2930</v>
      </c>
      <c r="C63" s="3" t="s">
        <v>2972</v>
      </c>
      <c r="D63" s="3" t="s">
        <v>258</v>
      </c>
      <c r="E63" s="3" t="s">
        <v>52</v>
      </c>
      <c r="F63" s="3" t="s">
        <v>2973</v>
      </c>
      <c r="G63" s="8">
        <v>-113422.64404699999</v>
      </c>
      <c r="H63" s="8">
        <v>99.502300000000005</v>
      </c>
      <c r="I63" s="8">
        <v>-409.33647202400005</v>
      </c>
      <c r="J63" s="39">
        <v>5.7981690614724149E-2</v>
      </c>
      <c r="K63" s="39">
        <v>-8.0941720410770274E-5</v>
      </c>
    </row>
    <row r="64" spans="2:11" ht="15" x14ac:dyDescent="0.25">
      <c r="B64" s="9" t="s">
        <v>2930</v>
      </c>
      <c r="C64" s="3" t="s">
        <v>2974</v>
      </c>
      <c r="D64" s="3" t="s">
        <v>258</v>
      </c>
      <c r="E64" s="3" t="s">
        <v>52</v>
      </c>
      <c r="F64" s="3" t="s">
        <v>2975</v>
      </c>
      <c r="G64" s="8">
        <v>1000000</v>
      </c>
      <c r="H64" s="8">
        <v>99.164699999999996</v>
      </c>
      <c r="I64" s="8">
        <v>3596.7036699999999</v>
      </c>
      <c r="J64" s="39">
        <v>-0.50946586409860806</v>
      </c>
      <c r="K64" s="39">
        <v>7.1120802262756178E-4</v>
      </c>
    </row>
    <row r="65" spans="2:11" ht="15" x14ac:dyDescent="0.25">
      <c r="B65" s="9" t="s">
        <v>2976</v>
      </c>
      <c r="C65" s="3" t="s">
        <v>2977</v>
      </c>
      <c r="D65" s="3" t="s">
        <v>258</v>
      </c>
      <c r="E65" s="3" t="s">
        <v>55</v>
      </c>
      <c r="F65" s="3" t="s">
        <v>2978</v>
      </c>
      <c r="G65" s="8">
        <v>-225745000</v>
      </c>
      <c r="H65" s="8">
        <v>100</v>
      </c>
      <c r="I65" s="8">
        <v>-7215.2616900000003</v>
      </c>
      <c r="J65" s="39">
        <v>1.0220273530605966</v>
      </c>
      <c r="K65" s="39">
        <v>-1.4267374991405114E-3</v>
      </c>
    </row>
    <row r="66" spans="2:11" ht="15" x14ac:dyDescent="0.25">
      <c r="B66" s="9" t="s">
        <v>2976</v>
      </c>
      <c r="C66" s="3" t="s">
        <v>2979</v>
      </c>
      <c r="D66" s="3" t="s">
        <v>258</v>
      </c>
      <c r="E66" s="3" t="s">
        <v>55</v>
      </c>
      <c r="F66" s="3" t="s">
        <v>2980</v>
      </c>
      <c r="G66" s="8">
        <v>-220092000</v>
      </c>
      <c r="H66" s="8">
        <v>100</v>
      </c>
      <c r="I66" s="8">
        <v>-7034.5805</v>
      </c>
      <c r="J66" s="39">
        <v>0.99643422473103505</v>
      </c>
      <c r="K66" s="39">
        <v>-1.3910098096625806E-3</v>
      </c>
    </row>
    <row r="67" spans="2:11" ht="15" x14ac:dyDescent="0.25">
      <c r="B67" s="9" t="s">
        <v>2976</v>
      </c>
      <c r="C67" s="3" t="s">
        <v>2981</v>
      </c>
      <c r="D67" s="3" t="s">
        <v>258</v>
      </c>
      <c r="E67" s="3" t="s">
        <v>55</v>
      </c>
      <c r="F67" s="3" t="s">
        <v>2982</v>
      </c>
      <c r="G67" s="8">
        <v>-220890000</v>
      </c>
      <c r="H67" s="8">
        <v>100</v>
      </c>
      <c r="I67" s="8">
        <v>-7060.0861799999993</v>
      </c>
      <c r="J67" s="39">
        <v>1.0000470531686423</v>
      </c>
      <c r="K67" s="39">
        <v>-1.3960532733178922E-3</v>
      </c>
    </row>
    <row r="68" spans="2:11" ht="15" x14ac:dyDescent="0.25">
      <c r="B68" s="9" t="s">
        <v>2976</v>
      </c>
      <c r="C68" s="3" t="s">
        <v>2983</v>
      </c>
      <c r="D68" s="3" t="s">
        <v>258</v>
      </c>
      <c r="E68" s="3" t="s">
        <v>55</v>
      </c>
      <c r="F68" s="3" t="s">
        <v>2984</v>
      </c>
      <c r="G68" s="8">
        <v>-215638000</v>
      </c>
      <c r="H68" s="8">
        <v>100</v>
      </c>
      <c r="I68" s="8">
        <v>-6892.2217599999994</v>
      </c>
      <c r="J68" s="39">
        <v>0.97626939461421602</v>
      </c>
      <c r="K68" s="39">
        <v>-1.3628599571118554E-3</v>
      </c>
    </row>
    <row r="69" spans="2:11" ht="15" x14ac:dyDescent="0.25">
      <c r="B69" s="9" t="s">
        <v>2985</v>
      </c>
      <c r="C69" s="3" t="s">
        <v>2986</v>
      </c>
      <c r="D69" s="3" t="s">
        <v>258</v>
      </c>
      <c r="E69" s="3" t="s">
        <v>57</v>
      </c>
      <c r="F69" s="3" t="s">
        <v>2987</v>
      </c>
      <c r="G69" s="8">
        <v>-13410000</v>
      </c>
      <c r="H69" s="8">
        <v>100</v>
      </c>
      <c r="I69" s="8">
        <v>-5490.0540000000001</v>
      </c>
      <c r="J69" s="39">
        <v>0.77765514250942436</v>
      </c>
      <c r="K69" s="39">
        <v>-1.0855969264375166E-3</v>
      </c>
    </row>
    <row r="70" spans="2:11" ht="15" x14ac:dyDescent="0.25">
      <c r="B70" s="9" t="s">
        <v>2985</v>
      </c>
      <c r="C70" s="3" t="s">
        <v>2988</v>
      </c>
      <c r="D70" s="3" t="s">
        <v>258</v>
      </c>
      <c r="E70" s="3" t="s">
        <v>57</v>
      </c>
      <c r="F70" s="3" t="s">
        <v>2416</v>
      </c>
      <c r="G70" s="8">
        <v>1340000</v>
      </c>
      <c r="H70" s="8">
        <v>100</v>
      </c>
      <c r="I70" s="8">
        <v>548.596</v>
      </c>
      <c r="J70" s="39">
        <v>-7.770752356171727E-2</v>
      </c>
      <c r="K70" s="39">
        <v>1.0847873836139241E-4</v>
      </c>
    </row>
    <row r="71" spans="2:11" ht="15" x14ac:dyDescent="0.25">
      <c r="B71" s="9" t="s">
        <v>2985</v>
      </c>
      <c r="C71" s="3" t="s">
        <v>2989</v>
      </c>
      <c r="D71" s="3" t="s">
        <v>258</v>
      </c>
      <c r="E71" s="3" t="s">
        <v>57</v>
      </c>
      <c r="F71" s="3" t="s">
        <v>2942</v>
      </c>
      <c r="G71" s="8">
        <v>-1000000</v>
      </c>
      <c r="H71" s="8">
        <v>100</v>
      </c>
      <c r="I71" s="8">
        <v>-409.4</v>
      </c>
      <c r="J71" s="39">
        <v>5.7990689225162144E-2</v>
      </c>
      <c r="K71" s="39">
        <v>-8.0954282359248068E-5</v>
      </c>
    </row>
    <row r="72" spans="2:11" ht="15" x14ac:dyDescent="0.25">
      <c r="B72" s="9" t="s">
        <v>2985</v>
      </c>
      <c r="C72" s="3" t="s">
        <v>2990</v>
      </c>
      <c r="D72" s="3" t="s">
        <v>258</v>
      </c>
      <c r="E72" s="3" t="s">
        <v>57</v>
      </c>
      <c r="F72" s="3" t="s">
        <v>2991</v>
      </c>
      <c r="G72" s="8">
        <v>-730000</v>
      </c>
      <c r="H72" s="8">
        <v>100</v>
      </c>
      <c r="I72" s="8">
        <v>-298.86200000000002</v>
      </c>
      <c r="J72" s="39">
        <v>4.233320313436837E-2</v>
      </c>
      <c r="K72" s="39">
        <v>-5.9096626122251097E-5</v>
      </c>
    </row>
    <row r="73" spans="2:11" ht="15" x14ac:dyDescent="0.25">
      <c r="B73" s="9" t="s">
        <v>2985</v>
      </c>
      <c r="C73" s="3" t="s">
        <v>2992</v>
      </c>
      <c r="D73" s="3" t="s">
        <v>258</v>
      </c>
      <c r="E73" s="3" t="s">
        <v>57</v>
      </c>
      <c r="F73" s="3" t="s">
        <v>2875</v>
      </c>
      <c r="G73" s="8">
        <v>-1000000</v>
      </c>
      <c r="H73" s="8">
        <v>100</v>
      </c>
      <c r="I73" s="8">
        <v>-409.4</v>
      </c>
      <c r="J73" s="39">
        <v>5.7990689225162144E-2</v>
      </c>
      <c r="K73" s="39">
        <v>-8.0954282359248068E-5</v>
      </c>
    </row>
    <row r="74" spans="2:11" ht="15" x14ac:dyDescent="0.25">
      <c r="B74" s="9" t="s">
        <v>2993</v>
      </c>
      <c r="C74" s="3" t="s">
        <v>2994</v>
      </c>
      <c r="D74" s="3" t="s">
        <v>258</v>
      </c>
      <c r="E74" s="3" t="s">
        <v>58</v>
      </c>
      <c r="F74" s="3" t="s">
        <v>2995</v>
      </c>
      <c r="G74" s="8">
        <v>-1630450.508169</v>
      </c>
      <c r="H74" s="8">
        <v>100</v>
      </c>
      <c r="I74" s="8">
        <v>-7725.889732959</v>
      </c>
      <c r="J74" s="39">
        <v>1.0943567916265178</v>
      </c>
      <c r="K74" s="39">
        <v>-1.5277084976022925E-3</v>
      </c>
    </row>
    <row r="75" spans="2:11" ht="15" x14ac:dyDescent="0.25">
      <c r="B75" s="9" t="s">
        <v>2993</v>
      </c>
      <c r="C75" s="3" t="s">
        <v>2996</v>
      </c>
      <c r="D75" s="3" t="s">
        <v>258</v>
      </c>
      <c r="E75" s="3" t="s">
        <v>58</v>
      </c>
      <c r="F75" s="3" t="s">
        <v>2995</v>
      </c>
      <c r="G75" s="8">
        <v>-703220.39308900002</v>
      </c>
      <c r="H75" s="8">
        <v>100</v>
      </c>
      <c r="I75" s="8">
        <v>-3332.2098326500004</v>
      </c>
      <c r="J75" s="39">
        <v>0.47200084230150402</v>
      </c>
      <c r="K75" s="39">
        <v>-6.589073172266998E-4</v>
      </c>
    </row>
    <row r="76" spans="2:11" ht="15" x14ac:dyDescent="0.25">
      <c r="B76" s="9" t="s">
        <v>2993</v>
      </c>
      <c r="C76" s="3" t="s">
        <v>2997</v>
      </c>
      <c r="D76" s="3" t="s">
        <v>258</v>
      </c>
      <c r="E76" s="3" t="s">
        <v>58</v>
      </c>
      <c r="F76" s="3" t="s">
        <v>2987</v>
      </c>
      <c r="G76" s="8">
        <v>-2245000</v>
      </c>
      <c r="H76" s="8">
        <v>100</v>
      </c>
      <c r="I76" s="8">
        <v>-10637.932500000001</v>
      </c>
      <c r="J76" s="39">
        <v>1.5068418114454134</v>
      </c>
      <c r="K76" s="39">
        <v>-2.1035324653727937E-3</v>
      </c>
    </row>
    <row r="77" spans="2:11" ht="15" x14ac:dyDescent="0.25">
      <c r="B77" s="9" t="s">
        <v>2993</v>
      </c>
      <c r="C77" s="3" t="s">
        <v>2998</v>
      </c>
      <c r="D77" s="3" t="s">
        <v>258</v>
      </c>
      <c r="E77" s="3" t="s">
        <v>58</v>
      </c>
      <c r="F77" s="3" t="s">
        <v>2999</v>
      </c>
      <c r="G77" s="8">
        <v>-802000</v>
      </c>
      <c r="H77" s="8">
        <v>100</v>
      </c>
      <c r="I77" s="8">
        <v>-3800.277</v>
      </c>
      <c r="J77" s="39">
        <v>0.53830161816446387</v>
      </c>
      <c r="K77" s="39">
        <v>-7.5146237738484651E-4</v>
      </c>
    </row>
    <row r="78" spans="2:11" ht="15" x14ac:dyDescent="0.25">
      <c r="B78" s="9" t="s">
        <v>2993</v>
      </c>
      <c r="C78" s="3" t="s">
        <v>3000</v>
      </c>
      <c r="D78" s="3" t="s">
        <v>258</v>
      </c>
      <c r="E78" s="3" t="s">
        <v>58</v>
      </c>
      <c r="F78" s="3" t="s">
        <v>3001</v>
      </c>
      <c r="G78" s="8">
        <v>-425334.91517499997</v>
      </c>
      <c r="H78" s="8">
        <v>99.9572</v>
      </c>
      <c r="I78" s="8">
        <v>-2014.58688317</v>
      </c>
      <c r="J78" s="39">
        <v>0.28536219310942723</v>
      </c>
      <c r="K78" s="39">
        <v>-3.9836207957347745E-4</v>
      </c>
    </row>
    <row r="79" spans="2:11" ht="15" x14ac:dyDescent="0.25">
      <c r="B79" s="9" t="s">
        <v>2993</v>
      </c>
      <c r="C79" s="3" t="s">
        <v>3002</v>
      </c>
      <c r="D79" s="3" t="s">
        <v>258</v>
      </c>
      <c r="E79" s="3" t="s">
        <v>58</v>
      </c>
      <c r="F79" s="3" t="s">
        <v>3003</v>
      </c>
      <c r="G79" s="8">
        <v>-100000</v>
      </c>
      <c r="H79" s="8">
        <v>99.9572</v>
      </c>
      <c r="I79" s="8">
        <v>-473.64719000000002</v>
      </c>
      <c r="J79" s="39">
        <v>6.7091174884370608E-2</v>
      </c>
      <c r="K79" s="39">
        <v>-9.3658447381349337E-5</v>
      </c>
    </row>
    <row r="80" spans="2:11" ht="15" x14ac:dyDescent="0.25">
      <c r="B80" s="9" t="s">
        <v>2993</v>
      </c>
      <c r="C80" s="3" t="s">
        <v>3004</v>
      </c>
      <c r="D80" s="3" t="s">
        <v>258</v>
      </c>
      <c r="E80" s="3" t="s">
        <v>58</v>
      </c>
      <c r="F80" s="3" t="s">
        <v>2949</v>
      </c>
      <c r="G80" s="8">
        <v>212667.45758700001</v>
      </c>
      <c r="H80" s="8">
        <v>99.9572</v>
      </c>
      <c r="I80" s="8">
        <v>1007.2934417270001</v>
      </c>
      <c r="J80" s="39">
        <v>-0.14268109657482764</v>
      </c>
      <c r="K80" s="39">
        <v>1.9918103981481766E-4</v>
      </c>
    </row>
    <row r="81" spans="2:11" ht="15" x14ac:dyDescent="0.25">
      <c r="B81" s="9" t="s">
        <v>2993</v>
      </c>
      <c r="C81" s="3" t="s">
        <v>3005</v>
      </c>
      <c r="D81" s="3" t="s">
        <v>258</v>
      </c>
      <c r="E81" s="3" t="s">
        <v>58</v>
      </c>
      <c r="F81" s="3" t="s">
        <v>3006</v>
      </c>
      <c r="G81" s="8">
        <v>96409.247440000006</v>
      </c>
      <c r="H81" s="8">
        <v>99.9572</v>
      </c>
      <c r="I81" s="8">
        <v>456.63969338299995</v>
      </c>
      <c r="J81" s="39">
        <v>-6.4682097085605475E-2</v>
      </c>
      <c r="K81" s="39">
        <v>9.0295404676521353E-5</v>
      </c>
    </row>
    <row r="82" spans="2:11" ht="15" x14ac:dyDescent="0.25">
      <c r="B82" s="9" t="s">
        <v>2993</v>
      </c>
      <c r="C82" s="3" t="s">
        <v>3007</v>
      </c>
      <c r="D82" s="3" t="s">
        <v>258</v>
      </c>
      <c r="E82" s="3" t="s">
        <v>58</v>
      </c>
      <c r="F82" s="3" t="s">
        <v>2920</v>
      </c>
      <c r="G82" s="8">
        <v>-350000</v>
      </c>
      <c r="H82" s="8">
        <v>99.9572</v>
      </c>
      <c r="I82" s="8">
        <v>-1657.7651699999999</v>
      </c>
      <c r="J82" s="39">
        <v>0.23481911280353709</v>
      </c>
      <c r="K82" s="39">
        <v>-3.2780456682341688E-4</v>
      </c>
    </row>
    <row r="83" spans="2:11" ht="15" x14ac:dyDescent="0.25">
      <c r="B83" s="9" t="s">
        <v>2993</v>
      </c>
      <c r="C83" s="3" t="s">
        <v>3008</v>
      </c>
      <c r="D83" s="3" t="s">
        <v>258</v>
      </c>
      <c r="E83" s="3" t="s">
        <v>58</v>
      </c>
      <c r="F83" s="3" t="s">
        <v>3009</v>
      </c>
      <c r="G83" s="8">
        <v>-250000</v>
      </c>
      <c r="H83" s="8">
        <v>99.9572</v>
      </c>
      <c r="I83" s="8">
        <v>-1184.11798</v>
      </c>
      <c r="J83" s="39">
        <v>0.16772793791916651</v>
      </c>
      <c r="K83" s="39">
        <v>-2.3414611944206756E-4</v>
      </c>
    </row>
    <row r="84" spans="2:11" ht="15" x14ac:dyDescent="0.25">
      <c r="B84" s="9" t="s">
        <v>2884</v>
      </c>
      <c r="C84" s="3" t="s">
        <v>3010</v>
      </c>
      <c r="D84" s="3" t="s">
        <v>258</v>
      </c>
      <c r="E84" s="3" t="s">
        <v>77</v>
      </c>
      <c r="F84" s="3" t="s">
        <v>2995</v>
      </c>
      <c r="G84" s="8">
        <v>7646812.8833130002</v>
      </c>
      <c r="H84" s="8">
        <v>99.661500000000004</v>
      </c>
      <c r="I84" s="8">
        <v>7620.9246332449993</v>
      </c>
      <c r="J84" s="39">
        <v>-1.079488695688553</v>
      </c>
      <c r="K84" s="39">
        <v>1.5069528202204805E-3</v>
      </c>
    </row>
    <row r="85" spans="2:11" ht="15" x14ac:dyDescent="0.25">
      <c r="B85" s="9" t="s">
        <v>2884</v>
      </c>
      <c r="C85" s="3" t="s">
        <v>3011</v>
      </c>
      <c r="D85" s="3" t="s">
        <v>258</v>
      </c>
      <c r="E85" s="3" t="s">
        <v>77</v>
      </c>
      <c r="F85" s="3" t="s">
        <v>2995</v>
      </c>
      <c r="G85" s="8">
        <v>3298103.6435850002</v>
      </c>
      <c r="H85" s="8">
        <v>99.663600000000002</v>
      </c>
      <c r="I85" s="8">
        <v>3287.0085146460001</v>
      </c>
      <c r="J85" s="39">
        <v>-0.46559816622691264</v>
      </c>
      <c r="K85" s="39">
        <v>6.4996926089864408E-4</v>
      </c>
    </row>
    <row r="86" spans="2:11" ht="15" x14ac:dyDescent="0.25">
      <c r="B86" s="9" t="s">
        <v>2884</v>
      </c>
      <c r="C86" s="3" t="s">
        <v>3012</v>
      </c>
      <c r="D86" s="3" t="s">
        <v>258</v>
      </c>
      <c r="E86" s="3" t="s">
        <v>77</v>
      </c>
      <c r="F86" s="3" t="s">
        <v>2987</v>
      </c>
      <c r="G86" s="8">
        <v>5720706</v>
      </c>
      <c r="H86" s="8">
        <v>100.47880000000001</v>
      </c>
      <c r="I86" s="8">
        <v>5748.0953200000004</v>
      </c>
      <c r="J86" s="39">
        <v>-0.81420617816006102</v>
      </c>
      <c r="K86" s="39">
        <v>1.1366217185225999E-3</v>
      </c>
    </row>
    <row r="87" spans="2:11" ht="15" x14ac:dyDescent="0.25">
      <c r="B87" s="9" t="s">
        <v>2884</v>
      </c>
      <c r="C87" s="3" t="s">
        <v>3013</v>
      </c>
      <c r="D87" s="3" t="s">
        <v>258</v>
      </c>
      <c r="E87" s="3" t="s">
        <v>77</v>
      </c>
      <c r="F87" s="3" t="s">
        <v>2987</v>
      </c>
      <c r="G87" s="8">
        <v>10840656</v>
      </c>
      <c r="H87" s="8">
        <v>99.662800000000004</v>
      </c>
      <c r="I87" s="8">
        <v>10804.097</v>
      </c>
      <c r="J87" s="39">
        <v>-1.5303786797398795</v>
      </c>
      <c r="K87" s="39">
        <v>2.1363896413646921E-3</v>
      </c>
    </row>
    <row r="88" spans="2:11" ht="15" x14ac:dyDescent="0.25">
      <c r="B88" s="9" t="s">
        <v>2884</v>
      </c>
      <c r="C88" s="3" t="s">
        <v>3014</v>
      </c>
      <c r="D88" s="3" t="s">
        <v>258</v>
      </c>
      <c r="E88" s="3" t="s">
        <v>77</v>
      </c>
      <c r="F88" s="3" t="s">
        <v>2978</v>
      </c>
      <c r="G88" s="8">
        <v>7065818.5</v>
      </c>
      <c r="H88" s="8">
        <v>100.40309999999999</v>
      </c>
      <c r="I88" s="8">
        <v>7094.3024599999999</v>
      </c>
      <c r="J88" s="39">
        <v>-1.004893720633032</v>
      </c>
      <c r="K88" s="39">
        <v>1.4028191609397854E-3</v>
      </c>
    </row>
    <row r="89" spans="2:11" ht="15" x14ac:dyDescent="0.25">
      <c r="B89" s="9" t="s">
        <v>2884</v>
      </c>
      <c r="C89" s="3" t="s">
        <v>3015</v>
      </c>
      <c r="D89" s="3" t="s">
        <v>258</v>
      </c>
      <c r="E89" s="3" t="s">
        <v>77</v>
      </c>
      <c r="F89" s="3" t="s">
        <v>2980</v>
      </c>
      <c r="G89" s="8">
        <v>6891080.5199999996</v>
      </c>
      <c r="H89" s="8">
        <v>100.40300000000001</v>
      </c>
      <c r="I89" s="8">
        <v>6918.8510199999992</v>
      </c>
      <c r="J89" s="39">
        <v>-0.98004137590624352</v>
      </c>
      <c r="K89" s="39">
        <v>1.3681255961764812E-3</v>
      </c>
    </row>
    <row r="90" spans="2:11" ht="15" x14ac:dyDescent="0.25">
      <c r="B90" s="9" t="s">
        <v>2884</v>
      </c>
      <c r="C90" s="3" t="s">
        <v>3016</v>
      </c>
      <c r="D90" s="3" t="s">
        <v>258</v>
      </c>
      <c r="E90" s="3" t="s">
        <v>77</v>
      </c>
      <c r="F90" s="3" t="s">
        <v>2416</v>
      </c>
      <c r="G90" s="8">
        <v>-583302</v>
      </c>
      <c r="H90" s="8">
        <v>100.60720000000001</v>
      </c>
      <c r="I90" s="8">
        <v>-586.84393999999998</v>
      </c>
      <c r="J90" s="39">
        <v>8.3125267582339277E-2</v>
      </c>
      <c r="K90" s="39">
        <v>-1.1604184176740016E-4</v>
      </c>
    </row>
    <row r="91" spans="2:11" ht="15" x14ac:dyDescent="0.25">
      <c r="B91" s="9" t="s">
        <v>2884</v>
      </c>
      <c r="C91" s="3" t="s">
        <v>3017</v>
      </c>
      <c r="D91" s="3" t="s">
        <v>258</v>
      </c>
      <c r="E91" s="3" t="s">
        <v>77</v>
      </c>
      <c r="F91" s="3" t="s">
        <v>2982</v>
      </c>
      <c r="G91" s="8">
        <v>7052575.9199999999</v>
      </c>
      <c r="H91" s="8">
        <v>100.3789</v>
      </c>
      <c r="I91" s="8">
        <v>7079.3013200000005</v>
      </c>
      <c r="J91" s="39">
        <v>-1.0027688392266736</v>
      </c>
      <c r="K91" s="39">
        <v>1.3998528528712203E-3</v>
      </c>
    </row>
    <row r="92" spans="2:11" ht="15" x14ac:dyDescent="0.25">
      <c r="B92" s="9" t="s">
        <v>2884</v>
      </c>
      <c r="C92" s="3" t="s">
        <v>3018</v>
      </c>
      <c r="D92" s="3" t="s">
        <v>258</v>
      </c>
      <c r="E92" s="3" t="s">
        <v>77</v>
      </c>
      <c r="F92" s="3" t="s">
        <v>2932</v>
      </c>
      <c r="G92" s="8">
        <v>19528820.870319001</v>
      </c>
      <c r="H92" s="8">
        <v>98.555800000000005</v>
      </c>
      <c r="I92" s="8">
        <v>19246.777699211001</v>
      </c>
      <c r="J92" s="39">
        <v>-2.7262674746964497</v>
      </c>
      <c r="K92" s="39">
        <v>3.8058355553678706E-3</v>
      </c>
    </row>
    <row r="93" spans="2:11" ht="15" x14ac:dyDescent="0.25">
      <c r="B93" s="9" t="s">
        <v>2884</v>
      </c>
      <c r="C93" s="3" t="s">
        <v>3019</v>
      </c>
      <c r="D93" s="3" t="s">
        <v>258</v>
      </c>
      <c r="E93" s="3" t="s">
        <v>77</v>
      </c>
      <c r="F93" s="3" t="s">
        <v>2999</v>
      </c>
      <c r="G93" s="8">
        <v>3940065.6</v>
      </c>
      <c r="H93" s="8">
        <v>99.701099999999997</v>
      </c>
      <c r="I93" s="8">
        <v>3928.2879700000003</v>
      </c>
      <c r="J93" s="39">
        <v>-0.55643411542553278</v>
      </c>
      <c r="K93" s="39">
        <v>7.7677511849491316E-4</v>
      </c>
    </row>
    <row r="94" spans="2:11" ht="15" x14ac:dyDescent="0.25">
      <c r="B94" s="9" t="s">
        <v>2884</v>
      </c>
      <c r="C94" s="3" t="s">
        <v>3020</v>
      </c>
      <c r="D94" s="3" t="s">
        <v>258</v>
      </c>
      <c r="E94" s="3" t="s">
        <v>77</v>
      </c>
      <c r="F94" s="3" t="s">
        <v>3001</v>
      </c>
      <c r="G94" s="8">
        <v>2096050.4619799999</v>
      </c>
      <c r="H94" s="8">
        <v>99.666499999999999</v>
      </c>
      <c r="I94" s="8">
        <v>2089.0601336889999</v>
      </c>
      <c r="J94" s="39">
        <v>-0.29591117973970316</v>
      </c>
      <c r="K94" s="39">
        <v>4.130883339719292E-4</v>
      </c>
    </row>
    <row r="95" spans="2:11" ht="15" x14ac:dyDescent="0.25">
      <c r="B95" s="9" t="s">
        <v>2884</v>
      </c>
      <c r="C95" s="3" t="s">
        <v>3021</v>
      </c>
      <c r="D95" s="3" t="s">
        <v>258</v>
      </c>
      <c r="E95" s="3" t="s">
        <v>77</v>
      </c>
      <c r="F95" s="3" t="s">
        <v>2984</v>
      </c>
      <c r="G95" s="8">
        <v>7050931.3200000003</v>
      </c>
      <c r="H95" s="8">
        <v>100.41540000000001</v>
      </c>
      <c r="I95" s="8">
        <v>7080.2192300000006</v>
      </c>
      <c r="J95" s="39">
        <v>-1.002898859337926</v>
      </c>
      <c r="K95" s="39">
        <v>1.400034359332677E-3</v>
      </c>
    </row>
    <row r="96" spans="2:11" ht="15" x14ac:dyDescent="0.25">
      <c r="B96" s="9" t="s">
        <v>2884</v>
      </c>
      <c r="C96" s="3" t="s">
        <v>3022</v>
      </c>
      <c r="D96" s="3" t="s">
        <v>258</v>
      </c>
      <c r="E96" s="3" t="s">
        <v>77</v>
      </c>
      <c r="F96" s="3" t="s">
        <v>2934</v>
      </c>
      <c r="G96" s="8">
        <v>-6916800</v>
      </c>
      <c r="H96" s="8">
        <v>98.689400000000006</v>
      </c>
      <c r="I96" s="8">
        <v>-6826.1484199999995</v>
      </c>
      <c r="J96" s="39">
        <v>0.96691023846861646</v>
      </c>
      <c r="K96" s="39">
        <v>-1.3497946913014534E-3</v>
      </c>
    </row>
    <row r="97" spans="2:11" ht="15" x14ac:dyDescent="0.25">
      <c r="B97" s="9" t="s">
        <v>2884</v>
      </c>
      <c r="C97" s="3" t="s">
        <v>3023</v>
      </c>
      <c r="D97" s="3" t="s">
        <v>258</v>
      </c>
      <c r="E97" s="3" t="s">
        <v>77</v>
      </c>
      <c r="F97" s="3" t="s">
        <v>2936</v>
      </c>
      <c r="G97" s="8">
        <v>51354815.257191002</v>
      </c>
      <c r="H97" s="8">
        <v>98.585999999999999</v>
      </c>
      <c r="I97" s="8">
        <v>50628.658169454</v>
      </c>
      <c r="J97" s="39">
        <v>-7.1714479281674981</v>
      </c>
      <c r="K97" s="39">
        <v>1.001125229340457E-2</v>
      </c>
    </row>
    <row r="98" spans="2:11" ht="15" x14ac:dyDescent="0.25">
      <c r="B98" s="9" t="s">
        <v>2884</v>
      </c>
      <c r="C98" s="3" t="s">
        <v>3024</v>
      </c>
      <c r="D98" s="3" t="s">
        <v>258</v>
      </c>
      <c r="E98" s="3" t="s">
        <v>77</v>
      </c>
      <c r="F98" s="3" t="s">
        <v>2938</v>
      </c>
      <c r="G98" s="8">
        <v>16720199.334531</v>
      </c>
      <c r="H98" s="8">
        <v>98.548299999999998</v>
      </c>
      <c r="I98" s="8">
        <v>16477.472200736</v>
      </c>
      <c r="J98" s="39">
        <v>-2.3340009028068636</v>
      </c>
      <c r="K98" s="39">
        <v>3.25823628994881E-3</v>
      </c>
    </row>
    <row r="99" spans="2:11" ht="15" x14ac:dyDescent="0.25">
      <c r="B99" s="9" t="s">
        <v>2884</v>
      </c>
      <c r="C99" s="3" t="s">
        <v>3025</v>
      </c>
      <c r="D99" s="3" t="s">
        <v>258</v>
      </c>
      <c r="E99" s="3" t="s">
        <v>77</v>
      </c>
      <c r="F99" s="3" t="s">
        <v>2940</v>
      </c>
      <c r="G99" s="8">
        <v>-6310800</v>
      </c>
      <c r="H99" s="8">
        <v>98.654499999999999</v>
      </c>
      <c r="I99" s="8">
        <v>-6225.8881900000006</v>
      </c>
      <c r="J99" s="39">
        <v>0.881884580305074</v>
      </c>
      <c r="K99" s="39">
        <v>-1.2310999278709524E-3</v>
      </c>
    </row>
    <row r="100" spans="2:11" ht="15" x14ac:dyDescent="0.25">
      <c r="B100" s="9" t="s">
        <v>2884</v>
      </c>
      <c r="C100" s="3" t="s">
        <v>3026</v>
      </c>
      <c r="D100" s="3" t="s">
        <v>258</v>
      </c>
      <c r="E100" s="3" t="s">
        <v>77</v>
      </c>
      <c r="F100" s="3" t="s">
        <v>2942</v>
      </c>
      <c r="G100" s="8">
        <v>-5291700</v>
      </c>
      <c r="H100" s="8">
        <v>98.696799999999996</v>
      </c>
      <c r="I100" s="8">
        <v>-5222.7385700000004</v>
      </c>
      <c r="J100" s="39">
        <v>0.73979044777024372</v>
      </c>
      <c r="K100" s="39">
        <v>-1.0327382825703847E-3</v>
      </c>
    </row>
    <row r="101" spans="2:11" ht="15" x14ac:dyDescent="0.25">
      <c r="B101" s="9" t="s">
        <v>2884</v>
      </c>
      <c r="C101" s="3" t="s">
        <v>3027</v>
      </c>
      <c r="D101" s="3" t="s">
        <v>258</v>
      </c>
      <c r="E101" s="3" t="s">
        <v>77</v>
      </c>
      <c r="F101" s="3" t="s">
        <v>2942</v>
      </c>
      <c r="G101" s="8">
        <v>421300</v>
      </c>
      <c r="H101" s="8">
        <v>100.3616</v>
      </c>
      <c r="I101" s="8">
        <v>422.82328999999999</v>
      </c>
      <c r="J101" s="39">
        <v>-5.9892071342331724E-2</v>
      </c>
      <c r="K101" s="39">
        <v>8.3608588194250687E-5</v>
      </c>
    </row>
    <row r="102" spans="2:11" ht="15" x14ac:dyDescent="0.25">
      <c r="B102" s="9" t="s">
        <v>2884</v>
      </c>
      <c r="C102" s="3" t="s">
        <v>3028</v>
      </c>
      <c r="D102" s="3" t="s">
        <v>258</v>
      </c>
      <c r="E102" s="3" t="s">
        <v>77</v>
      </c>
      <c r="F102" s="3" t="s">
        <v>2944</v>
      </c>
      <c r="G102" s="8">
        <v>-5611040</v>
      </c>
      <c r="H102" s="8">
        <v>98.689099999999996</v>
      </c>
      <c r="I102" s="8">
        <v>-5537.48488</v>
      </c>
      <c r="J102" s="39">
        <v>0.78437363157087026</v>
      </c>
      <c r="K102" s="39">
        <v>-1.0949758537752488E-3</v>
      </c>
    </row>
    <row r="103" spans="2:11" ht="15" x14ac:dyDescent="0.25">
      <c r="B103" s="9" t="s">
        <v>2884</v>
      </c>
      <c r="C103" s="3" t="s">
        <v>3029</v>
      </c>
      <c r="D103" s="3" t="s">
        <v>258</v>
      </c>
      <c r="E103" s="3" t="s">
        <v>77</v>
      </c>
      <c r="F103" s="3" t="s">
        <v>2916</v>
      </c>
      <c r="G103" s="8">
        <v>4244972.7171029998</v>
      </c>
      <c r="H103" s="8">
        <v>100.43510000000001</v>
      </c>
      <c r="I103" s="8">
        <v>4263.4425934820001</v>
      </c>
      <c r="J103" s="39">
        <v>-0.60390809591581329</v>
      </c>
      <c r="K103" s="39">
        <v>8.4304820599703648E-4</v>
      </c>
    </row>
    <row r="104" spans="2:11" ht="15" x14ac:dyDescent="0.25">
      <c r="B104" s="9" t="s">
        <v>2884</v>
      </c>
      <c r="C104" s="3" t="s">
        <v>3030</v>
      </c>
      <c r="D104" s="3" t="s">
        <v>258</v>
      </c>
      <c r="E104" s="3" t="s">
        <v>77</v>
      </c>
      <c r="F104" s="3" t="s">
        <v>3003</v>
      </c>
      <c r="G104" s="8">
        <v>500300</v>
      </c>
      <c r="H104" s="8">
        <v>99.663399999999996</v>
      </c>
      <c r="I104" s="8">
        <v>498.61599000000001</v>
      </c>
      <c r="J104" s="39">
        <v>-7.0627955346327695E-2</v>
      </c>
      <c r="K104" s="39">
        <v>9.8595749006585271E-5</v>
      </c>
    </row>
    <row r="105" spans="2:11" ht="15" x14ac:dyDescent="0.25">
      <c r="B105" s="9" t="s">
        <v>2884</v>
      </c>
      <c r="C105" s="3" t="s">
        <v>3031</v>
      </c>
      <c r="D105" s="3" t="s">
        <v>258</v>
      </c>
      <c r="E105" s="3" t="s">
        <v>77</v>
      </c>
      <c r="F105" s="3" t="s">
        <v>2946</v>
      </c>
      <c r="G105" s="8">
        <v>9616681.9749330003</v>
      </c>
      <c r="H105" s="8">
        <v>98.711699999999993</v>
      </c>
      <c r="I105" s="8">
        <v>9492.7902610500005</v>
      </c>
      <c r="J105" s="39">
        <v>-1.3446347091064885</v>
      </c>
      <c r="K105" s="39">
        <v>1.8770933638743573E-3</v>
      </c>
    </row>
    <row r="106" spans="2:11" ht="15" x14ac:dyDescent="0.25">
      <c r="B106" s="9" t="s">
        <v>2884</v>
      </c>
      <c r="C106" s="3" t="s">
        <v>3032</v>
      </c>
      <c r="D106" s="3" t="s">
        <v>258</v>
      </c>
      <c r="E106" s="3" t="s">
        <v>77</v>
      </c>
      <c r="F106" s="3" t="s">
        <v>2946</v>
      </c>
      <c r="G106" s="8">
        <v>54930832.009190001</v>
      </c>
      <c r="H106" s="8">
        <v>98.5976</v>
      </c>
      <c r="I106" s="8">
        <v>54160.482021093005</v>
      </c>
      <c r="J106" s="39">
        <v>-7.671723696067871</v>
      </c>
      <c r="K106" s="39">
        <v>1.0709631055809823E-2</v>
      </c>
    </row>
    <row r="107" spans="2:11" ht="15" x14ac:dyDescent="0.25">
      <c r="B107" s="9" t="s">
        <v>2884</v>
      </c>
      <c r="C107" s="3" t="s">
        <v>3033</v>
      </c>
      <c r="D107" s="3" t="s">
        <v>258</v>
      </c>
      <c r="E107" s="3" t="s">
        <v>77</v>
      </c>
      <c r="F107" s="3" t="s">
        <v>2949</v>
      </c>
      <c r="G107" s="8">
        <v>-14366000</v>
      </c>
      <c r="H107" s="8">
        <v>98.674000000000007</v>
      </c>
      <c r="I107" s="8">
        <v>-14175.50684</v>
      </c>
      <c r="J107" s="39">
        <v>2.0079321244934056</v>
      </c>
      <c r="K107" s="39">
        <v>-2.8030483226937283E-3</v>
      </c>
    </row>
    <row r="108" spans="2:11" ht="15" x14ac:dyDescent="0.25">
      <c r="B108" s="9" t="s">
        <v>2884</v>
      </c>
      <c r="C108" s="3" t="s">
        <v>3034</v>
      </c>
      <c r="D108" s="3" t="s">
        <v>258</v>
      </c>
      <c r="E108" s="3" t="s">
        <v>77</v>
      </c>
      <c r="F108" s="3" t="s">
        <v>2949</v>
      </c>
      <c r="G108" s="8">
        <v>-1049939.238108</v>
      </c>
      <c r="H108" s="8">
        <v>99.792699999999996</v>
      </c>
      <c r="I108" s="8">
        <v>-1047.762713997</v>
      </c>
      <c r="J108" s="39">
        <v>0.14841348785811548</v>
      </c>
      <c r="K108" s="39">
        <v>-2.0718338689400395E-4</v>
      </c>
    </row>
    <row r="109" spans="2:11" ht="15" x14ac:dyDescent="0.25">
      <c r="B109" s="9" t="s">
        <v>2884</v>
      </c>
      <c r="C109" s="3" t="s">
        <v>3035</v>
      </c>
      <c r="D109" s="3" t="s">
        <v>258</v>
      </c>
      <c r="E109" s="3" t="s">
        <v>77</v>
      </c>
      <c r="F109" s="3" t="s">
        <v>2949</v>
      </c>
      <c r="G109" s="8">
        <v>1221561.876381</v>
      </c>
      <c r="H109" s="8">
        <v>98.895899999999997</v>
      </c>
      <c r="I109" s="8">
        <v>1208.0746117040001</v>
      </c>
      <c r="J109" s="39">
        <v>-0.17112134677121421</v>
      </c>
      <c r="K109" s="39">
        <v>2.3888327607944453E-4</v>
      </c>
    </row>
    <row r="110" spans="2:11" ht="15" x14ac:dyDescent="0.25">
      <c r="B110" s="9" t="s">
        <v>2884</v>
      </c>
      <c r="C110" s="3" t="s">
        <v>3036</v>
      </c>
      <c r="D110" s="3" t="s">
        <v>258</v>
      </c>
      <c r="E110" s="3" t="s">
        <v>77</v>
      </c>
      <c r="F110" s="3" t="s">
        <v>2949</v>
      </c>
      <c r="G110" s="8">
        <v>219477.99294299999</v>
      </c>
      <c r="H110" s="8">
        <v>98.756</v>
      </c>
      <c r="I110" s="8">
        <v>216.747686711</v>
      </c>
      <c r="J110" s="39">
        <v>-3.0701875281705933E-2</v>
      </c>
      <c r="K110" s="39">
        <v>4.2859436811715031E-5</v>
      </c>
    </row>
    <row r="111" spans="2:11" ht="15" x14ac:dyDescent="0.25">
      <c r="B111" s="9" t="s">
        <v>2884</v>
      </c>
      <c r="C111" s="3" t="s">
        <v>3037</v>
      </c>
      <c r="D111" s="3" t="s">
        <v>258</v>
      </c>
      <c r="E111" s="3" t="s">
        <v>77</v>
      </c>
      <c r="F111" s="3" t="s">
        <v>2953</v>
      </c>
      <c r="G111" s="8">
        <v>-11921250</v>
      </c>
      <c r="H111" s="8">
        <v>98.676100000000005</v>
      </c>
      <c r="I111" s="8">
        <v>-11763.424570000001</v>
      </c>
      <c r="J111" s="39">
        <v>1.6662655067476959</v>
      </c>
      <c r="K111" s="39">
        <v>-2.3260859651966204E-3</v>
      </c>
    </row>
    <row r="112" spans="2:11" ht="15" x14ac:dyDescent="0.25">
      <c r="B112" s="9" t="s">
        <v>2884</v>
      </c>
      <c r="C112" s="3" t="s">
        <v>3038</v>
      </c>
      <c r="D112" s="3" t="s">
        <v>258</v>
      </c>
      <c r="E112" s="3" t="s">
        <v>77</v>
      </c>
      <c r="F112" s="3" t="s">
        <v>2955</v>
      </c>
      <c r="G112" s="8">
        <v>38965084.201387003</v>
      </c>
      <c r="H112" s="8">
        <v>98.598500000000001</v>
      </c>
      <c r="I112" s="8">
        <v>38418.988551304996</v>
      </c>
      <c r="J112" s="39">
        <v>-5.4419727049921605</v>
      </c>
      <c r="K112" s="39">
        <v>7.5969263486542829E-3</v>
      </c>
    </row>
    <row r="113" spans="2:11" ht="15" x14ac:dyDescent="0.25">
      <c r="B113" s="9" t="s">
        <v>2884</v>
      </c>
      <c r="C113" s="3" t="s">
        <v>3039</v>
      </c>
      <c r="D113" s="3" t="s">
        <v>258</v>
      </c>
      <c r="E113" s="3" t="s">
        <v>77</v>
      </c>
      <c r="F113" s="3" t="s">
        <v>3006</v>
      </c>
      <c r="G113" s="8">
        <v>-468548.94255600002</v>
      </c>
      <c r="H113" s="8">
        <v>99.719499999999996</v>
      </c>
      <c r="I113" s="8">
        <v>-467.23466277200004</v>
      </c>
      <c r="J113" s="39">
        <v>6.6182853258511212E-2</v>
      </c>
      <c r="K113" s="39">
        <v>-9.2390441666029665E-5</v>
      </c>
    </row>
    <row r="114" spans="2:11" ht="15" x14ac:dyDescent="0.25">
      <c r="B114" s="9" t="s">
        <v>2884</v>
      </c>
      <c r="C114" s="3" t="s">
        <v>3040</v>
      </c>
      <c r="D114" s="3" t="s">
        <v>258</v>
      </c>
      <c r="E114" s="3" t="s">
        <v>77</v>
      </c>
      <c r="F114" s="3" t="s">
        <v>2957</v>
      </c>
      <c r="G114" s="8">
        <v>54179933.932857998</v>
      </c>
      <c r="H114" s="8">
        <v>98.349400000000003</v>
      </c>
      <c r="I114" s="8">
        <v>53285.639939549001</v>
      </c>
      <c r="J114" s="39">
        <v>-7.5478040691213337</v>
      </c>
      <c r="K114" s="39">
        <v>1.0536640794722706E-2</v>
      </c>
    </row>
    <row r="115" spans="2:11" ht="15" x14ac:dyDescent="0.25">
      <c r="B115" s="9" t="s">
        <v>2884</v>
      </c>
      <c r="C115" s="3" t="s">
        <v>3041</v>
      </c>
      <c r="D115" s="3" t="s">
        <v>258</v>
      </c>
      <c r="E115" s="3" t="s">
        <v>77</v>
      </c>
      <c r="F115" s="3" t="s">
        <v>2959</v>
      </c>
      <c r="G115" s="8">
        <v>14943291.574827</v>
      </c>
      <c r="H115" s="8">
        <v>98.099800000000002</v>
      </c>
      <c r="I115" s="8">
        <v>14659.339148322999</v>
      </c>
      <c r="J115" s="39">
        <v>-2.0764660009688622</v>
      </c>
      <c r="K115" s="39">
        <v>2.8987207635889573E-3</v>
      </c>
    </row>
    <row r="116" spans="2:11" ht="15" x14ac:dyDescent="0.25">
      <c r="B116" s="9" t="s">
        <v>2884</v>
      </c>
      <c r="C116" s="3" t="s">
        <v>3042</v>
      </c>
      <c r="D116" s="3" t="s">
        <v>258</v>
      </c>
      <c r="E116" s="3" t="s">
        <v>77</v>
      </c>
      <c r="F116" s="3" t="s">
        <v>2961</v>
      </c>
      <c r="G116" s="8">
        <v>12667891.556949001</v>
      </c>
      <c r="H116" s="8">
        <v>98.0107</v>
      </c>
      <c r="I116" s="8">
        <v>12415.889190206</v>
      </c>
      <c r="J116" s="39">
        <v>-1.7586858121233178</v>
      </c>
      <c r="K116" s="39">
        <v>2.4551035643504454E-3</v>
      </c>
    </row>
    <row r="117" spans="2:11" ht="15" x14ac:dyDescent="0.25">
      <c r="B117" s="9" t="s">
        <v>2884</v>
      </c>
      <c r="C117" s="3" t="s">
        <v>3043</v>
      </c>
      <c r="D117" s="3" t="s">
        <v>258</v>
      </c>
      <c r="E117" s="3" t="s">
        <v>77</v>
      </c>
      <c r="F117" s="3" t="s">
        <v>2963</v>
      </c>
      <c r="G117" s="8">
        <v>-2140200</v>
      </c>
      <c r="H117" s="8">
        <v>98.6798</v>
      </c>
      <c r="I117" s="8">
        <v>-2111.94508</v>
      </c>
      <c r="J117" s="39">
        <v>0.29915278650437277</v>
      </c>
      <c r="K117" s="39">
        <v>-4.1761357677954264E-4</v>
      </c>
    </row>
    <row r="118" spans="2:11" ht="15" x14ac:dyDescent="0.25">
      <c r="B118" s="9" t="s">
        <v>2884</v>
      </c>
      <c r="C118" s="3" t="s">
        <v>3044</v>
      </c>
      <c r="D118" s="3" t="s">
        <v>258</v>
      </c>
      <c r="E118" s="3" t="s">
        <v>77</v>
      </c>
      <c r="F118" s="3" t="s">
        <v>2991</v>
      </c>
      <c r="G118" s="8">
        <v>299519</v>
      </c>
      <c r="H118" s="8">
        <v>100.0782</v>
      </c>
      <c r="I118" s="8">
        <v>299.75309000000004</v>
      </c>
      <c r="J118" s="39">
        <v>-4.2459424246389987E-2</v>
      </c>
      <c r="K118" s="39">
        <v>5.9272829227936253E-5</v>
      </c>
    </row>
    <row r="119" spans="2:11" ht="15" x14ac:dyDescent="0.25">
      <c r="B119" s="9" t="s">
        <v>2884</v>
      </c>
      <c r="C119" s="3" t="s">
        <v>3045</v>
      </c>
      <c r="D119" s="3" t="s">
        <v>258</v>
      </c>
      <c r="E119" s="3" t="s">
        <v>77</v>
      </c>
      <c r="F119" s="3" t="s">
        <v>2918</v>
      </c>
      <c r="G119" s="8">
        <v>48114043.720348001</v>
      </c>
      <c r="H119" s="8">
        <v>100.1965</v>
      </c>
      <c r="I119" s="8">
        <v>48208.587814258004</v>
      </c>
      <c r="J119" s="39">
        <v>-6.8286498141684779</v>
      </c>
      <c r="K119" s="39">
        <v>9.5327103811823355E-3</v>
      </c>
    </row>
    <row r="120" spans="2:11" ht="15" x14ac:dyDescent="0.25">
      <c r="B120" s="9" t="s">
        <v>2884</v>
      </c>
      <c r="C120" s="3" t="s">
        <v>3046</v>
      </c>
      <c r="D120" s="3" t="s">
        <v>258</v>
      </c>
      <c r="E120" s="3" t="s">
        <v>77</v>
      </c>
      <c r="F120" s="3" t="s">
        <v>2875</v>
      </c>
      <c r="G120" s="8">
        <v>1550345.765811</v>
      </c>
      <c r="H120" s="8">
        <v>98.795299999999997</v>
      </c>
      <c r="I120" s="8">
        <v>1531.6687505119999</v>
      </c>
      <c r="J120" s="39">
        <v>-0.2169578077841568</v>
      </c>
      <c r="K120" s="39">
        <v>3.0287040671662219E-4</v>
      </c>
    </row>
    <row r="121" spans="2:11" ht="15" x14ac:dyDescent="0.25">
      <c r="B121" s="9" t="s">
        <v>2884</v>
      </c>
      <c r="C121" s="3" t="s">
        <v>3047</v>
      </c>
      <c r="D121" s="3" t="s">
        <v>258</v>
      </c>
      <c r="E121" s="3" t="s">
        <v>77</v>
      </c>
      <c r="F121" s="3" t="s">
        <v>2875</v>
      </c>
      <c r="G121" s="8">
        <v>408800</v>
      </c>
      <c r="H121" s="8">
        <v>100.0835</v>
      </c>
      <c r="I121" s="8">
        <v>409.14115999999996</v>
      </c>
      <c r="J121" s="39">
        <v>-5.7954025058090719E-2</v>
      </c>
      <c r="K121" s="39">
        <v>8.0903099637103778E-5</v>
      </c>
    </row>
    <row r="122" spans="2:11" ht="15" x14ac:dyDescent="0.25">
      <c r="B122" s="9" t="s">
        <v>2884</v>
      </c>
      <c r="C122" s="3" t="s">
        <v>3048</v>
      </c>
      <c r="D122" s="3" t="s">
        <v>258</v>
      </c>
      <c r="E122" s="3" t="s">
        <v>77</v>
      </c>
      <c r="F122" s="3" t="s">
        <v>2966</v>
      </c>
      <c r="G122" s="8">
        <v>5767728.5489189997</v>
      </c>
      <c r="H122" s="8">
        <v>98.996200000000002</v>
      </c>
      <c r="I122" s="8">
        <v>5709.8320897869999</v>
      </c>
      <c r="J122" s="39">
        <v>-0.80878626831142164</v>
      </c>
      <c r="K122" s="39">
        <v>1.1290555916475629E-3</v>
      </c>
    </row>
    <row r="123" spans="2:11" ht="15" x14ac:dyDescent="0.25">
      <c r="B123" s="9" t="s">
        <v>2884</v>
      </c>
      <c r="C123" s="3" t="s">
        <v>3049</v>
      </c>
      <c r="D123" s="3" t="s">
        <v>258</v>
      </c>
      <c r="E123" s="3" t="s">
        <v>77</v>
      </c>
      <c r="F123" s="3" t="s">
        <v>2920</v>
      </c>
      <c r="G123" s="8">
        <v>8814547.0303440001</v>
      </c>
      <c r="H123" s="8">
        <v>100.0748</v>
      </c>
      <c r="I123" s="8">
        <v>8821.1403089799987</v>
      </c>
      <c r="J123" s="39">
        <v>-1.2494968399355395</v>
      </c>
      <c r="K123" s="39">
        <v>1.744282079393531E-3</v>
      </c>
    </row>
    <row r="124" spans="2:11" ht="15" x14ac:dyDescent="0.25">
      <c r="B124" s="9" t="s">
        <v>2884</v>
      </c>
      <c r="C124" s="3" t="s">
        <v>3050</v>
      </c>
      <c r="D124" s="3" t="s">
        <v>258</v>
      </c>
      <c r="E124" s="3" t="s">
        <v>77</v>
      </c>
      <c r="F124" s="3" t="s">
        <v>2920</v>
      </c>
      <c r="G124" s="8">
        <v>1692250</v>
      </c>
      <c r="H124" s="8">
        <v>99.748999999999995</v>
      </c>
      <c r="I124" s="8">
        <v>1688.00245</v>
      </c>
      <c r="J124" s="39">
        <v>-0.23910216289512043</v>
      </c>
      <c r="K124" s="39">
        <v>3.3378365158867249E-4</v>
      </c>
    </row>
    <row r="125" spans="2:11" ht="15" x14ac:dyDescent="0.25">
      <c r="B125" s="9" t="s">
        <v>2884</v>
      </c>
      <c r="C125" s="3" t="s">
        <v>3051</v>
      </c>
      <c r="D125" s="3" t="s">
        <v>258</v>
      </c>
      <c r="E125" s="3" t="s">
        <v>77</v>
      </c>
      <c r="F125" s="3" t="s">
        <v>2922</v>
      </c>
      <c r="G125" s="8">
        <v>7820508.3168050004</v>
      </c>
      <c r="H125" s="8">
        <v>100.0317</v>
      </c>
      <c r="I125" s="8">
        <v>7822.9874178889995</v>
      </c>
      <c r="J125" s="39">
        <v>-1.1081104840331086</v>
      </c>
      <c r="K125" s="39">
        <v>1.5469084814866414E-3</v>
      </c>
    </row>
    <row r="126" spans="2:11" ht="15" x14ac:dyDescent="0.25">
      <c r="B126" s="9" t="s">
        <v>2884</v>
      </c>
      <c r="C126" s="3" t="s">
        <v>3052</v>
      </c>
      <c r="D126" s="3" t="s">
        <v>258</v>
      </c>
      <c r="E126" s="3" t="s">
        <v>77</v>
      </c>
      <c r="F126" s="3" t="s">
        <v>2968</v>
      </c>
      <c r="G126" s="8">
        <v>22629235.270337</v>
      </c>
      <c r="H126" s="8">
        <v>98.119900000000001</v>
      </c>
      <c r="I126" s="8">
        <v>22203.783018018999</v>
      </c>
      <c r="J126" s="39">
        <v>-3.1451213498311494</v>
      </c>
      <c r="K126" s="39">
        <v>4.3905503661069547E-3</v>
      </c>
    </row>
    <row r="127" spans="2:11" ht="15" x14ac:dyDescent="0.25">
      <c r="B127" s="9" t="s">
        <v>2884</v>
      </c>
      <c r="C127" s="3" t="s">
        <v>3053</v>
      </c>
      <c r="D127" s="3" t="s">
        <v>258</v>
      </c>
      <c r="E127" s="3" t="s">
        <v>77</v>
      </c>
      <c r="F127" s="3" t="s">
        <v>2968</v>
      </c>
      <c r="G127" s="8">
        <v>-3645000</v>
      </c>
      <c r="H127" s="8">
        <v>98.723799999999997</v>
      </c>
      <c r="I127" s="8">
        <v>-3598.4825099999998</v>
      </c>
      <c r="J127" s="39">
        <v>0.5097178332183474</v>
      </c>
      <c r="K127" s="39">
        <v>-7.1155976839119611E-4</v>
      </c>
    </row>
    <row r="128" spans="2:11" ht="15" x14ac:dyDescent="0.25">
      <c r="B128" s="9" t="s">
        <v>2884</v>
      </c>
      <c r="C128" s="3" t="s">
        <v>3054</v>
      </c>
      <c r="D128" s="3" t="s">
        <v>258</v>
      </c>
      <c r="E128" s="3" t="s">
        <v>77</v>
      </c>
      <c r="F128" s="3" t="s">
        <v>2971</v>
      </c>
      <c r="G128" s="8">
        <v>2182988.9186419998</v>
      </c>
      <c r="H128" s="8">
        <v>99.014799999999994</v>
      </c>
      <c r="I128" s="8">
        <v>2161.4821118720001</v>
      </c>
      <c r="J128" s="39">
        <v>-0.30616960775602425</v>
      </c>
      <c r="K128" s="39">
        <v>4.2740897215180686E-4</v>
      </c>
    </row>
    <row r="129" spans="2:11" ht="15" x14ac:dyDescent="0.25">
      <c r="B129" s="9" t="s">
        <v>2884</v>
      </c>
      <c r="C129" s="3" t="s">
        <v>3055</v>
      </c>
      <c r="D129" s="3" t="s">
        <v>258</v>
      </c>
      <c r="E129" s="3" t="s">
        <v>77</v>
      </c>
      <c r="F129" s="3" t="s">
        <v>2924</v>
      </c>
      <c r="G129" s="8">
        <v>1282950</v>
      </c>
      <c r="H129" s="8">
        <v>100.1164</v>
      </c>
      <c r="I129" s="8">
        <v>1284.44335</v>
      </c>
      <c r="J129" s="39">
        <v>-0.18193882544498333</v>
      </c>
      <c r="K129" s="39">
        <v>2.5398434203800319E-4</v>
      </c>
    </row>
    <row r="130" spans="2:11" ht="15" x14ac:dyDescent="0.25">
      <c r="B130" s="9" t="s">
        <v>2884</v>
      </c>
      <c r="C130" s="3" t="s">
        <v>3056</v>
      </c>
      <c r="D130" s="3" t="s">
        <v>258</v>
      </c>
      <c r="E130" s="3" t="s">
        <v>77</v>
      </c>
      <c r="F130" s="3" t="s">
        <v>2924</v>
      </c>
      <c r="G130" s="8">
        <v>1276650</v>
      </c>
      <c r="H130" s="8">
        <v>100.1079</v>
      </c>
      <c r="I130" s="8">
        <v>1278.0275100000001</v>
      </c>
      <c r="J130" s="39">
        <v>-0.18103003457161165</v>
      </c>
      <c r="K130" s="39">
        <v>2.527156812589808E-4</v>
      </c>
    </row>
    <row r="131" spans="2:11" ht="15" x14ac:dyDescent="0.25">
      <c r="B131" s="9" t="s">
        <v>2884</v>
      </c>
      <c r="C131" s="3" t="s">
        <v>3057</v>
      </c>
      <c r="D131" s="3" t="s">
        <v>258</v>
      </c>
      <c r="E131" s="3" t="s">
        <v>77</v>
      </c>
      <c r="F131" s="3" t="s">
        <v>2973</v>
      </c>
      <c r="G131" s="8">
        <v>419039.95843</v>
      </c>
      <c r="H131" s="8">
        <v>99.205699999999993</v>
      </c>
      <c r="I131" s="8">
        <v>415.71152415399996</v>
      </c>
      <c r="J131" s="39">
        <v>-5.8884703968082805E-2</v>
      </c>
      <c r="K131" s="39">
        <v>8.22023158435669E-5</v>
      </c>
    </row>
    <row r="132" spans="2:11" ht="15" x14ac:dyDescent="0.25">
      <c r="B132" s="9" t="s">
        <v>2884</v>
      </c>
      <c r="C132" s="3" t="s">
        <v>3058</v>
      </c>
      <c r="D132" s="3" t="s">
        <v>258</v>
      </c>
      <c r="E132" s="3" t="s">
        <v>77</v>
      </c>
      <c r="F132" s="3" t="s">
        <v>3009</v>
      </c>
      <c r="G132" s="8">
        <v>1185000</v>
      </c>
      <c r="H132" s="8">
        <v>99.849599999999995</v>
      </c>
      <c r="I132" s="8">
        <v>1183.21776</v>
      </c>
      <c r="J132" s="39">
        <v>-0.16760042356094892</v>
      </c>
      <c r="K132" s="39">
        <v>2.3396811098074503E-4</v>
      </c>
    </row>
    <row r="133" spans="2:11" ht="15" x14ac:dyDescent="0.25">
      <c r="B133" s="9" t="s">
        <v>2884</v>
      </c>
      <c r="C133" s="3" t="s">
        <v>3059</v>
      </c>
      <c r="D133" s="3" t="s">
        <v>258</v>
      </c>
      <c r="E133" s="3" t="s">
        <v>77</v>
      </c>
      <c r="F133" s="3" t="s">
        <v>2927</v>
      </c>
      <c r="G133" s="8">
        <v>47739794.292667001</v>
      </c>
      <c r="H133" s="8">
        <v>99.983800000000002</v>
      </c>
      <c r="I133" s="8">
        <v>47732.060446935007</v>
      </c>
      <c r="J133" s="39">
        <v>-6.7611506679405524</v>
      </c>
      <c r="K133" s="39">
        <v>9.4384824108692551E-3</v>
      </c>
    </row>
    <row r="134" spans="2:11" ht="15" x14ac:dyDescent="0.25">
      <c r="B134" s="9" t="s">
        <v>2884</v>
      </c>
      <c r="C134" s="3" t="s">
        <v>3060</v>
      </c>
      <c r="D134" s="3" t="s">
        <v>258</v>
      </c>
      <c r="E134" s="3" t="s">
        <v>77</v>
      </c>
      <c r="F134" s="3" t="s">
        <v>2929</v>
      </c>
      <c r="G134" s="8">
        <v>1215608.2490360001</v>
      </c>
      <c r="H134" s="8">
        <v>100.06019999999999</v>
      </c>
      <c r="I134" s="8">
        <v>1216.340045335</v>
      </c>
      <c r="J134" s="39">
        <v>-0.17229212887430781</v>
      </c>
      <c r="K134" s="39">
        <v>2.4051767336323934E-4</v>
      </c>
    </row>
    <row r="135" spans="2:11" ht="15" x14ac:dyDescent="0.25">
      <c r="B135" s="9" t="s">
        <v>2884</v>
      </c>
      <c r="C135" s="3" t="s">
        <v>3061</v>
      </c>
      <c r="D135" s="3" t="s">
        <v>258</v>
      </c>
      <c r="E135" s="3" t="s">
        <v>77</v>
      </c>
      <c r="F135" s="3" t="s">
        <v>2975</v>
      </c>
      <c r="G135" s="8">
        <v>-3585000</v>
      </c>
      <c r="H135" s="8">
        <v>99.174199999999999</v>
      </c>
      <c r="I135" s="8">
        <v>-3555.39507</v>
      </c>
      <c r="J135" s="39">
        <v>0.50361458372506995</v>
      </c>
      <c r="K135" s="39">
        <v>-7.0303970785407562E-4</v>
      </c>
    </row>
    <row r="136" spans="2:11" ht="15" x14ac:dyDescent="0.25">
      <c r="B136" s="9" t="s">
        <v>2884</v>
      </c>
      <c r="C136" s="3" t="s">
        <v>3062</v>
      </c>
      <c r="D136" s="3" t="s">
        <v>258</v>
      </c>
      <c r="E136" s="3" t="s">
        <v>77</v>
      </c>
      <c r="F136" s="3" t="s">
        <v>2995</v>
      </c>
      <c r="G136" s="8">
        <v>11.409466999999999</v>
      </c>
      <c r="H136" s="8">
        <v>35461.197800000002</v>
      </c>
      <c r="I136" s="8">
        <v>4.0459337299999998</v>
      </c>
      <c r="J136" s="39">
        <v>-5.7309840147052042E-4</v>
      </c>
      <c r="K136" s="39">
        <v>8.0003825497124019E-7</v>
      </c>
    </row>
    <row r="137" spans="2:11" ht="15" x14ac:dyDescent="0.25">
      <c r="B137" s="9" t="s">
        <v>2884</v>
      </c>
      <c r="C137" s="3" t="s">
        <v>3063</v>
      </c>
      <c r="D137" s="3" t="s">
        <v>258</v>
      </c>
      <c r="E137" s="3" t="s">
        <v>77</v>
      </c>
      <c r="F137" s="3" t="s">
        <v>2995</v>
      </c>
      <c r="G137" s="8">
        <v>9.4710739999999998</v>
      </c>
      <c r="H137" s="8">
        <v>14013.856900000001</v>
      </c>
      <c r="I137" s="8">
        <v>1.327262707</v>
      </c>
      <c r="J137" s="39">
        <v>-1.8800410151877003E-4</v>
      </c>
      <c r="K137" s="39">
        <v>2.624513921528528E-7</v>
      </c>
    </row>
    <row r="138" spans="2:11" ht="15" x14ac:dyDescent="0.25">
      <c r="B138" s="9" t="s">
        <v>2884</v>
      </c>
      <c r="C138" s="3" t="s">
        <v>3064</v>
      </c>
      <c r="D138" s="3" t="s">
        <v>258</v>
      </c>
      <c r="E138" s="3" t="s">
        <v>77</v>
      </c>
      <c r="F138" s="3" t="s">
        <v>2987</v>
      </c>
      <c r="G138" s="8">
        <v>37.43</v>
      </c>
      <c r="H138" s="8">
        <v>1660.4694</v>
      </c>
      <c r="I138" s="8">
        <v>0.62151000000000001</v>
      </c>
      <c r="J138" s="39">
        <v>-8.8035645481999333E-5</v>
      </c>
      <c r="K138" s="39">
        <v>1.2289666836613646E-7</v>
      </c>
    </row>
    <row r="139" spans="2:11" ht="15" x14ac:dyDescent="0.25">
      <c r="B139" s="9" t="s">
        <v>2884</v>
      </c>
      <c r="C139" s="3" t="s">
        <v>3065</v>
      </c>
      <c r="D139" s="3" t="s">
        <v>258</v>
      </c>
      <c r="E139" s="3" t="s">
        <v>77</v>
      </c>
      <c r="F139" s="3" t="s">
        <v>2978</v>
      </c>
      <c r="G139" s="8">
        <v>35.659999999999997</v>
      </c>
      <c r="H139" s="8">
        <v>-6461.4831999999997</v>
      </c>
      <c r="I139" s="8">
        <v>-2.30416</v>
      </c>
      <c r="J139" s="39">
        <v>3.2637964456533856E-4</v>
      </c>
      <c r="K139" s="39">
        <v>-4.556219326841354E-7</v>
      </c>
    </row>
    <row r="140" spans="2:11" ht="15" x14ac:dyDescent="0.25">
      <c r="B140" s="9" t="s">
        <v>2884</v>
      </c>
      <c r="C140" s="3" t="s">
        <v>3066</v>
      </c>
      <c r="D140" s="3" t="s">
        <v>258</v>
      </c>
      <c r="E140" s="3" t="s">
        <v>77</v>
      </c>
      <c r="F140" s="3" t="s">
        <v>2987</v>
      </c>
      <c r="G140" s="8">
        <v>35.630000000000003</v>
      </c>
      <c r="H140" s="8">
        <v>15900.541999999999</v>
      </c>
      <c r="I140" s="8">
        <v>5.6653599999999997</v>
      </c>
      <c r="J140" s="39">
        <v>-8.0248688595179439E-4</v>
      </c>
      <c r="K140" s="39">
        <v>1.1202617320634821E-6</v>
      </c>
    </row>
    <row r="141" spans="2:11" ht="15" x14ac:dyDescent="0.25">
      <c r="B141" s="9" t="s">
        <v>2884</v>
      </c>
      <c r="C141" s="3" t="s">
        <v>3067</v>
      </c>
      <c r="D141" s="3" t="s">
        <v>258</v>
      </c>
      <c r="E141" s="3" t="s">
        <v>77</v>
      </c>
      <c r="F141" s="3" t="s">
        <v>2980</v>
      </c>
      <c r="G141" s="8">
        <v>35.67</v>
      </c>
      <c r="H141" s="8">
        <v>-6290.2878000000001</v>
      </c>
      <c r="I141" s="8">
        <v>-2.2437499999999999</v>
      </c>
      <c r="J141" s="39">
        <v>3.1782268917674052E-4</v>
      </c>
      <c r="K141" s="39">
        <v>-4.4367652917333377E-7</v>
      </c>
    </row>
    <row r="142" spans="2:11" ht="15" x14ac:dyDescent="0.25">
      <c r="B142" s="9" t="s">
        <v>2884</v>
      </c>
      <c r="C142" s="3" t="s">
        <v>3068</v>
      </c>
      <c r="D142" s="3" t="s">
        <v>258</v>
      </c>
      <c r="E142" s="3" t="s">
        <v>77</v>
      </c>
      <c r="F142" s="3" t="s">
        <v>2416</v>
      </c>
      <c r="G142" s="8">
        <v>35.700000000000003</v>
      </c>
      <c r="H142" s="8">
        <v>-198.785</v>
      </c>
      <c r="I142" s="8">
        <v>-7.0970000000000005E-2</v>
      </c>
      <c r="J142" s="39">
        <v>1.0052758217659398E-5</v>
      </c>
      <c r="K142" s="39">
        <v>-1.4033525693785628E-8</v>
      </c>
    </row>
    <row r="143" spans="2:11" ht="15" x14ac:dyDescent="0.25">
      <c r="B143" s="9" t="s">
        <v>2884</v>
      </c>
      <c r="C143" s="3" t="s">
        <v>3069</v>
      </c>
      <c r="D143" s="3" t="s">
        <v>258</v>
      </c>
      <c r="E143" s="3" t="s">
        <v>77</v>
      </c>
      <c r="F143" s="3" t="s">
        <v>2982</v>
      </c>
      <c r="G143" s="8">
        <v>35.630000000000003</v>
      </c>
      <c r="H143" s="8">
        <v>-5750.2780000000002</v>
      </c>
      <c r="I143" s="8">
        <v>-2.0488200000000001</v>
      </c>
      <c r="J143" s="39">
        <v>2.9021124547703157E-4</v>
      </c>
      <c r="K143" s="39">
        <v>-4.0513129649065619E-7</v>
      </c>
    </row>
    <row r="144" spans="2:11" ht="15" x14ac:dyDescent="0.25">
      <c r="B144" s="9" t="s">
        <v>2884</v>
      </c>
      <c r="C144" s="3" t="s">
        <v>3070</v>
      </c>
      <c r="D144" s="3" t="s">
        <v>258</v>
      </c>
      <c r="E144" s="3" t="s">
        <v>77</v>
      </c>
      <c r="F144" s="3" t="s">
        <v>2999</v>
      </c>
      <c r="G144" s="8">
        <v>35.49</v>
      </c>
      <c r="H144" s="8">
        <v>5755.5073000000002</v>
      </c>
      <c r="I144" s="8">
        <v>2.0426299999999999</v>
      </c>
      <c r="J144" s="39">
        <v>-2.8933444438689044E-4</v>
      </c>
      <c r="K144" s="39">
        <v>4.039072930519562E-7</v>
      </c>
    </row>
    <row r="145" spans="2:11" ht="15" x14ac:dyDescent="0.25">
      <c r="B145" s="9" t="s">
        <v>2884</v>
      </c>
      <c r="C145" s="3" t="s">
        <v>3071</v>
      </c>
      <c r="D145" s="3" t="s">
        <v>258</v>
      </c>
      <c r="E145" s="3" t="s">
        <v>77</v>
      </c>
      <c r="F145" s="3" t="s">
        <v>2984</v>
      </c>
      <c r="G145" s="8">
        <v>35.94</v>
      </c>
      <c r="H145" s="8">
        <v>-4899.8990000000003</v>
      </c>
      <c r="I145" s="8">
        <v>-1.76102</v>
      </c>
      <c r="J145" s="39">
        <v>2.49444952465303E-4</v>
      </c>
      <c r="K145" s="39">
        <v>-3.4822205745061806E-7</v>
      </c>
    </row>
    <row r="146" spans="2:11" ht="15" x14ac:dyDescent="0.25">
      <c r="B146" s="9" t="s">
        <v>2884</v>
      </c>
      <c r="C146" s="3" t="s">
        <v>3072</v>
      </c>
      <c r="D146" s="3" t="s">
        <v>258</v>
      </c>
      <c r="E146" s="3" t="s">
        <v>77</v>
      </c>
      <c r="F146" s="3" t="s">
        <v>2942</v>
      </c>
      <c r="G146" s="8">
        <v>35.71</v>
      </c>
      <c r="H146" s="8">
        <v>114.4759</v>
      </c>
      <c r="I146" s="8">
        <v>4.088E-2</v>
      </c>
      <c r="J146" s="39">
        <v>-5.7905700428056389E-6</v>
      </c>
      <c r="K146" s="39">
        <v>8.0835639053396706E-9</v>
      </c>
    </row>
    <row r="147" spans="2:11" ht="15" x14ac:dyDescent="0.25">
      <c r="B147" s="9" t="s">
        <v>2884</v>
      </c>
      <c r="C147" s="3" t="s">
        <v>3073</v>
      </c>
      <c r="D147" s="3" t="s">
        <v>258</v>
      </c>
      <c r="E147" s="3" t="s">
        <v>77</v>
      </c>
      <c r="F147" s="3" t="s">
        <v>2991</v>
      </c>
      <c r="G147" s="8">
        <v>44</v>
      </c>
      <c r="H147" s="8">
        <v>56.066600000000001</v>
      </c>
      <c r="I147" s="8">
        <v>2.4670000000000001E-2</v>
      </c>
      <c r="J147" s="39">
        <v>-3.4944560409984129E-6</v>
      </c>
      <c r="K147" s="39">
        <v>4.878217258921959E-9</v>
      </c>
    </row>
    <row r="148" spans="2:11" ht="15" x14ac:dyDescent="0.25">
      <c r="B148" s="9" t="s">
        <v>2884</v>
      </c>
      <c r="C148" s="3" t="s">
        <v>3074</v>
      </c>
      <c r="D148" s="3" t="s">
        <v>258</v>
      </c>
      <c r="E148" s="3" t="s">
        <v>77</v>
      </c>
      <c r="F148" s="3" t="s">
        <v>2875</v>
      </c>
      <c r="G148" s="8">
        <v>35.71</v>
      </c>
      <c r="H148" s="8">
        <v>89.961100000000002</v>
      </c>
      <c r="I148" s="8">
        <v>3.2130000000000006E-2</v>
      </c>
      <c r="J148" s="39">
        <v>-4.5511500850133372E-6</v>
      </c>
      <c r="K148" s="39">
        <v>6.3533490283405986E-9</v>
      </c>
    </row>
    <row r="149" spans="2:11" ht="15" x14ac:dyDescent="0.25">
      <c r="B149" s="9" t="s">
        <v>3075</v>
      </c>
      <c r="C149" s="3" t="s">
        <v>3076</v>
      </c>
      <c r="D149" s="3" t="s">
        <v>258</v>
      </c>
      <c r="E149" s="3" t="s">
        <v>50</v>
      </c>
      <c r="F149" s="3" t="s">
        <v>2920</v>
      </c>
      <c r="G149" s="8">
        <v>-1672983.9996869999</v>
      </c>
      <c r="H149" s="8">
        <v>100.0656</v>
      </c>
      <c r="I149" s="8">
        <v>-7057.2578751760002</v>
      </c>
      <c r="J149" s="39">
        <v>0.99964642946057547</v>
      </c>
      <c r="K149" s="39">
        <v>-1.3954940075941011E-3</v>
      </c>
    </row>
    <row r="150" spans="2:11" ht="15" x14ac:dyDescent="0.25">
      <c r="B150" s="9" t="s">
        <v>3075</v>
      </c>
      <c r="C150" s="3" t="s">
        <v>3077</v>
      </c>
      <c r="D150" s="3" t="s">
        <v>258</v>
      </c>
      <c r="E150" s="3" t="s">
        <v>50</v>
      </c>
      <c r="F150" s="3" t="s">
        <v>2927</v>
      </c>
      <c r="G150" s="8">
        <v>-836491.99984299997</v>
      </c>
      <c r="H150" s="8">
        <v>100.0371</v>
      </c>
      <c r="I150" s="8">
        <v>-3527.6239375350001</v>
      </c>
      <c r="J150" s="39">
        <v>0.49968085848762822</v>
      </c>
      <c r="K150" s="39">
        <v>-6.9754827624926932E-4</v>
      </c>
    </row>
    <row r="151" spans="2:11" ht="15" x14ac:dyDescent="0.25">
      <c r="B151" s="9" t="s">
        <v>3078</v>
      </c>
      <c r="C151" s="3" t="s">
        <v>3079</v>
      </c>
      <c r="D151" s="3" t="s">
        <v>258</v>
      </c>
      <c r="E151" s="3" t="s">
        <v>52</v>
      </c>
      <c r="F151" s="3" t="s">
        <v>2946</v>
      </c>
      <c r="G151" s="8">
        <v>-2410231.1859889999</v>
      </c>
      <c r="H151" s="8">
        <v>99.502300000000005</v>
      </c>
      <c r="I151" s="8">
        <v>-8698.4000330620001</v>
      </c>
      <c r="J151" s="39">
        <v>1.2321109259243737</v>
      </c>
      <c r="K151" s="39">
        <v>-1.7200115592334976E-3</v>
      </c>
    </row>
    <row r="152" spans="2:11" ht="15" x14ac:dyDescent="0.25">
      <c r="B152" s="9" t="s">
        <v>3078</v>
      </c>
      <c r="C152" s="3" t="s">
        <v>3080</v>
      </c>
      <c r="D152" s="3" t="s">
        <v>258</v>
      </c>
      <c r="E152" s="3" t="s">
        <v>52</v>
      </c>
      <c r="F152" s="3" t="s">
        <v>2955</v>
      </c>
      <c r="G152" s="8">
        <v>-340267.93213999999</v>
      </c>
      <c r="H152" s="8">
        <v>99.502300000000005</v>
      </c>
      <c r="I152" s="8">
        <v>-1228.009416356</v>
      </c>
      <c r="J152" s="39">
        <v>0.17394507188440045</v>
      </c>
      <c r="K152" s="39">
        <v>-2.4282516128846859E-4</v>
      </c>
    </row>
    <row r="153" spans="2:11" ht="15" x14ac:dyDescent="0.25">
      <c r="B153" s="9" t="s">
        <v>3078</v>
      </c>
      <c r="C153" s="3" t="s">
        <v>3081</v>
      </c>
      <c r="D153" s="3" t="s">
        <v>258</v>
      </c>
      <c r="E153" s="3" t="s">
        <v>52</v>
      </c>
      <c r="F153" s="3" t="s">
        <v>2959</v>
      </c>
      <c r="G153" s="8">
        <v>-1502850.0336170001</v>
      </c>
      <c r="H153" s="8">
        <v>99.390900000000002</v>
      </c>
      <c r="I153" s="8">
        <v>-5417.6360233509995</v>
      </c>
      <c r="J153" s="39">
        <v>0.76739728130237206</v>
      </c>
      <c r="K153" s="39">
        <v>-1.0712770795163425E-3</v>
      </c>
    </row>
    <row r="154" spans="2:11" ht="15" x14ac:dyDescent="0.25">
      <c r="B154" s="9" t="s">
        <v>3078</v>
      </c>
      <c r="C154" s="3" t="s">
        <v>3082</v>
      </c>
      <c r="D154" s="3" t="s">
        <v>258</v>
      </c>
      <c r="E154" s="3" t="s">
        <v>52</v>
      </c>
      <c r="F154" s="3" t="s">
        <v>2961</v>
      </c>
      <c r="G154" s="8">
        <v>-1502850.0336170001</v>
      </c>
      <c r="H154" s="8">
        <v>98.756699999999995</v>
      </c>
      <c r="I154" s="8">
        <v>-5383.0668146980006</v>
      </c>
      <c r="J154" s="39">
        <v>0.76250062220184478</v>
      </c>
      <c r="K154" s="39">
        <v>-1.0644414041909135E-3</v>
      </c>
    </row>
    <row r="155" spans="2:11" ht="15" x14ac:dyDescent="0.25">
      <c r="B155" s="9" t="s">
        <v>3078</v>
      </c>
      <c r="C155" s="3" t="s">
        <v>3083</v>
      </c>
      <c r="D155" s="3" t="s">
        <v>258</v>
      </c>
      <c r="E155" s="3" t="s">
        <v>52</v>
      </c>
      <c r="F155" s="3" t="s">
        <v>2920</v>
      </c>
      <c r="G155" s="8">
        <v>-822314.169337</v>
      </c>
      <c r="H155" s="8">
        <v>98.873900000000006</v>
      </c>
      <c r="I155" s="8">
        <v>-2948.9471826169997</v>
      </c>
      <c r="J155" s="39">
        <v>0.41771245629838766</v>
      </c>
      <c r="K155" s="39">
        <v>-5.8312140421124979E-4</v>
      </c>
    </row>
    <row r="156" spans="2:11" ht="15" x14ac:dyDescent="0.25">
      <c r="B156" s="9" t="s">
        <v>3078</v>
      </c>
      <c r="C156" s="3" t="s">
        <v>3084</v>
      </c>
      <c r="D156" s="3" t="s">
        <v>258</v>
      </c>
      <c r="E156" s="3" t="s">
        <v>52</v>
      </c>
      <c r="F156" s="3" t="s">
        <v>2971</v>
      </c>
      <c r="G156" s="8">
        <v>-774109.54561799997</v>
      </c>
      <c r="H156" s="8">
        <v>99.390900000000002</v>
      </c>
      <c r="I156" s="8">
        <v>-2790.593649639</v>
      </c>
      <c r="J156" s="39">
        <v>0.39528199582297574</v>
      </c>
      <c r="K156" s="39">
        <v>-5.5180875980166146E-4</v>
      </c>
    </row>
    <row r="157" spans="2:11" ht="15" x14ac:dyDescent="0.25">
      <c r="B157" s="9" t="s">
        <v>3085</v>
      </c>
      <c r="C157" s="3" t="s">
        <v>3086</v>
      </c>
      <c r="D157" s="3" t="s">
        <v>258</v>
      </c>
      <c r="E157" s="3" t="s">
        <v>77</v>
      </c>
      <c r="F157" s="3" t="s">
        <v>2946</v>
      </c>
      <c r="G157" s="8">
        <v>8539449.0919589996</v>
      </c>
      <c r="H157" s="8">
        <v>98.599699999999999</v>
      </c>
      <c r="I157" s="8">
        <v>8419.8711864659999</v>
      </c>
      <c r="J157" s="39">
        <v>-1.1926578732052933</v>
      </c>
      <c r="K157" s="39">
        <v>1.6649355873416356E-3</v>
      </c>
    </row>
    <row r="158" spans="2:11" ht="15" x14ac:dyDescent="0.25">
      <c r="B158" s="9" t="s">
        <v>3085</v>
      </c>
      <c r="C158" s="3" t="s">
        <v>3087</v>
      </c>
      <c r="D158" s="3" t="s">
        <v>258</v>
      </c>
      <c r="E158" s="3" t="s">
        <v>77</v>
      </c>
      <c r="F158" s="3" t="s">
        <v>2955</v>
      </c>
      <c r="G158" s="8">
        <v>1233811.5219380001</v>
      </c>
      <c r="H158" s="8">
        <v>98.694699999999997</v>
      </c>
      <c r="I158" s="8">
        <v>1217.706580029</v>
      </c>
      <c r="J158" s="39">
        <v>-0.17248569577405173</v>
      </c>
      <c r="K158" s="39">
        <v>2.4078789035266723E-4</v>
      </c>
    </row>
    <row r="159" spans="2:11" ht="15" x14ac:dyDescent="0.25">
      <c r="B159" s="9" t="s">
        <v>3085</v>
      </c>
      <c r="C159" s="3" t="s">
        <v>3088</v>
      </c>
      <c r="D159" s="3" t="s">
        <v>258</v>
      </c>
      <c r="E159" s="3" t="s">
        <v>77</v>
      </c>
      <c r="F159" s="3" t="s">
        <v>2959</v>
      </c>
      <c r="G159" s="8">
        <v>5383359.1054189997</v>
      </c>
      <c r="H159" s="8">
        <v>98.5792</v>
      </c>
      <c r="I159" s="8">
        <v>5306.8723392599995</v>
      </c>
      <c r="J159" s="39">
        <v>-0.75170782751254495</v>
      </c>
      <c r="K159" s="39">
        <v>1.0493747967682886E-3</v>
      </c>
    </row>
    <row r="160" spans="2:11" ht="15" x14ac:dyDescent="0.25">
      <c r="B160" s="9" t="s">
        <v>3085</v>
      </c>
      <c r="C160" s="3" t="s">
        <v>3089</v>
      </c>
      <c r="D160" s="3" t="s">
        <v>258</v>
      </c>
      <c r="E160" s="3" t="s">
        <v>77</v>
      </c>
      <c r="F160" s="3" t="s">
        <v>2961</v>
      </c>
      <c r="G160" s="8">
        <v>5371186.0201460002</v>
      </c>
      <c r="H160" s="8">
        <v>98.0107</v>
      </c>
      <c r="I160" s="8">
        <v>5264.3370165339993</v>
      </c>
      <c r="J160" s="39">
        <v>-0.74568278432423163</v>
      </c>
      <c r="K160" s="39">
        <v>1.0409639112621762E-3</v>
      </c>
    </row>
    <row r="161" spans="2:11" ht="15" x14ac:dyDescent="0.25">
      <c r="B161" s="9" t="s">
        <v>3085</v>
      </c>
      <c r="C161" s="3" t="s">
        <v>3090</v>
      </c>
      <c r="D161" s="3" t="s">
        <v>258</v>
      </c>
      <c r="E161" s="3" t="s">
        <v>77</v>
      </c>
      <c r="F161" s="3" t="s">
        <v>2920</v>
      </c>
      <c r="G161" s="8">
        <v>7135276.7586629996</v>
      </c>
      <c r="H161" s="8">
        <v>100.0749</v>
      </c>
      <c r="I161" s="8">
        <v>7140.6210810970006</v>
      </c>
      <c r="J161" s="39">
        <v>-1.0114546604507511</v>
      </c>
      <c r="K161" s="39">
        <v>1.4119781514888271E-3</v>
      </c>
    </row>
    <row r="162" spans="2:11" ht="15" x14ac:dyDescent="0.25">
      <c r="B162" s="9" t="s">
        <v>3085</v>
      </c>
      <c r="C162" s="3" t="s">
        <v>3091</v>
      </c>
      <c r="D162" s="3" t="s">
        <v>258</v>
      </c>
      <c r="E162" s="3" t="s">
        <v>77</v>
      </c>
      <c r="F162" s="3" t="s">
        <v>2920</v>
      </c>
      <c r="G162" s="8">
        <v>2990509.9396299999</v>
      </c>
      <c r="H162" s="8">
        <v>98.334900000000005</v>
      </c>
      <c r="I162" s="8">
        <v>2940.714958605</v>
      </c>
      <c r="J162" s="39">
        <v>-0.41654637827124602</v>
      </c>
      <c r="K162" s="39">
        <v>5.8149357375909545E-4</v>
      </c>
    </row>
    <row r="163" spans="2:11" ht="15" x14ac:dyDescent="0.25">
      <c r="B163" s="9" t="s">
        <v>3085</v>
      </c>
      <c r="C163" s="3" t="s">
        <v>3092</v>
      </c>
      <c r="D163" s="3" t="s">
        <v>258</v>
      </c>
      <c r="E163" s="3" t="s">
        <v>77</v>
      </c>
      <c r="F163" s="3" t="s">
        <v>2971</v>
      </c>
      <c r="G163" s="8">
        <v>2837111.4846890001</v>
      </c>
      <c r="H163" s="8">
        <v>99.014499999999998</v>
      </c>
      <c r="I163" s="8">
        <v>2809.1517509360001</v>
      </c>
      <c r="J163" s="39">
        <v>-0.3979107136659738</v>
      </c>
      <c r="K163" s="39">
        <v>5.5547841728199572E-4</v>
      </c>
    </row>
    <row r="164" spans="2:11" ht="15" x14ac:dyDescent="0.25">
      <c r="B164" s="9" t="s">
        <v>3085</v>
      </c>
      <c r="C164" s="3" t="s">
        <v>3093</v>
      </c>
      <c r="D164" s="3" t="s">
        <v>258</v>
      </c>
      <c r="E164" s="3" t="s">
        <v>77</v>
      </c>
      <c r="F164" s="3" t="s">
        <v>2927</v>
      </c>
      <c r="G164" s="8">
        <v>3504901.4793429999</v>
      </c>
      <c r="H164" s="8">
        <v>99.984099999999998</v>
      </c>
      <c r="I164" s="8">
        <v>3504.3442001499998</v>
      </c>
      <c r="J164" s="39">
        <v>-0.49638333035881305</v>
      </c>
      <c r="K164" s="39">
        <v>6.9294496791142259E-4</v>
      </c>
    </row>
    <row r="165" spans="2:11" ht="15" x14ac:dyDescent="0.25">
      <c r="B165" s="9" t="s">
        <v>3094</v>
      </c>
      <c r="C165" s="3" t="s">
        <v>3095</v>
      </c>
      <c r="D165" s="3" t="s">
        <v>258</v>
      </c>
      <c r="E165" s="3" t="s">
        <v>50</v>
      </c>
      <c r="F165" s="3" t="s">
        <v>2920</v>
      </c>
      <c r="G165" s="8">
        <v>-686206.99648199999</v>
      </c>
      <c r="H165" s="8">
        <v>100.0656</v>
      </c>
      <c r="I165" s="8">
        <v>-2894.6718741640002</v>
      </c>
      <c r="J165" s="39">
        <v>0.41002446766844702</v>
      </c>
      <c r="K165" s="39">
        <v>-5.7238906750963913E-4</v>
      </c>
    </row>
    <row r="166" spans="2:11" ht="15" x14ac:dyDescent="0.25">
      <c r="B166" s="9" t="s">
        <v>3096</v>
      </c>
      <c r="C166" s="3" t="s">
        <v>3097</v>
      </c>
      <c r="D166" s="3" t="s">
        <v>258</v>
      </c>
      <c r="E166" s="3" t="s">
        <v>52</v>
      </c>
      <c r="F166" s="3" t="s">
        <v>2916</v>
      </c>
      <c r="G166" s="8">
        <v>-5784554.8463740004</v>
      </c>
      <c r="H166" s="8">
        <v>99.848399999999998</v>
      </c>
      <c r="I166" s="8">
        <v>-20948.773867812997</v>
      </c>
      <c r="J166" s="39">
        <v>2.9673518197766038</v>
      </c>
      <c r="K166" s="39">
        <v>-4.1423863086833676E-3</v>
      </c>
    </row>
    <row r="167" spans="2:11" ht="15" x14ac:dyDescent="0.25">
      <c r="B167" s="9" t="s">
        <v>3096</v>
      </c>
      <c r="C167" s="3" t="s">
        <v>3098</v>
      </c>
      <c r="D167" s="3" t="s">
        <v>258</v>
      </c>
      <c r="E167" s="3" t="s">
        <v>52</v>
      </c>
      <c r="F167" s="3" t="s">
        <v>2946</v>
      </c>
      <c r="G167" s="8">
        <v>-1814762.3047450001</v>
      </c>
      <c r="H167" s="8">
        <v>99.502300000000005</v>
      </c>
      <c r="I167" s="8">
        <v>-6549.3835540850005</v>
      </c>
      <c r="J167" s="39">
        <v>0.92770705007652954</v>
      </c>
      <c r="K167" s="39">
        <v>-1.2950675269086779E-3</v>
      </c>
    </row>
    <row r="168" spans="2:11" ht="15" x14ac:dyDescent="0.25">
      <c r="B168" s="9" t="s">
        <v>3096</v>
      </c>
      <c r="C168" s="3" t="s">
        <v>3099</v>
      </c>
      <c r="D168" s="3" t="s">
        <v>258</v>
      </c>
      <c r="E168" s="3" t="s">
        <v>52</v>
      </c>
      <c r="F168" s="3" t="s">
        <v>2959</v>
      </c>
      <c r="G168" s="8">
        <v>-1559561.35564</v>
      </c>
      <c r="H168" s="8">
        <v>98.873900000000006</v>
      </c>
      <c r="I168" s="8">
        <v>-5592.8308635630001</v>
      </c>
      <c r="J168" s="39">
        <v>0.79221327918362772</v>
      </c>
      <c r="K168" s="39">
        <v>-1.1059199045344316E-3</v>
      </c>
    </row>
    <row r="169" spans="2:11" ht="15" x14ac:dyDescent="0.25">
      <c r="B169" s="9" t="s">
        <v>3096</v>
      </c>
      <c r="C169" s="3" t="s">
        <v>3100</v>
      </c>
      <c r="D169" s="3" t="s">
        <v>258</v>
      </c>
      <c r="E169" s="3" t="s">
        <v>52</v>
      </c>
      <c r="F169" s="3" t="s">
        <v>2966</v>
      </c>
      <c r="G169" s="8">
        <v>-368623.59315099998</v>
      </c>
      <c r="H169" s="8">
        <v>99.786000000000001</v>
      </c>
      <c r="I169" s="8">
        <v>-1334.1365971270002</v>
      </c>
      <c r="J169" s="39">
        <v>0.1889777742743215</v>
      </c>
      <c r="K169" s="39">
        <v>-2.6381062723406342E-4</v>
      </c>
    </row>
    <row r="170" spans="2:11" ht="15" x14ac:dyDescent="0.25">
      <c r="B170" s="9" t="s">
        <v>3096</v>
      </c>
      <c r="C170" s="3" t="s">
        <v>3101</v>
      </c>
      <c r="D170" s="3" t="s">
        <v>258</v>
      </c>
      <c r="E170" s="3" t="s">
        <v>52</v>
      </c>
      <c r="F170" s="3" t="s">
        <v>2968</v>
      </c>
      <c r="G170" s="8">
        <v>-1928184.9487910001</v>
      </c>
      <c r="H170" s="8">
        <v>98.579899999999995</v>
      </c>
      <c r="I170" s="8">
        <v>-6894.2117349340006</v>
      </c>
      <c r="J170" s="39">
        <v>0.97655127057406832</v>
      </c>
      <c r="K170" s="39">
        <v>-1.3632534524530742E-3</v>
      </c>
    </row>
    <row r="171" spans="2:11" ht="15" x14ac:dyDescent="0.25">
      <c r="B171" s="9" t="s">
        <v>3096</v>
      </c>
      <c r="C171" s="3" t="s">
        <v>3102</v>
      </c>
      <c r="D171" s="3" t="s">
        <v>258</v>
      </c>
      <c r="E171" s="3" t="s">
        <v>52</v>
      </c>
      <c r="F171" s="3" t="s">
        <v>2929</v>
      </c>
      <c r="G171" s="8">
        <v>1644628.338675</v>
      </c>
      <c r="H171" s="8">
        <v>99.848399999999998</v>
      </c>
      <c r="I171" s="8">
        <v>5956.0239427119996</v>
      </c>
      <c r="J171" s="39">
        <v>-0.84365885070697733</v>
      </c>
      <c r="K171" s="39">
        <v>1.1777372838220545E-3</v>
      </c>
    </row>
    <row r="172" spans="2:11" ht="15" x14ac:dyDescent="0.25">
      <c r="B172" s="9" t="s">
        <v>3103</v>
      </c>
      <c r="C172" s="3" t="s">
        <v>3104</v>
      </c>
      <c r="D172" s="3" t="s">
        <v>258</v>
      </c>
      <c r="E172" s="3" t="s">
        <v>58</v>
      </c>
      <c r="F172" s="3" t="s">
        <v>3105</v>
      </c>
      <c r="G172" s="8">
        <v>42533.491517000002</v>
      </c>
      <c r="H172" s="8">
        <v>99.9572</v>
      </c>
      <c r="I172" s="8">
        <v>201.45868823199999</v>
      </c>
      <c r="J172" s="39">
        <v>-2.8536219298902644E-2</v>
      </c>
      <c r="K172" s="39">
        <v>3.9836207940539946E-5</v>
      </c>
    </row>
    <row r="173" spans="2:11" ht="15" x14ac:dyDescent="0.25">
      <c r="B173" s="9" t="s">
        <v>3106</v>
      </c>
      <c r="C173" s="3" t="s">
        <v>3107</v>
      </c>
      <c r="D173" s="3" t="s">
        <v>258</v>
      </c>
      <c r="E173" s="3" t="s">
        <v>77</v>
      </c>
      <c r="F173" s="3" t="s">
        <v>2916</v>
      </c>
      <c r="G173" s="8">
        <v>20277757.013964001</v>
      </c>
      <c r="H173" s="8">
        <v>98.811499999999995</v>
      </c>
      <c r="I173" s="8">
        <v>20036.755871853002</v>
      </c>
      <c r="J173" s="39">
        <v>-2.8381662990841972</v>
      </c>
      <c r="K173" s="39">
        <v>3.9620449252889831E-3</v>
      </c>
    </row>
    <row r="174" spans="2:11" ht="15" x14ac:dyDescent="0.25">
      <c r="B174" s="9" t="s">
        <v>3106</v>
      </c>
      <c r="C174" s="3" t="s">
        <v>3108</v>
      </c>
      <c r="D174" s="3" t="s">
        <v>258</v>
      </c>
      <c r="E174" s="3" t="s">
        <v>77</v>
      </c>
      <c r="F174" s="3" t="s">
        <v>3105</v>
      </c>
      <c r="G174" s="8">
        <v>-215389.60104400001</v>
      </c>
      <c r="H174" s="8">
        <v>99.677300000000002</v>
      </c>
      <c r="I174" s="8">
        <v>-214.69453885900001</v>
      </c>
      <c r="J174" s="39">
        <v>3.0411051004669679E-2</v>
      </c>
      <c r="K174" s="39">
        <v>-4.2453449730776852E-5</v>
      </c>
    </row>
    <row r="175" spans="2:11" ht="15" x14ac:dyDescent="0.25">
      <c r="B175" s="9" t="s">
        <v>3106</v>
      </c>
      <c r="C175" s="3" t="s">
        <v>3109</v>
      </c>
      <c r="D175" s="3" t="s">
        <v>258</v>
      </c>
      <c r="E175" s="3" t="s">
        <v>77</v>
      </c>
      <c r="F175" s="3" t="s">
        <v>2946</v>
      </c>
      <c r="G175" s="8">
        <v>6433332.3703199998</v>
      </c>
      <c r="H175" s="8">
        <v>98.603300000000004</v>
      </c>
      <c r="I175" s="8">
        <v>6343.4780171040002</v>
      </c>
      <c r="J175" s="39">
        <v>-0.89854094356747893</v>
      </c>
      <c r="K175" s="39">
        <v>1.2543520042411339E-3</v>
      </c>
    </row>
    <row r="176" spans="2:11" ht="15" x14ac:dyDescent="0.25">
      <c r="B176" s="9" t="s">
        <v>3106</v>
      </c>
      <c r="C176" s="3" t="s">
        <v>3110</v>
      </c>
      <c r="D176" s="3" t="s">
        <v>258</v>
      </c>
      <c r="E176" s="3" t="s">
        <v>77</v>
      </c>
      <c r="F176" s="3" t="s">
        <v>2959</v>
      </c>
      <c r="G176" s="8">
        <v>5592587.0213249996</v>
      </c>
      <c r="H176" s="8">
        <v>98.108699999999999</v>
      </c>
      <c r="I176" s="8">
        <v>5486.8144229910004</v>
      </c>
      <c r="J176" s="39">
        <v>-0.77719626292088051</v>
      </c>
      <c r="K176" s="39">
        <v>1.0849563362276703E-3</v>
      </c>
    </row>
    <row r="177" spans="2:11" ht="15" x14ac:dyDescent="0.25">
      <c r="B177" s="9" t="s">
        <v>3106</v>
      </c>
      <c r="C177" s="3" t="s">
        <v>3111</v>
      </c>
      <c r="D177" s="3" t="s">
        <v>258</v>
      </c>
      <c r="E177" s="3" t="s">
        <v>77</v>
      </c>
      <c r="F177" s="3" t="s">
        <v>2966</v>
      </c>
      <c r="G177" s="8">
        <v>1347171.7835309999</v>
      </c>
      <c r="H177" s="8">
        <v>99.156099999999995</v>
      </c>
      <c r="I177" s="8">
        <v>1335.803000912</v>
      </c>
      <c r="J177" s="39">
        <v>-0.18921381702962087</v>
      </c>
      <c r="K177" s="39">
        <v>2.6414013999062277E-4</v>
      </c>
    </row>
    <row r="178" spans="2:11" ht="15" x14ac:dyDescent="0.25">
      <c r="B178" s="9" t="s">
        <v>3106</v>
      </c>
      <c r="C178" s="3" t="s">
        <v>3112</v>
      </c>
      <c r="D178" s="3" t="s">
        <v>258</v>
      </c>
      <c r="E178" s="3" t="s">
        <v>77</v>
      </c>
      <c r="F178" s="3" t="s">
        <v>2920</v>
      </c>
      <c r="G178" s="8">
        <v>2929417.6679799999</v>
      </c>
      <c r="H178" s="8">
        <v>100.07470000000001</v>
      </c>
      <c r="I178" s="8">
        <v>2931.605942961</v>
      </c>
      <c r="J178" s="39">
        <v>-0.4152561044672442</v>
      </c>
      <c r="K178" s="39">
        <v>5.796923675440021E-4</v>
      </c>
    </row>
    <row r="179" spans="2:11" ht="15" x14ac:dyDescent="0.25">
      <c r="B179" s="9" t="s">
        <v>3106</v>
      </c>
      <c r="C179" s="3" t="s">
        <v>3113</v>
      </c>
      <c r="D179" s="3" t="s">
        <v>258</v>
      </c>
      <c r="E179" s="3" t="s">
        <v>77</v>
      </c>
      <c r="F179" s="3" t="s">
        <v>2968</v>
      </c>
      <c r="G179" s="8">
        <v>6991598.6243169997</v>
      </c>
      <c r="H179" s="8">
        <v>98.141199999999998</v>
      </c>
      <c r="I179" s="8">
        <v>6861.6387892020002</v>
      </c>
      <c r="J179" s="39">
        <v>-0.97193737811414527</v>
      </c>
      <c r="K179" s="39">
        <v>1.3568125158481381E-3</v>
      </c>
    </row>
    <row r="180" spans="2:11" ht="15" x14ac:dyDescent="0.25">
      <c r="B180" s="9" t="s">
        <v>3106</v>
      </c>
      <c r="C180" s="3" t="s">
        <v>3114</v>
      </c>
      <c r="D180" s="3" t="s">
        <v>258</v>
      </c>
      <c r="E180" s="3" t="s">
        <v>77</v>
      </c>
      <c r="F180" s="3" t="s">
        <v>2929</v>
      </c>
      <c r="G180" s="8">
        <v>-5889907.469296</v>
      </c>
      <c r="H180" s="8">
        <v>99.763499999999993</v>
      </c>
      <c r="I180" s="8">
        <v>-5875.9778381599999</v>
      </c>
      <c r="J180" s="39">
        <v>0.83232048047551699</v>
      </c>
      <c r="K180" s="39">
        <v>-1.1619090597144326E-3</v>
      </c>
    </row>
    <row r="181" spans="2:11" x14ac:dyDescent="0.2">
      <c r="B181" s="42"/>
      <c r="C181" s="43"/>
      <c r="D181" s="43"/>
      <c r="E181" s="43"/>
      <c r="F181" s="43"/>
      <c r="G181" s="12"/>
      <c r="H181" s="12"/>
      <c r="I181" s="12"/>
      <c r="J181" s="12"/>
      <c r="K181" s="12"/>
    </row>
    <row r="182" spans="2:11" ht="15" x14ac:dyDescent="0.25">
      <c r="B182" s="7" t="s">
        <v>2880</v>
      </c>
      <c r="C182" s="35"/>
      <c r="D182" s="35"/>
      <c r="E182" s="35"/>
      <c r="F182" s="35"/>
      <c r="G182" s="8"/>
      <c r="H182" s="8"/>
      <c r="I182" s="8">
        <v>-905.70197228400116</v>
      </c>
      <c r="J182" s="39">
        <v>0.12829086860121625</v>
      </c>
      <c r="K182" s="39">
        <v>-1.7909246017979214E-4</v>
      </c>
    </row>
    <row r="183" spans="2:11" ht="15" x14ac:dyDescent="0.25">
      <c r="B183" s="9" t="s">
        <v>2914</v>
      </c>
      <c r="C183" s="3" t="s">
        <v>3115</v>
      </c>
      <c r="D183" s="3" t="s">
        <v>258</v>
      </c>
      <c r="E183" s="3" t="s">
        <v>50</v>
      </c>
      <c r="F183" s="3" t="s">
        <v>2434</v>
      </c>
      <c r="G183" s="8">
        <v>6137833.9785890002</v>
      </c>
      <c r="H183" s="8">
        <v>100.0645</v>
      </c>
      <c r="I183" s="8">
        <v>25891.342071127998</v>
      </c>
      <c r="J183" s="39">
        <v>-3.6674566967981188</v>
      </c>
      <c r="K183" s="39">
        <v>5.1197240270785893E-3</v>
      </c>
    </row>
    <row r="184" spans="2:11" ht="15" x14ac:dyDescent="0.25">
      <c r="B184" s="9" t="s">
        <v>2914</v>
      </c>
      <c r="C184" s="3" t="s">
        <v>3116</v>
      </c>
      <c r="D184" s="3" t="s">
        <v>258</v>
      </c>
      <c r="E184" s="3" t="s">
        <v>50</v>
      </c>
      <c r="F184" s="3" t="s">
        <v>3117</v>
      </c>
      <c r="G184" s="8">
        <v>-3784896.2708149999</v>
      </c>
      <c r="H184" s="8">
        <v>100.0562</v>
      </c>
      <c r="I184" s="8">
        <v>-15964.575770273001</v>
      </c>
      <c r="J184" s="39">
        <v>2.2613501516987182</v>
      </c>
      <c r="K184" s="39">
        <v>-3.1568167431663182E-3</v>
      </c>
    </row>
    <row r="185" spans="2:11" ht="15" x14ac:dyDescent="0.25">
      <c r="B185" s="9" t="s">
        <v>2914</v>
      </c>
      <c r="C185" s="3" t="s">
        <v>3118</v>
      </c>
      <c r="D185" s="3" t="s">
        <v>258</v>
      </c>
      <c r="E185" s="3" t="s">
        <v>50</v>
      </c>
      <c r="F185" s="3" t="s">
        <v>3119</v>
      </c>
      <c r="G185" s="8">
        <v>-5329257.0476460001</v>
      </c>
      <c r="H185" s="8">
        <v>100.0645</v>
      </c>
      <c r="I185" s="8">
        <v>-22480.506590302</v>
      </c>
      <c r="J185" s="39">
        <v>3.1843186890630504</v>
      </c>
      <c r="K185" s="39">
        <v>-4.4452693651447122E-3</v>
      </c>
    </row>
    <row r="186" spans="2:11" ht="15" x14ac:dyDescent="0.25">
      <c r="B186" s="9" t="s">
        <v>2930</v>
      </c>
      <c r="C186" s="3" t="s">
        <v>3120</v>
      </c>
      <c r="D186" s="3" t="s">
        <v>258</v>
      </c>
      <c r="E186" s="3" t="s">
        <v>52</v>
      </c>
      <c r="F186" s="3" t="s">
        <v>2434</v>
      </c>
      <c r="G186" s="8">
        <v>-3307814.719</v>
      </c>
      <c r="H186" s="8">
        <v>100</v>
      </c>
      <c r="I186" s="8">
        <v>-11997.443985813999</v>
      </c>
      <c r="J186" s="39">
        <v>1.6994138878300691</v>
      </c>
      <c r="K186" s="39">
        <v>-2.3723606937392505E-3</v>
      </c>
    </row>
    <row r="187" spans="2:11" ht="15" x14ac:dyDescent="0.25">
      <c r="B187" s="9" t="s">
        <v>2930</v>
      </c>
      <c r="C187" s="3" t="s">
        <v>3121</v>
      </c>
      <c r="D187" s="3" t="s">
        <v>258</v>
      </c>
      <c r="E187" s="3" t="s">
        <v>52</v>
      </c>
      <c r="F187" s="3" t="s">
        <v>2434</v>
      </c>
      <c r="G187" s="8">
        <v>-7170217.6541560004</v>
      </c>
      <c r="H187" s="8">
        <v>100.43129999999999</v>
      </c>
      <c r="I187" s="8">
        <v>-26118.544946182003</v>
      </c>
      <c r="J187" s="39">
        <v>3.6996395285478014</v>
      </c>
      <c r="K187" s="39">
        <v>-5.1646508607374924E-3</v>
      </c>
    </row>
    <row r="188" spans="2:11" ht="15" x14ac:dyDescent="0.25">
      <c r="B188" s="9" t="s">
        <v>2930</v>
      </c>
      <c r="C188" s="3" t="s">
        <v>3122</v>
      </c>
      <c r="D188" s="3" t="s">
        <v>258</v>
      </c>
      <c r="E188" s="3" t="s">
        <v>52</v>
      </c>
      <c r="F188" s="3" t="s">
        <v>3117</v>
      </c>
      <c r="G188" s="8">
        <v>4383288.3815139998</v>
      </c>
      <c r="H188" s="8">
        <v>100.3193</v>
      </c>
      <c r="I188" s="8">
        <v>15948.949870555</v>
      </c>
      <c r="J188" s="39">
        <v>-2.2591367743308379</v>
      </c>
      <c r="K188" s="39">
        <v>3.1537268958339091E-3</v>
      </c>
    </row>
    <row r="189" spans="2:11" ht="15" x14ac:dyDescent="0.25">
      <c r="B189" s="9" t="s">
        <v>2930</v>
      </c>
      <c r="C189" s="3" t="s">
        <v>3123</v>
      </c>
      <c r="D189" s="3" t="s">
        <v>258</v>
      </c>
      <c r="E189" s="3" t="s">
        <v>52</v>
      </c>
      <c r="F189" s="3" t="s">
        <v>3119</v>
      </c>
      <c r="G189" s="8">
        <v>6165417.4779960001</v>
      </c>
      <c r="H189" s="8">
        <v>100.1615</v>
      </c>
      <c r="I189" s="8">
        <v>22398.083773028</v>
      </c>
      <c r="J189" s="39">
        <v>-3.172643662239409</v>
      </c>
      <c r="K189" s="39">
        <v>4.4289711726130951E-3</v>
      </c>
    </row>
    <row r="190" spans="2:11" ht="15" x14ac:dyDescent="0.25">
      <c r="B190" s="9" t="s">
        <v>2976</v>
      </c>
      <c r="C190" s="3" t="s">
        <v>3124</v>
      </c>
      <c r="D190" s="3" t="s">
        <v>258</v>
      </c>
      <c r="E190" s="3" t="s">
        <v>55</v>
      </c>
      <c r="F190" s="3" t="s">
        <v>2434</v>
      </c>
      <c r="G190" s="8">
        <v>370872186.29467797</v>
      </c>
      <c r="H190" s="8">
        <v>99.5154</v>
      </c>
      <c r="I190" s="8">
        <v>11796.370363972999</v>
      </c>
      <c r="J190" s="39">
        <v>-1.6709322124134613</v>
      </c>
      <c r="K190" s="39">
        <v>2.332600628381378E-3</v>
      </c>
    </row>
    <row r="191" spans="2:11" ht="15" x14ac:dyDescent="0.25">
      <c r="B191" s="9" t="s">
        <v>2884</v>
      </c>
      <c r="C191" s="3" t="s">
        <v>3125</v>
      </c>
      <c r="D191" s="3" t="s">
        <v>258</v>
      </c>
      <c r="E191" s="3" t="s">
        <v>77</v>
      </c>
      <c r="F191" s="3" t="s">
        <v>2434</v>
      </c>
      <c r="G191" s="8">
        <v>36.753497000000003</v>
      </c>
      <c r="H191" s="8">
        <v>46761.822</v>
      </c>
      <c r="I191" s="8">
        <v>17.186604789</v>
      </c>
      <c r="J191" s="39">
        <v>-2.4344481122486137E-3</v>
      </c>
      <c r="K191" s="39">
        <v>3.3984593475464364E-6</v>
      </c>
    </row>
    <row r="192" spans="2:11" ht="15" x14ac:dyDescent="0.25">
      <c r="B192" s="9" t="s">
        <v>3075</v>
      </c>
      <c r="C192" s="3" t="s">
        <v>3126</v>
      </c>
      <c r="D192" s="3" t="s">
        <v>258</v>
      </c>
      <c r="E192" s="3" t="s">
        <v>50</v>
      </c>
      <c r="F192" s="3" t="s">
        <v>2434</v>
      </c>
      <c r="G192" s="8">
        <v>2756512.2662010002</v>
      </c>
      <c r="H192" s="8">
        <v>100.0645</v>
      </c>
      <c r="I192" s="8">
        <v>11627.848237073</v>
      </c>
      <c r="J192" s="39">
        <v>-1.6470613909952365</v>
      </c>
      <c r="K192" s="39">
        <v>2.299277257973846E-3</v>
      </c>
    </row>
    <row r="193" spans="2:11" ht="15" x14ac:dyDescent="0.25">
      <c r="B193" s="9" t="s">
        <v>3078</v>
      </c>
      <c r="C193" s="3" t="s">
        <v>3127</v>
      </c>
      <c r="D193" s="3" t="s">
        <v>258</v>
      </c>
      <c r="E193" s="3" t="s">
        <v>52</v>
      </c>
      <c r="F193" s="3" t="s">
        <v>2434</v>
      </c>
      <c r="G193" s="8">
        <v>-3220984.5826269998</v>
      </c>
      <c r="H193" s="8">
        <v>100.4264</v>
      </c>
      <c r="I193" s="8">
        <v>-11732.325308433001</v>
      </c>
      <c r="J193" s="39">
        <v>1.661860358695268</v>
      </c>
      <c r="K193" s="39">
        <v>-2.3199364331935451E-3</v>
      </c>
    </row>
    <row r="194" spans="2:11" ht="15" x14ac:dyDescent="0.25">
      <c r="B194" s="9" t="s">
        <v>3094</v>
      </c>
      <c r="C194" s="3" t="s">
        <v>3128</v>
      </c>
      <c r="D194" s="3" t="s">
        <v>258</v>
      </c>
      <c r="E194" s="3" t="s">
        <v>50</v>
      </c>
      <c r="F194" s="3" t="s">
        <v>2434</v>
      </c>
      <c r="G194" s="8">
        <v>1837674.8442569999</v>
      </c>
      <c r="H194" s="8">
        <v>100.0645</v>
      </c>
      <c r="I194" s="8">
        <v>7751.8988252050003</v>
      </c>
      <c r="J194" s="39">
        <v>-1.0980409273995182</v>
      </c>
      <c r="K194" s="39">
        <v>1.5328515054127234E-3</v>
      </c>
    </row>
    <row r="195" spans="2:11" ht="15" x14ac:dyDescent="0.25">
      <c r="B195" s="9" t="s">
        <v>3096</v>
      </c>
      <c r="C195" s="3" t="s">
        <v>3129</v>
      </c>
      <c r="D195" s="3" t="s">
        <v>258</v>
      </c>
      <c r="E195" s="3" t="s">
        <v>52</v>
      </c>
      <c r="F195" s="3" t="s">
        <v>2434</v>
      </c>
      <c r="G195" s="8">
        <v>-3675349.6877779998</v>
      </c>
      <c r="H195" s="8">
        <v>100</v>
      </c>
      <c r="I195" s="8">
        <v>-13330.493317570999</v>
      </c>
      <c r="J195" s="39">
        <v>1.8882376531445055</v>
      </c>
      <c r="K195" s="39">
        <v>-2.6359563263769229E-3</v>
      </c>
    </row>
    <row r="196" spans="2:11" ht="15" x14ac:dyDescent="0.25">
      <c r="B196" s="9" t="s">
        <v>3096</v>
      </c>
      <c r="C196" s="3" t="s">
        <v>3130</v>
      </c>
      <c r="D196" s="3" t="s">
        <v>258</v>
      </c>
      <c r="E196" s="3" t="s">
        <v>52</v>
      </c>
      <c r="F196" s="3" t="s">
        <v>2434</v>
      </c>
      <c r="G196" s="8">
        <v>-2146404.2176620001</v>
      </c>
      <c r="H196" s="8">
        <v>100.4293</v>
      </c>
      <c r="I196" s="8">
        <v>-7818.4291371360005</v>
      </c>
      <c r="J196" s="39">
        <v>1.1074648127029958</v>
      </c>
      <c r="K196" s="39">
        <v>-1.546007132324084E-3</v>
      </c>
    </row>
    <row r="197" spans="2:11" ht="15" x14ac:dyDescent="0.25">
      <c r="B197" s="9" t="s">
        <v>3131</v>
      </c>
      <c r="C197" s="3" t="s">
        <v>3132</v>
      </c>
      <c r="D197" s="3" t="s">
        <v>258</v>
      </c>
      <c r="E197" s="3" t="s">
        <v>55</v>
      </c>
      <c r="F197" s="3" t="s">
        <v>2434</v>
      </c>
      <c r="G197" s="8">
        <v>411712672.02526802</v>
      </c>
      <c r="H197" s="8">
        <v>99.514899999999997</v>
      </c>
      <c r="I197" s="8">
        <v>13095.33099975</v>
      </c>
      <c r="J197" s="39">
        <v>-1.8549273822841577</v>
      </c>
      <c r="K197" s="39">
        <v>2.5894556017136681E-3</v>
      </c>
    </row>
    <row r="198" spans="2:11" ht="15" x14ac:dyDescent="0.25">
      <c r="B198" s="9" t="s">
        <v>3106</v>
      </c>
      <c r="C198" s="3" t="s">
        <v>3133</v>
      </c>
      <c r="D198" s="3" t="s">
        <v>258</v>
      </c>
      <c r="E198" s="3" t="s">
        <v>77</v>
      </c>
      <c r="F198" s="3" t="s">
        <v>2434</v>
      </c>
      <c r="G198" s="8">
        <v>36.753497000000003</v>
      </c>
      <c r="H198" s="8">
        <v>26137.207999999999</v>
      </c>
      <c r="I198" s="8">
        <v>9.6063379260000001</v>
      </c>
      <c r="J198" s="39">
        <v>-1.3607185082036022E-3</v>
      </c>
      <c r="K198" s="39">
        <v>1.8995461477766426E-6</v>
      </c>
    </row>
    <row r="199" spans="2:11" x14ac:dyDescent="0.2">
      <c r="B199" s="42"/>
      <c r="C199" s="43"/>
      <c r="D199" s="43"/>
      <c r="E199" s="43"/>
      <c r="F199" s="43"/>
      <c r="G199" s="12"/>
      <c r="H199" s="12"/>
      <c r="I199" s="12"/>
      <c r="J199" s="12"/>
      <c r="K199" s="12"/>
    </row>
    <row r="200" spans="2:11" ht="15" x14ac:dyDescent="0.25">
      <c r="B200" s="7" t="s">
        <v>1998</v>
      </c>
      <c r="C200" s="35"/>
      <c r="D200" s="35"/>
      <c r="E200" s="35"/>
      <c r="F200" s="35"/>
      <c r="G200" s="8"/>
      <c r="H200" s="8"/>
      <c r="I200" s="8">
        <v>356.25515337100023</v>
      </c>
      <c r="J200" s="39">
        <v>-5.0462828246214342E-2</v>
      </c>
      <c r="K200" s="39">
        <v>7.0445481870867556E-5</v>
      </c>
    </row>
    <row r="201" spans="2:11" ht="15" x14ac:dyDescent="0.25">
      <c r="B201" s="9" t="s">
        <v>3134</v>
      </c>
      <c r="C201" s="3" t="s">
        <v>3135</v>
      </c>
      <c r="D201" s="3" t="s">
        <v>258</v>
      </c>
      <c r="E201" s="3" t="s">
        <v>52</v>
      </c>
      <c r="F201" s="3" t="s">
        <v>3136</v>
      </c>
      <c r="G201" s="8">
        <v>600000</v>
      </c>
      <c r="H201" s="8">
        <v>100.25069999999999</v>
      </c>
      <c r="I201" s="8">
        <v>2181.6557299999999</v>
      </c>
      <c r="J201" s="39">
        <v>-0.30902716031930694</v>
      </c>
      <c r="K201" s="39">
        <v>4.3139808006128837E-4</v>
      </c>
    </row>
    <row r="202" spans="2:11" ht="15" x14ac:dyDescent="0.25">
      <c r="B202" s="9" t="s">
        <v>3137</v>
      </c>
      <c r="C202" s="3" t="s">
        <v>3138</v>
      </c>
      <c r="D202" s="3" t="s">
        <v>258</v>
      </c>
      <c r="E202" s="3" t="s">
        <v>52</v>
      </c>
      <c r="F202" s="3" t="s">
        <v>3139</v>
      </c>
      <c r="G202" s="8">
        <v>-2500000</v>
      </c>
      <c r="H202" s="8">
        <v>93.250900000000001</v>
      </c>
      <c r="I202" s="8">
        <v>-8455.5253599999996</v>
      </c>
      <c r="J202" s="39">
        <v>1.197708215406051</v>
      </c>
      <c r="K202" s="39">
        <v>-1.6719858023674223E-3</v>
      </c>
    </row>
    <row r="203" spans="2:11" ht="15" x14ac:dyDescent="0.25">
      <c r="B203" s="9" t="s">
        <v>3137</v>
      </c>
      <c r="C203" s="3" t="s">
        <v>3140</v>
      </c>
      <c r="D203" s="3" t="s">
        <v>258</v>
      </c>
      <c r="E203" s="3" t="s">
        <v>52</v>
      </c>
      <c r="F203" s="3" t="s">
        <v>3139</v>
      </c>
      <c r="G203" s="8">
        <v>2500000</v>
      </c>
      <c r="H203" s="8">
        <v>100.1618</v>
      </c>
      <c r="I203" s="8">
        <v>9082.1712200000002</v>
      </c>
      <c r="J203" s="39">
        <v>-1.2864713451605563</v>
      </c>
      <c r="K203" s="39">
        <v>1.7958980297482084E-3</v>
      </c>
    </row>
    <row r="204" spans="2:11" ht="15" x14ac:dyDescent="0.25">
      <c r="B204" s="9" t="s">
        <v>3141</v>
      </c>
      <c r="C204" s="3" t="s">
        <v>3142</v>
      </c>
      <c r="D204" s="3" t="s">
        <v>258</v>
      </c>
      <c r="E204" s="3" t="s">
        <v>52</v>
      </c>
      <c r="F204" s="3" t="s">
        <v>3143</v>
      </c>
      <c r="G204" s="8">
        <v>1010000</v>
      </c>
      <c r="H204" s="8">
        <v>99.881699999999995</v>
      </c>
      <c r="I204" s="8">
        <v>3658.9363499999999</v>
      </c>
      <c r="J204" s="39">
        <v>-0.51828099845505404</v>
      </c>
      <c r="K204" s="39">
        <v>7.2351384077287868E-4</v>
      </c>
    </row>
    <row r="205" spans="2:11" ht="15" x14ac:dyDescent="0.25">
      <c r="B205" s="9" t="s">
        <v>3144</v>
      </c>
      <c r="C205" s="3" t="s">
        <v>3145</v>
      </c>
      <c r="D205" s="3" t="s">
        <v>258</v>
      </c>
      <c r="E205" s="3" t="s">
        <v>52</v>
      </c>
      <c r="F205" s="3" t="s">
        <v>3143</v>
      </c>
      <c r="G205" s="8">
        <v>-1010000</v>
      </c>
      <c r="H205" s="8">
        <v>96.002799999999993</v>
      </c>
      <c r="I205" s="8">
        <v>-3516.84177</v>
      </c>
      <c r="J205" s="39">
        <v>0.49815358607264087</v>
      </c>
      <c r="K205" s="39">
        <v>-6.9541622291494326E-4</v>
      </c>
    </row>
    <row r="206" spans="2:11" ht="15" x14ac:dyDescent="0.25">
      <c r="B206" s="9" t="s">
        <v>3144</v>
      </c>
      <c r="C206" s="3" t="s">
        <v>3146</v>
      </c>
      <c r="D206" s="3" t="s">
        <v>258</v>
      </c>
      <c r="E206" s="3" t="s">
        <v>52</v>
      </c>
      <c r="F206" s="3" t="s">
        <v>3136</v>
      </c>
      <c r="G206" s="8">
        <v>-600000</v>
      </c>
      <c r="H206" s="8">
        <v>90.084800000000001</v>
      </c>
      <c r="I206" s="8">
        <v>-1960.42542</v>
      </c>
      <c r="J206" s="39">
        <v>0.27769033043558372</v>
      </c>
      <c r="K206" s="39">
        <v>-3.8765225450641789E-4</v>
      </c>
    </row>
    <row r="207" spans="2:11" ht="15" x14ac:dyDescent="0.25">
      <c r="B207" s="9" t="s">
        <v>3147</v>
      </c>
      <c r="C207" s="3" t="s">
        <v>3148</v>
      </c>
      <c r="D207" s="3" t="s">
        <v>258</v>
      </c>
      <c r="E207" s="3" t="s">
        <v>77</v>
      </c>
      <c r="F207" s="3" t="s">
        <v>3149</v>
      </c>
      <c r="G207" s="8">
        <v>-5000000</v>
      </c>
      <c r="H207" s="8">
        <v>107.7894</v>
      </c>
      <c r="I207" s="8">
        <v>-5389.47</v>
      </c>
      <c r="J207" s="39">
        <v>0.76340762056261513</v>
      </c>
      <c r="K207" s="39">
        <v>-1.0657075626445938E-3</v>
      </c>
    </row>
    <row r="208" spans="2:11" ht="15" x14ac:dyDescent="0.25">
      <c r="B208" s="9" t="s">
        <v>3147</v>
      </c>
      <c r="C208" s="3" t="s">
        <v>3150</v>
      </c>
      <c r="D208" s="3" t="s">
        <v>258</v>
      </c>
      <c r="E208" s="3" t="s">
        <v>77</v>
      </c>
      <c r="F208" s="3" t="s">
        <v>3151</v>
      </c>
      <c r="G208" s="8">
        <v>-14000000</v>
      </c>
      <c r="H208" s="8">
        <v>100.0626</v>
      </c>
      <c r="I208" s="8">
        <v>-14008.763999999999</v>
      </c>
      <c r="J208" s="39">
        <v>1.9843133354974092</v>
      </c>
      <c r="K208" s="39">
        <v>-2.7700767864193192E-3</v>
      </c>
    </row>
    <row r="209" spans="2:11" ht="15" x14ac:dyDescent="0.25">
      <c r="B209" s="9" t="s">
        <v>3147</v>
      </c>
      <c r="C209" s="3" t="s">
        <v>3152</v>
      </c>
      <c r="D209" s="3" t="s">
        <v>258</v>
      </c>
      <c r="E209" s="3" t="s">
        <v>77</v>
      </c>
      <c r="F209" s="3" t="s">
        <v>3153</v>
      </c>
      <c r="G209" s="8">
        <v>-600000</v>
      </c>
      <c r="H209" s="8">
        <v>110.2651</v>
      </c>
      <c r="I209" s="8">
        <v>-661.59059999999999</v>
      </c>
      <c r="J209" s="39">
        <v>9.3712982117461069E-2</v>
      </c>
      <c r="K209" s="39">
        <v>-1.3082215984031349E-4</v>
      </c>
    </row>
    <row r="210" spans="2:11" ht="15" x14ac:dyDescent="0.25">
      <c r="B210" s="9" t="s">
        <v>3154</v>
      </c>
      <c r="C210" s="3" t="s">
        <v>3155</v>
      </c>
      <c r="D210" s="3" t="s">
        <v>258</v>
      </c>
      <c r="E210" s="3" t="s">
        <v>77</v>
      </c>
      <c r="F210" s="3" t="s">
        <v>3149</v>
      </c>
      <c r="G210" s="8">
        <v>5000000</v>
      </c>
      <c r="H210" s="8">
        <v>99.6708</v>
      </c>
      <c r="I210" s="8">
        <v>4983.54</v>
      </c>
      <c r="J210" s="39">
        <v>-0.70590844988071466</v>
      </c>
      <c r="K210" s="39">
        <v>9.8543943407085268E-4</v>
      </c>
    </row>
    <row r="211" spans="2:11" ht="15" x14ac:dyDescent="0.25">
      <c r="B211" s="9" t="s">
        <v>3154</v>
      </c>
      <c r="C211" s="3" t="s">
        <v>3156</v>
      </c>
      <c r="D211" s="3" t="s">
        <v>258</v>
      </c>
      <c r="E211" s="3" t="s">
        <v>77</v>
      </c>
      <c r="F211" s="3" t="s">
        <v>3157</v>
      </c>
      <c r="G211" s="8">
        <v>730387.52116200002</v>
      </c>
      <c r="H211" s="8">
        <v>99.308000000000007</v>
      </c>
      <c r="I211" s="8">
        <v>725.33323951600005</v>
      </c>
      <c r="J211" s="39">
        <v>-0.10274199921214572</v>
      </c>
      <c r="K211" s="39">
        <v>1.4342655563343032E-4</v>
      </c>
    </row>
    <row r="212" spans="2:11" ht="15" x14ac:dyDescent="0.25">
      <c r="B212" s="9" t="s">
        <v>3154</v>
      </c>
      <c r="C212" s="3" t="s">
        <v>3158</v>
      </c>
      <c r="D212" s="3" t="s">
        <v>258</v>
      </c>
      <c r="E212" s="3" t="s">
        <v>77</v>
      </c>
      <c r="F212" s="3" t="s">
        <v>3159</v>
      </c>
      <c r="G212" s="8">
        <v>2825.703626</v>
      </c>
      <c r="H212" s="8">
        <v>99.304299999999998</v>
      </c>
      <c r="I212" s="8">
        <v>2.8060452059999998</v>
      </c>
      <c r="J212" s="39">
        <v>-3.9747067780386439E-4</v>
      </c>
      <c r="K212" s="39">
        <v>5.548641326803576E-7</v>
      </c>
    </row>
    <row r="213" spans="2:11" ht="15" x14ac:dyDescent="0.25">
      <c r="B213" s="9" t="s">
        <v>3154</v>
      </c>
      <c r="C213" s="3" t="s">
        <v>3160</v>
      </c>
      <c r="D213" s="3" t="s">
        <v>258</v>
      </c>
      <c r="E213" s="3" t="s">
        <v>77</v>
      </c>
      <c r="F213" s="3" t="s">
        <v>3161</v>
      </c>
      <c r="G213" s="8">
        <v>2921550.0846480001</v>
      </c>
      <c r="H213" s="8">
        <v>99.635300000000001</v>
      </c>
      <c r="I213" s="8">
        <v>2910.8951914889999</v>
      </c>
      <c r="J213" s="39">
        <v>-0.41232246804264155</v>
      </c>
      <c r="K213" s="39">
        <v>5.7559704750849525E-4</v>
      </c>
    </row>
    <row r="214" spans="2:11" ht="15" x14ac:dyDescent="0.25">
      <c r="B214" s="9" t="s">
        <v>3154</v>
      </c>
      <c r="C214" s="3" t="s">
        <v>3162</v>
      </c>
      <c r="D214" s="3" t="s">
        <v>258</v>
      </c>
      <c r="E214" s="3" t="s">
        <v>77</v>
      </c>
      <c r="F214" s="3" t="s">
        <v>3151</v>
      </c>
      <c r="G214" s="8">
        <v>14000000</v>
      </c>
      <c r="H214" s="8">
        <v>99.610200000000006</v>
      </c>
      <c r="I214" s="8">
        <v>13945.428</v>
      </c>
      <c r="J214" s="39">
        <v>-1.9753419180749254</v>
      </c>
      <c r="K214" s="39">
        <v>2.7575527990536496E-3</v>
      </c>
    </row>
    <row r="215" spans="2:11" ht="15" x14ac:dyDescent="0.25">
      <c r="B215" s="9" t="s">
        <v>3154</v>
      </c>
      <c r="C215" s="3" t="s">
        <v>3163</v>
      </c>
      <c r="D215" s="3" t="s">
        <v>258</v>
      </c>
      <c r="E215" s="3" t="s">
        <v>77</v>
      </c>
      <c r="F215" s="3" t="s">
        <v>3153</v>
      </c>
      <c r="G215" s="8">
        <v>600000</v>
      </c>
      <c r="H215" s="8">
        <v>99.812200000000004</v>
      </c>
      <c r="I215" s="8">
        <v>598.8732</v>
      </c>
      <c r="J215" s="39">
        <v>-8.4829188144793302E-2</v>
      </c>
      <c r="K215" s="39">
        <v>1.1842049372297617E-4</v>
      </c>
    </row>
    <row r="216" spans="2:11" ht="15" x14ac:dyDescent="0.25">
      <c r="B216" s="9" t="s">
        <v>3164</v>
      </c>
      <c r="C216" s="3" t="s">
        <v>3165</v>
      </c>
      <c r="D216" s="3" t="s">
        <v>258</v>
      </c>
      <c r="E216" s="3" t="s">
        <v>77</v>
      </c>
      <c r="F216" s="3" t="s">
        <v>3166</v>
      </c>
      <c r="G216" s="8">
        <v>-730387.52116200002</v>
      </c>
      <c r="H216" s="8">
        <v>108.2955</v>
      </c>
      <c r="I216" s="8">
        <v>-790.97681798000008</v>
      </c>
      <c r="J216" s="39">
        <v>0.11204028049776706</v>
      </c>
      <c r="K216" s="39">
        <v>-1.5640684089490104E-4</v>
      </c>
    </row>
    <row r="217" spans="2:11" ht="15" x14ac:dyDescent="0.25">
      <c r="B217" s="9" t="s">
        <v>3167</v>
      </c>
      <c r="C217" s="3" t="s">
        <v>3168</v>
      </c>
      <c r="D217" s="3" t="s">
        <v>258</v>
      </c>
      <c r="E217" s="3" t="s">
        <v>77</v>
      </c>
      <c r="F217" s="3" t="s">
        <v>3166</v>
      </c>
      <c r="G217" s="8">
        <v>730387.52116200002</v>
      </c>
      <c r="H217" s="8">
        <v>99.659400000000005</v>
      </c>
      <c r="I217" s="8">
        <v>727.89982126500001</v>
      </c>
      <c r="J217" s="39">
        <v>-0.10310555037134755</v>
      </c>
      <c r="K217" s="39">
        <v>1.4393406853916221E-4</v>
      </c>
    </row>
    <row r="218" spans="2:11" ht="15" x14ac:dyDescent="0.25">
      <c r="B218" s="9" t="s">
        <v>3167</v>
      </c>
      <c r="C218" s="3" t="s">
        <v>3169</v>
      </c>
      <c r="D218" s="3" t="s">
        <v>258</v>
      </c>
      <c r="E218" s="3" t="s">
        <v>77</v>
      </c>
      <c r="F218" s="3" t="s">
        <v>3170</v>
      </c>
      <c r="G218" s="8">
        <v>2921550.0846480001</v>
      </c>
      <c r="H218" s="8">
        <v>99.604799999999997</v>
      </c>
      <c r="I218" s="8">
        <v>2910.004118713</v>
      </c>
      <c r="J218" s="39">
        <v>-0.41219624937036503</v>
      </c>
      <c r="K218" s="39">
        <v>5.7542084780866397E-4</v>
      </c>
    </row>
    <row r="219" spans="2:11" ht="15" x14ac:dyDescent="0.25">
      <c r="B219" s="9" t="s">
        <v>3171</v>
      </c>
      <c r="C219" s="3" t="s">
        <v>3172</v>
      </c>
      <c r="D219" s="3" t="s">
        <v>258</v>
      </c>
      <c r="E219" s="3" t="s">
        <v>77</v>
      </c>
      <c r="F219" s="3" t="s">
        <v>3157</v>
      </c>
      <c r="G219" s="8">
        <v>-730387.52116200002</v>
      </c>
      <c r="H219" s="8">
        <v>98.979299999999995</v>
      </c>
      <c r="I219" s="8">
        <v>-722.93245573299998</v>
      </c>
      <c r="J219" s="39">
        <v>0.10240193300243208</v>
      </c>
      <c r="K219" s="39">
        <v>-1.4295182742568121E-4</v>
      </c>
    </row>
    <row r="220" spans="2:11" ht="15" x14ac:dyDescent="0.25">
      <c r="B220" s="9" t="s">
        <v>3171</v>
      </c>
      <c r="C220" s="3" t="s">
        <v>3173</v>
      </c>
      <c r="D220" s="3" t="s">
        <v>258</v>
      </c>
      <c r="E220" s="3" t="s">
        <v>77</v>
      </c>
      <c r="F220" s="3" t="s">
        <v>3159</v>
      </c>
      <c r="G220" s="8">
        <v>-2825.703626</v>
      </c>
      <c r="H220" s="8">
        <v>98.486000000000004</v>
      </c>
      <c r="I220" s="8">
        <v>-2.7829224730000002</v>
      </c>
      <c r="J220" s="39">
        <v>3.9419538903141842E-4</v>
      </c>
      <c r="K220" s="39">
        <v>-5.5029187020796024E-7</v>
      </c>
    </row>
    <row r="221" spans="2:11" ht="15" x14ac:dyDescent="0.25">
      <c r="B221" s="9" t="s">
        <v>3171</v>
      </c>
      <c r="C221" s="3" t="s">
        <v>3174</v>
      </c>
      <c r="D221" s="3" t="s">
        <v>258</v>
      </c>
      <c r="E221" s="3" t="s">
        <v>77</v>
      </c>
      <c r="F221" s="3" t="s">
        <v>3161</v>
      </c>
      <c r="G221" s="8">
        <v>-2921550.0846480001</v>
      </c>
      <c r="H221" s="8">
        <v>103.3004</v>
      </c>
      <c r="I221" s="8">
        <v>-3017.9729236420003</v>
      </c>
      <c r="J221" s="39">
        <v>0.42748981413013493</v>
      </c>
      <c r="K221" s="39">
        <v>-5.9677047438466029E-4</v>
      </c>
    </row>
    <row r="222" spans="2:11" ht="15" x14ac:dyDescent="0.25">
      <c r="B222" s="9" t="s">
        <v>3171</v>
      </c>
      <c r="C222" s="3" t="s">
        <v>3175</v>
      </c>
      <c r="D222" s="3" t="s">
        <v>258</v>
      </c>
      <c r="E222" s="3" t="s">
        <v>77</v>
      </c>
      <c r="F222" s="3" t="s">
        <v>3170</v>
      </c>
      <c r="G222" s="8">
        <v>-2921550.0846480001</v>
      </c>
      <c r="H222" s="8">
        <v>98.218699999999998</v>
      </c>
      <c r="I222" s="8">
        <v>-2869.5085129900003</v>
      </c>
      <c r="J222" s="39">
        <v>0.4064601280062537</v>
      </c>
      <c r="K222" s="39">
        <v>-5.6741329358294713E-4</v>
      </c>
    </row>
    <row r="223" spans="2:11" ht="15" x14ac:dyDescent="0.25">
      <c r="B223" s="9" t="s">
        <v>2902</v>
      </c>
      <c r="C223" s="3" t="s">
        <v>3176</v>
      </c>
      <c r="D223" s="3" t="s">
        <v>258</v>
      </c>
      <c r="E223" s="3" t="s">
        <v>52</v>
      </c>
      <c r="F223" s="3" t="s">
        <v>3177</v>
      </c>
      <c r="G223" s="8">
        <v>450000</v>
      </c>
      <c r="H223" s="8">
        <v>100.0406</v>
      </c>
      <c r="I223" s="8">
        <v>1632.8126499999998</v>
      </c>
      <c r="J223" s="39">
        <v>-0.23128463837094149</v>
      </c>
      <c r="K223" s="39">
        <v>3.2287048438654634E-4</v>
      </c>
    </row>
    <row r="224" spans="2:11" ht="15" x14ac:dyDescent="0.25">
      <c r="B224" s="9" t="s">
        <v>2902</v>
      </c>
      <c r="C224" s="3" t="s">
        <v>3178</v>
      </c>
      <c r="D224" s="3" t="s">
        <v>258</v>
      </c>
      <c r="E224" s="3" t="s">
        <v>52</v>
      </c>
      <c r="F224" s="3" t="s">
        <v>2594</v>
      </c>
      <c r="G224" s="8">
        <v>490000</v>
      </c>
      <c r="H224" s="8">
        <v>100.2653</v>
      </c>
      <c r="I224" s="8">
        <v>1781.94499</v>
      </c>
      <c r="J224" s="39">
        <v>-0.25240893534788633</v>
      </c>
      <c r="K224" s="39">
        <v>3.5235974076479597E-4</v>
      </c>
    </row>
    <row r="225" spans="2:11" ht="15" x14ac:dyDescent="0.25">
      <c r="B225" s="9" t="s">
        <v>3179</v>
      </c>
      <c r="C225" s="3" t="s">
        <v>3180</v>
      </c>
      <c r="D225" s="3" t="s">
        <v>258</v>
      </c>
      <c r="E225" s="3" t="s">
        <v>52</v>
      </c>
      <c r="F225" s="3" t="s">
        <v>3177</v>
      </c>
      <c r="G225" s="8">
        <v>-450000</v>
      </c>
      <c r="H225" s="8">
        <v>101.1454</v>
      </c>
      <c r="I225" s="8">
        <v>-1650.84465</v>
      </c>
      <c r="J225" s="39">
        <v>0.23383883501995989</v>
      </c>
      <c r="K225" s="39">
        <v>-3.2643611120506609E-4</v>
      </c>
    </row>
    <row r="226" spans="2:11" ht="15" x14ac:dyDescent="0.25">
      <c r="B226" s="9" t="s">
        <v>3179</v>
      </c>
      <c r="C226" s="3" t="s">
        <v>3181</v>
      </c>
      <c r="D226" s="3" t="s">
        <v>258</v>
      </c>
      <c r="E226" s="3" t="s">
        <v>52</v>
      </c>
      <c r="F226" s="3" t="s">
        <v>2594</v>
      </c>
      <c r="G226" s="8">
        <v>-490000</v>
      </c>
      <c r="H226" s="8">
        <v>97.815700000000007</v>
      </c>
      <c r="I226" s="8">
        <v>-1738.4099699999999</v>
      </c>
      <c r="J226" s="39">
        <v>0.24624228704492782</v>
      </c>
      <c r="K226" s="39">
        <v>-3.4375117627628713E-4</v>
      </c>
    </row>
    <row r="227" spans="2:11" x14ac:dyDescent="0.2">
      <c r="B227" s="42"/>
      <c r="C227" s="43"/>
      <c r="D227" s="43"/>
      <c r="E227" s="43"/>
      <c r="F227" s="43"/>
      <c r="G227" s="12"/>
      <c r="H227" s="12"/>
      <c r="I227" s="12"/>
      <c r="J227" s="12"/>
      <c r="K227" s="12"/>
    </row>
    <row r="228" spans="2:11" ht="15" x14ac:dyDescent="0.25">
      <c r="B228" s="7" t="s">
        <v>1799</v>
      </c>
      <c r="C228" s="35"/>
      <c r="D228" s="35"/>
      <c r="E228" s="35"/>
      <c r="F228" s="35"/>
      <c r="G228" s="8"/>
      <c r="H228" s="8"/>
      <c r="I228" s="8">
        <v>0</v>
      </c>
      <c r="J228" s="39">
        <v>0</v>
      </c>
      <c r="K228" s="39">
        <v>0</v>
      </c>
    </row>
    <row r="229" spans="2:11" ht="15" x14ac:dyDescent="0.25">
      <c r="B229" s="9"/>
      <c r="C229" s="3"/>
      <c r="D229" s="3" t="s">
        <v>74</v>
      </c>
      <c r="E229" s="3" t="s">
        <v>74</v>
      </c>
      <c r="F229" s="3" t="s">
        <v>74</v>
      </c>
      <c r="G229" s="8">
        <v>0</v>
      </c>
      <c r="H229" s="8">
        <v>0</v>
      </c>
      <c r="I229" s="8">
        <v>0</v>
      </c>
      <c r="J229" s="39">
        <v>0</v>
      </c>
      <c r="K229" s="39">
        <v>0</v>
      </c>
    </row>
    <row r="230" spans="2:11" x14ac:dyDescent="0.2">
      <c r="B230" s="42"/>
      <c r="C230" s="43"/>
      <c r="D230" s="43"/>
      <c r="E230" s="43"/>
      <c r="F230" s="43"/>
      <c r="G230" s="12"/>
      <c r="H230" s="12"/>
      <c r="I230" s="12"/>
      <c r="J230" s="12"/>
      <c r="K230" s="12"/>
    </row>
    <row r="231" spans="2:11" ht="15" x14ac:dyDescent="0.25">
      <c r="B231" s="13" t="s">
        <v>3182</v>
      </c>
      <c r="C231" s="35"/>
      <c r="D231" s="35"/>
      <c r="E231" s="35"/>
      <c r="F231" s="35"/>
      <c r="G231" s="8"/>
      <c r="H231" s="8"/>
      <c r="I231" s="8">
        <v>999.12601732101939</v>
      </c>
      <c r="J231" s="39">
        <v>-0.1415241972819668</v>
      </c>
      <c r="K231" s="39">
        <v>1.9756602276178989E-4</v>
      </c>
    </row>
    <row r="232" spans="2:11" ht="15" x14ac:dyDescent="0.25">
      <c r="B232" s="7" t="s">
        <v>1989</v>
      </c>
      <c r="C232" s="35"/>
      <c r="D232" s="35"/>
      <c r="E232" s="35"/>
      <c r="F232" s="35"/>
      <c r="G232" s="8"/>
      <c r="H232" s="8"/>
      <c r="I232" s="8">
        <v>999.12601732101939</v>
      </c>
      <c r="J232" s="39">
        <v>-0.1415241972819668</v>
      </c>
      <c r="K232" s="39">
        <v>1.9756602276178989E-4</v>
      </c>
    </row>
    <row r="233" spans="2:11" ht="15" x14ac:dyDescent="0.25">
      <c r="B233" s="9" t="s">
        <v>3183</v>
      </c>
      <c r="C233" s="3" t="s">
        <v>3184</v>
      </c>
      <c r="D233" s="3" t="s">
        <v>258</v>
      </c>
      <c r="E233" s="3" t="s">
        <v>50</v>
      </c>
      <c r="F233" s="3" t="s">
        <v>3185</v>
      </c>
      <c r="G233" s="8">
        <v>-9593427.0016329996</v>
      </c>
      <c r="H233" s="8">
        <v>100.0522</v>
      </c>
      <c r="I233" s="8">
        <v>-40463.159846722003</v>
      </c>
      <c r="J233" s="39">
        <v>5.7315254707848444</v>
      </c>
      <c r="K233" s="39">
        <v>-8.0011384156788521E-3</v>
      </c>
    </row>
    <row r="234" spans="2:11" ht="15" x14ac:dyDescent="0.25">
      <c r="B234" s="9" t="s">
        <v>3183</v>
      </c>
      <c r="C234" s="3" t="s">
        <v>3186</v>
      </c>
      <c r="D234" s="3" t="s">
        <v>258</v>
      </c>
      <c r="E234" s="3" t="s">
        <v>50</v>
      </c>
      <c r="F234" s="3" t="s">
        <v>3185</v>
      </c>
      <c r="G234" s="8">
        <v>9593427.0016329996</v>
      </c>
      <c r="H234" s="8">
        <v>100</v>
      </c>
      <c r="I234" s="8">
        <v>40442.050867949998</v>
      </c>
      <c r="J234" s="39">
        <v>-5.7285354262615718</v>
      </c>
      <c r="K234" s="39">
        <v>7.9969643506377572E-3</v>
      </c>
    </row>
    <row r="235" spans="2:11" ht="15" x14ac:dyDescent="0.25">
      <c r="B235" s="9" t="s">
        <v>3183</v>
      </c>
      <c r="C235" s="3" t="s">
        <v>3187</v>
      </c>
      <c r="D235" s="3" t="s">
        <v>258</v>
      </c>
      <c r="E235" s="3" t="s">
        <v>50</v>
      </c>
      <c r="F235" s="3" t="s">
        <v>3119</v>
      </c>
      <c r="G235" s="8">
        <v>4169910.7112679994</v>
      </c>
      <c r="H235" s="8">
        <v>100</v>
      </c>
      <c r="I235" s="8">
        <v>17578.675594505999</v>
      </c>
      <c r="J235" s="39">
        <v>-2.489984155815681</v>
      </c>
      <c r="K235" s="39">
        <v>3.4759869750348353E-3</v>
      </c>
    </row>
    <row r="236" spans="2:11" ht="15" x14ac:dyDescent="0.25">
      <c r="B236" s="9" t="s">
        <v>3183</v>
      </c>
      <c r="C236" s="3" t="s">
        <v>3188</v>
      </c>
      <c r="D236" s="3" t="s">
        <v>258</v>
      </c>
      <c r="E236" s="3" t="s">
        <v>50</v>
      </c>
      <c r="F236" s="3" t="s">
        <v>3119</v>
      </c>
      <c r="G236" s="8">
        <v>-4169910.7112679994</v>
      </c>
      <c r="H236" s="8">
        <v>100.1001</v>
      </c>
      <c r="I236" s="8">
        <v>-17596.277194054001</v>
      </c>
      <c r="J236" s="39">
        <v>2.492477387103551</v>
      </c>
      <c r="K236" s="39">
        <v>-3.4794674949659133E-3</v>
      </c>
    </row>
    <row r="237" spans="2:11" ht="15" x14ac:dyDescent="0.25">
      <c r="B237" s="9" t="s">
        <v>3189</v>
      </c>
      <c r="C237" s="3" t="s">
        <v>3190</v>
      </c>
      <c r="D237" s="3" t="s">
        <v>258</v>
      </c>
      <c r="E237" s="3" t="s">
        <v>50</v>
      </c>
      <c r="F237" s="3" t="s">
        <v>3119</v>
      </c>
      <c r="G237" s="8">
        <v>766.89846599999998</v>
      </c>
      <c r="H237" s="8">
        <v>552626</v>
      </c>
      <c r="I237" s="8">
        <v>17866.051379548</v>
      </c>
      <c r="J237" s="39">
        <v>-2.5306903596290855</v>
      </c>
      <c r="K237" s="39">
        <v>3.5328123302998588E-3</v>
      </c>
    </row>
    <row r="238" spans="2:11" ht="15" x14ac:dyDescent="0.25">
      <c r="B238" s="9" t="s">
        <v>3189</v>
      </c>
      <c r="C238" s="3" t="s">
        <v>3191</v>
      </c>
      <c r="D238" s="3" t="s">
        <v>258</v>
      </c>
      <c r="E238" s="3" t="s">
        <v>50</v>
      </c>
      <c r="F238" s="3" t="s">
        <v>3119</v>
      </c>
      <c r="G238" s="8">
        <v>-766.89846699999998</v>
      </c>
      <c r="H238" s="8">
        <v>543737</v>
      </c>
      <c r="I238" s="8">
        <v>-17578.675594505999</v>
      </c>
      <c r="J238" s="39">
        <v>2.489984155815681</v>
      </c>
      <c r="K238" s="39">
        <v>-3.4759869750348353E-3</v>
      </c>
    </row>
    <row r="239" spans="2:11" ht="15" x14ac:dyDescent="0.25">
      <c r="B239" s="9" t="s">
        <v>3192</v>
      </c>
      <c r="C239" s="3" t="s">
        <v>3193</v>
      </c>
      <c r="D239" s="3" t="s">
        <v>258</v>
      </c>
      <c r="E239" s="3" t="s">
        <v>50</v>
      </c>
      <c r="F239" s="3" t="s">
        <v>3185</v>
      </c>
      <c r="G239" s="8">
        <v>49361.600203000009</v>
      </c>
      <c r="H239" s="8">
        <v>19086</v>
      </c>
      <c r="I239" s="8">
        <v>39715.821089128018</v>
      </c>
      <c r="J239" s="39">
        <v>-5.6256664340541374</v>
      </c>
      <c r="K239" s="39">
        <v>7.8533605143591804E-3</v>
      </c>
    </row>
    <row r="240" spans="2:11" ht="15" x14ac:dyDescent="0.25">
      <c r="B240" s="9" t="s">
        <v>3192</v>
      </c>
      <c r="C240" s="3" t="s">
        <v>3194</v>
      </c>
      <c r="D240" s="3" t="s">
        <v>258</v>
      </c>
      <c r="E240" s="3" t="s">
        <v>50</v>
      </c>
      <c r="F240" s="3" t="s">
        <v>3185</v>
      </c>
      <c r="G240" s="8">
        <v>-49361.600213000005</v>
      </c>
      <c r="H240" s="8">
        <v>19435</v>
      </c>
      <c r="I240" s="8">
        <v>-40442.050867949998</v>
      </c>
      <c r="J240" s="39">
        <v>5.7285354262615718</v>
      </c>
      <c r="K240" s="39">
        <v>-7.9969643506377572E-3</v>
      </c>
    </row>
    <row r="241" spans="2:11" ht="15" x14ac:dyDescent="0.25">
      <c r="B241" s="9" t="s">
        <v>3195</v>
      </c>
      <c r="C241" s="3" t="s">
        <v>3196</v>
      </c>
      <c r="D241" s="3" t="s">
        <v>258</v>
      </c>
      <c r="E241" s="3" t="s">
        <v>52</v>
      </c>
      <c r="F241" s="3" t="s">
        <v>3197</v>
      </c>
      <c r="G241" s="8">
        <v>-3090615.4401290002</v>
      </c>
      <c r="H241" s="8">
        <v>100.21510000000001</v>
      </c>
      <c r="I241" s="8">
        <v>-11233.768921454999</v>
      </c>
      <c r="J241" s="39">
        <v>1.5912408459975129</v>
      </c>
      <c r="K241" s="39">
        <v>-2.2213524700195743E-3</v>
      </c>
    </row>
    <row r="242" spans="2:11" ht="15" x14ac:dyDescent="0.25">
      <c r="B242" s="9" t="s">
        <v>3198</v>
      </c>
      <c r="C242" s="3" t="s">
        <v>3199</v>
      </c>
      <c r="D242" s="3" t="s">
        <v>258</v>
      </c>
      <c r="E242" s="3" t="s">
        <v>52</v>
      </c>
      <c r="F242" s="3" t="s">
        <v>3197</v>
      </c>
      <c r="G242" s="8">
        <v>3090615.4401290002</v>
      </c>
      <c r="H242" s="8">
        <v>100</v>
      </c>
      <c r="I242" s="8">
        <v>11209.662201413001</v>
      </c>
      <c r="J242" s="39">
        <v>-1.5878261774332885</v>
      </c>
      <c r="K242" s="39">
        <v>2.2165856350878808E-3</v>
      </c>
    </row>
    <row r="243" spans="2:11" ht="15" x14ac:dyDescent="0.25">
      <c r="B243" s="9" t="s">
        <v>3200</v>
      </c>
      <c r="C243" s="3" t="s">
        <v>3201</v>
      </c>
      <c r="D243" s="3" t="s">
        <v>258</v>
      </c>
      <c r="E243" s="3" t="s">
        <v>52</v>
      </c>
      <c r="F243" s="3" t="s">
        <v>3197</v>
      </c>
      <c r="G243" s="8">
        <v>3669.6058509999998</v>
      </c>
      <c r="H243" s="8">
        <v>95498</v>
      </c>
      <c r="I243" s="8">
        <v>12710.459510508001</v>
      </c>
      <c r="J243" s="39">
        <v>-1.8004111074325257</v>
      </c>
      <c r="K243" s="39">
        <v>2.51335155869432E-3</v>
      </c>
    </row>
    <row r="244" spans="2:11" ht="15" x14ac:dyDescent="0.25">
      <c r="B244" s="9" t="s">
        <v>3200</v>
      </c>
      <c r="C244" s="3" t="s">
        <v>3202</v>
      </c>
      <c r="D244" s="3" t="s">
        <v>258</v>
      </c>
      <c r="E244" s="3" t="s">
        <v>52</v>
      </c>
      <c r="F244" s="3" t="s">
        <v>3197</v>
      </c>
      <c r="G244" s="8">
        <v>-3669.6058509999998</v>
      </c>
      <c r="H244" s="8">
        <v>84222</v>
      </c>
      <c r="I244" s="8">
        <v>-11209.662201045001</v>
      </c>
      <c r="J244" s="39">
        <v>1.5878261773811619</v>
      </c>
      <c r="K244" s="39">
        <v>-2.2165856350151131E-3</v>
      </c>
    </row>
    <row r="245" spans="2:11" x14ac:dyDescent="0.2">
      <c r="B245" s="42"/>
      <c r="C245" s="43"/>
      <c r="D245" s="43"/>
      <c r="E245" s="43"/>
      <c r="F245" s="43"/>
      <c r="G245" s="12"/>
      <c r="H245" s="12"/>
      <c r="I245" s="12"/>
      <c r="J245" s="12"/>
      <c r="K245" s="12"/>
    </row>
    <row r="246" spans="2:11" ht="15" x14ac:dyDescent="0.25">
      <c r="B246" s="7" t="s">
        <v>1999</v>
      </c>
      <c r="C246" s="35"/>
      <c r="D246" s="35"/>
      <c r="E246" s="35"/>
      <c r="F246" s="35"/>
      <c r="G246" s="8"/>
      <c r="H246" s="8"/>
      <c r="I246" s="8">
        <v>0</v>
      </c>
      <c r="J246" s="39">
        <v>0</v>
      </c>
      <c r="K246" s="39">
        <v>0</v>
      </c>
    </row>
    <row r="247" spans="2:11" ht="15" x14ac:dyDescent="0.25">
      <c r="B247" s="9"/>
      <c r="C247" s="3"/>
      <c r="D247" s="3" t="s">
        <v>74</v>
      </c>
      <c r="E247" s="3" t="s">
        <v>74</v>
      </c>
      <c r="F247" s="3" t="s">
        <v>74</v>
      </c>
      <c r="G247" s="8">
        <v>0</v>
      </c>
      <c r="H247" s="8">
        <v>0</v>
      </c>
      <c r="I247" s="8">
        <v>0</v>
      </c>
      <c r="J247" s="39">
        <v>0</v>
      </c>
      <c r="K247" s="39">
        <v>0</v>
      </c>
    </row>
    <row r="248" spans="2:11" x14ac:dyDescent="0.2">
      <c r="B248" s="42"/>
      <c r="C248" s="43"/>
      <c r="D248" s="43"/>
      <c r="E248" s="43"/>
      <c r="F248" s="43"/>
      <c r="G248" s="12"/>
      <c r="H248" s="12"/>
      <c r="I248" s="12"/>
      <c r="J248" s="12"/>
      <c r="K248" s="12"/>
    </row>
    <row r="249" spans="2:11" ht="15" x14ac:dyDescent="0.25">
      <c r="B249" s="7" t="s">
        <v>1998</v>
      </c>
      <c r="C249" s="35"/>
      <c r="D249" s="35"/>
      <c r="E249" s="35"/>
      <c r="F249" s="35"/>
      <c r="G249" s="8"/>
      <c r="H249" s="8"/>
      <c r="I249" s="8">
        <v>0</v>
      </c>
      <c r="J249" s="39">
        <v>0</v>
      </c>
      <c r="K249" s="39">
        <v>0</v>
      </c>
    </row>
    <row r="250" spans="2:11" ht="15" x14ac:dyDescent="0.25">
      <c r="B250" s="9"/>
      <c r="C250" s="3"/>
      <c r="D250" s="3" t="s">
        <v>74</v>
      </c>
      <c r="E250" s="3" t="s">
        <v>74</v>
      </c>
      <c r="F250" s="3" t="s">
        <v>74</v>
      </c>
      <c r="G250" s="8">
        <v>0</v>
      </c>
      <c r="H250" s="8">
        <v>0</v>
      </c>
      <c r="I250" s="8">
        <v>0</v>
      </c>
      <c r="J250" s="39">
        <v>0</v>
      </c>
      <c r="K250" s="39">
        <v>0</v>
      </c>
    </row>
    <row r="251" spans="2:11" x14ac:dyDescent="0.2">
      <c r="B251" s="42"/>
      <c r="C251" s="43"/>
      <c r="D251" s="43"/>
      <c r="E251" s="43"/>
      <c r="F251" s="43"/>
      <c r="G251" s="12"/>
      <c r="H251" s="12"/>
      <c r="I251" s="12"/>
      <c r="J251" s="12"/>
      <c r="K251" s="12"/>
    </row>
    <row r="252" spans="2:11" ht="15" x14ac:dyDescent="0.25">
      <c r="B252" s="7" t="s">
        <v>1799</v>
      </c>
      <c r="C252" s="35"/>
      <c r="D252" s="35"/>
      <c r="E252" s="35"/>
      <c r="F252" s="35"/>
      <c r="G252" s="8"/>
      <c r="H252" s="8"/>
      <c r="I252" s="8">
        <v>0</v>
      </c>
      <c r="J252" s="39">
        <v>0</v>
      </c>
      <c r="K252" s="39">
        <v>0</v>
      </c>
    </row>
    <row r="253" spans="2:11" ht="15" x14ac:dyDescent="0.25">
      <c r="B253" s="9"/>
      <c r="C253" s="3"/>
      <c r="D253" s="3" t="s">
        <v>74</v>
      </c>
      <c r="E253" s="3" t="s">
        <v>74</v>
      </c>
      <c r="F253" s="3" t="s">
        <v>74</v>
      </c>
      <c r="G253" s="8">
        <v>0</v>
      </c>
      <c r="H253" s="8">
        <v>0</v>
      </c>
      <c r="I253" s="8">
        <v>0</v>
      </c>
      <c r="J253" s="39">
        <v>0</v>
      </c>
      <c r="K253" s="39">
        <v>0</v>
      </c>
    </row>
    <row r="254" spans="2:11" x14ac:dyDescent="0.2">
      <c r="B254" s="42"/>
      <c r="C254" s="43"/>
      <c r="D254" s="43"/>
      <c r="E254" s="43"/>
      <c r="F254" s="43"/>
      <c r="G254" s="12"/>
      <c r="H254" s="12"/>
      <c r="I254" s="12"/>
      <c r="J254" s="12"/>
      <c r="K254" s="12"/>
    </row>
    <row r="255" spans="2:11" x14ac:dyDescent="0.2">
      <c r="B255" s="31"/>
      <c r="C255" s="46"/>
      <c r="D255" s="46"/>
      <c r="E255" s="46"/>
      <c r="F255" s="46"/>
      <c r="G255" s="47"/>
      <c r="H255" s="47"/>
      <c r="I255" s="47"/>
      <c r="J255" s="47"/>
      <c r="K255" s="47"/>
    </row>
    <row r="257" spans="2:2" x14ac:dyDescent="0.2">
      <c r="B257" s="33" t="s">
        <v>63</v>
      </c>
    </row>
    <row r="259" spans="2:2" x14ac:dyDescent="0.2">
      <c r="B259" s="34" t="s">
        <v>64</v>
      </c>
    </row>
  </sheetData>
  <hyperlinks>
    <hyperlink ref="B25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activeCell="A11" sqref="A11"/>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2441</v>
      </c>
      <c r="C6" s="23"/>
      <c r="D6" s="23"/>
      <c r="E6" s="23"/>
      <c r="F6" s="23"/>
      <c r="G6" s="23"/>
      <c r="H6" s="23"/>
      <c r="I6" s="23"/>
      <c r="J6" s="23"/>
      <c r="K6" s="23"/>
      <c r="L6" s="23"/>
      <c r="M6" s="23"/>
      <c r="N6" s="23"/>
      <c r="O6" s="23"/>
      <c r="P6" s="23"/>
      <c r="Q6" s="23"/>
    </row>
    <row r="7" spans="2:17" ht="15" x14ac:dyDescent="0.2">
      <c r="B7" s="48" t="s">
        <v>3235</v>
      </c>
      <c r="C7" s="23"/>
      <c r="D7" s="23"/>
      <c r="E7" s="23"/>
      <c r="F7" s="23"/>
      <c r="G7" s="23"/>
      <c r="H7" s="23"/>
      <c r="I7" s="23"/>
      <c r="J7" s="23"/>
      <c r="K7" s="23"/>
      <c r="L7" s="23"/>
      <c r="M7" s="23"/>
      <c r="N7" s="23"/>
      <c r="O7" s="23"/>
      <c r="P7" s="23"/>
      <c r="Q7" s="23"/>
    </row>
    <row r="8" spans="2:17" ht="30" x14ac:dyDescent="0.2">
      <c r="B8" s="48" t="s">
        <v>1988</v>
      </c>
      <c r="C8" s="25" t="s">
        <v>65</v>
      </c>
      <c r="D8" s="25" t="s">
        <v>1735</v>
      </c>
      <c r="E8" s="25" t="s">
        <v>113</v>
      </c>
      <c r="F8" s="25" t="s">
        <v>67</v>
      </c>
      <c r="G8" s="25" t="s">
        <v>127</v>
      </c>
      <c r="H8" s="25" t="s">
        <v>230</v>
      </c>
      <c r="I8" s="25" t="s">
        <v>68</v>
      </c>
      <c r="J8" s="25" t="s">
        <v>114</v>
      </c>
      <c r="K8" s="25" t="s">
        <v>115</v>
      </c>
      <c r="L8" s="25" t="s">
        <v>128</v>
      </c>
      <c r="M8" s="25" t="s">
        <v>129</v>
      </c>
      <c r="N8" s="25" t="s">
        <v>0</v>
      </c>
      <c r="O8" s="25" t="s">
        <v>130</v>
      </c>
      <c r="P8" s="25" t="s">
        <v>116</v>
      </c>
      <c r="Q8" s="25" t="s">
        <v>117</v>
      </c>
    </row>
    <row r="9" spans="2:17" ht="15" x14ac:dyDescent="0.2">
      <c r="B9" s="48"/>
      <c r="C9" s="51"/>
      <c r="D9" s="51"/>
      <c r="E9" s="51"/>
      <c r="F9" s="51"/>
      <c r="G9" s="51" t="s">
        <v>232</v>
      </c>
      <c r="H9" s="51" t="s">
        <v>233</v>
      </c>
      <c r="I9" s="51"/>
      <c r="J9" s="51" t="s">
        <v>45</v>
      </c>
      <c r="K9" s="51" t="s">
        <v>45</v>
      </c>
      <c r="L9" s="51" t="s">
        <v>234</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c r="P10" s="51" t="s">
        <v>238</v>
      </c>
      <c r="Q10" s="51" t="s">
        <v>239</v>
      </c>
    </row>
    <row r="11" spans="2:17" ht="15" x14ac:dyDescent="0.25">
      <c r="B11" s="14" t="s">
        <v>2038</v>
      </c>
      <c r="C11" s="44"/>
      <c r="D11" s="44"/>
      <c r="E11" s="44"/>
      <c r="F11" s="44"/>
      <c r="G11" s="44"/>
      <c r="H11" s="15">
        <v>2.0716044469845598</v>
      </c>
      <c r="I11" s="44"/>
      <c r="J11" s="45"/>
      <c r="K11" s="45">
        <v>1.8298298196830865E-2</v>
      </c>
      <c r="L11" s="15"/>
      <c r="M11" s="15"/>
      <c r="N11" s="15">
        <v>9409.9356433659996</v>
      </c>
      <c r="O11" s="45"/>
      <c r="P11" s="45">
        <v>1</v>
      </c>
      <c r="Q11" s="45">
        <v>1.8607097876292226E-3</v>
      </c>
    </row>
    <row r="12" spans="2:17" ht="15" x14ac:dyDescent="0.25">
      <c r="B12" s="6" t="s">
        <v>70</v>
      </c>
      <c r="C12" s="36"/>
      <c r="D12" s="36"/>
      <c r="E12" s="36"/>
      <c r="F12" s="36"/>
      <c r="G12" s="36"/>
      <c r="H12" s="38">
        <v>2.1846496255945276</v>
      </c>
      <c r="I12" s="36"/>
      <c r="J12" s="37"/>
      <c r="K12" s="37">
        <v>1.8048115552658686E-2</v>
      </c>
      <c r="L12" s="38"/>
      <c r="M12" s="38"/>
      <c r="N12" s="38">
        <v>8340.465723366</v>
      </c>
      <c r="O12" s="37"/>
      <c r="P12" s="37">
        <v>0.88634673386379903</v>
      </c>
      <c r="Q12" s="37">
        <v>1.6492340429335645E-3</v>
      </c>
    </row>
    <row r="13" spans="2:17" ht="15" x14ac:dyDescent="0.25">
      <c r="B13" s="7" t="s">
        <v>2027</v>
      </c>
      <c r="C13" s="35"/>
      <c r="D13" s="35"/>
      <c r="E13" s="35"/>
      <c r="F13" s="35"/>
      <c r="G13" s="35"/>
      <c r="H13" s="8">
        <v>1.551564491587091</v>
      </c>
      <c r="I13" s="35"/>
      <c r="J13" s="39"/>
      <c r="K13" s="39">
        <v>1.0901747930078398E-2</v>
      </c>
      <c r="L13" s="8"/>
      <c r="M13" s="8"/>
      <c r="N13" s="8">
        <v>2774.1811940030002</v>
      </c>
      <c r="O13" s="39"/>
      <c r="P13" s="39">
        <v>0.29481404540304129</v>
      </c>
      <c r="Q13" s="39">
        <v>5.4856337981200494E-4</v>
      </c>
    </row>
    <row r="14" spans="2:17" ht="15" x14ac:dyDescent="0.25">
      <c r="B14" s="40" t="s">
        <v>2028</v>
      </c>
      <c r="C14" s="35"/>
      <c r="D14" s="35"/>
      <c r="E14" s="35"/>
      <c r="F14" s="35"/>
      <c r="G14" s="35"/>
      <c r="H14" s="4"/>
      <c r="I14" s="35"/>
      <c r="J14" s="4"/>
      <c r="K14" s="4"/>
      <c r="L14" s="4"/>
      <c r="M14" s="4"/>
      <c r="N14" s="4"/>
      <c r="O14" s="4"/>
      <c r="P14" s="4"/>
      <c r="Q14" s="4"/>
    </row>
    <row r="15" spans="2:17" ht="15" x14ac:dyDescent="0.25">
      <c r="B15" s="41" t="s">
        <v>3204</v>
      </c>
      <c r="C15" s="3" t="s">
        <v>3205</v>
      </c>
      <c r="D15" s="3" t="s">
        <v>3206</v>
      </c>
      <c r="E15" s="3" t="s">
        <v>295</v>
      </c>
      <c r="F15" s="3" t="s">
        <v>260</v>
      </c>
      <c r="G15" s="3" t="s">
        <v>3207</v>
      </c>
      <c r="H15" s="8">
        <v>0.86999999999980038</v>
      </c>
      <c r="I15" s="3" t="s">
        <v>77</v>
      </c>
      <c r="J15" s="39">
        <v>1.3500000000000002E-2</v>
      </c>
      <c r="K15" s="39">
        <v>7.2000000000116311E-3</v>
      </c>
      <c r="L15" s="8">
        <v>283049.20592400001</v>
      </c>
      <c r="M15" s="8">
        <v>100.89</v>
      </c>
      <c r="N15" s="8">
        <v>285.56834390899996</v>
      </c>
      <c r="O15" s="39">
        <v>0</v>
      </c>
      <c r="P15" s="39">
        <v>3.0347534216169217E-2</v>
      </c>
      <c r="Q15" s="39">
        <v>5.6467953946438789E-5</v>
      </c>
    </row>
    <row r="16" spans="2:17" ht="15" x14ac:dyDescent="0.25">
      <c r="B16" s="41" t="s">
        <v>3208</v>
      </c>
      <c r="C16" s="3" t="s">
        <v>3209</v>
      </c>
      <c r="D16" s="3" t="s">
        <v>3206</v>
      </c>
      <c r="E16" s="3" t="s">
        <v>459</v>
      </c>
      <c r="F16" s="3" t="s">
        <v>260</v>
      </c>
      <c r="G16" s="3" t="s">
        <v>3210</v>
      </c>
      <c r="H16" s="8">
        <v>1.0000000000013431</v>
      </c>
      <c r="I16" s="3" t="s">
        <v>77</v>
      </c>
      <c r="J16" s="39">
        <v>2.5899999999999999E-2</v>
      </c>
      <c r="K16" s="39">
        <v>1.1400000000012471E-2</v>
      </c>
      <c r="L16" s="8">
        <v>276517.61375000002</v>
      </c>
      <c r="M16" s="8">
        <v>101.77</v>
      </c>
      <c r="N16" s="8">
        <v>281.411975622</v>
      </c>
      <c r="O16" s="39">
        <v>0</v>
      </c>
      <c r="P16" s="39">
        <v>2.9905834246634334E-2</v>
      </c>
      <c r="Q16" s="39">
        <v>5.5646078489929707E-5</v>
      </c>
    </row>
    <row r="17" spans="2:17" ht="15" x14ac:dyDescent="0.25">
      <c r="B17" s="41" t="s">
        <v>3208</v>
      </c>
      <c r="C17" s="3" t="s">
        <v>3211</v>
      </c>
      <c r="D17" s="3" t="s">
        <v>3206</v>
      </c>
      <c r="E17" s="3" t="s">
        <v>459</v>
      </c>
      <c r="F17" s="3" t="s">
        <v>260</v>
      </c>
      <c r="G17" s="3" t="s">
        <v>3210</v>
      </c>
      <c r="H17" s="8">
        <v>1.8400000000000549</v>
      </c>
      <c r="I17" s="3" t="s">
        <v>77</v>
      </c>
      <c r="J17" s="39">
        <v>2.5499999999999998E-2</v>
      </c>
      <c r="K17" s="39">
        <v>1.1199999999999998E-2</v>
      </c>
      <c r="L17" s="8">
        <v>1259372.910629</v>
      </c>
      <c r="M17" s="8">
        <v>102.97</v>
      </c>
      <c r="N17" s="8">
        <v>1296.776286003</v>
      </c>
      <c r="O17" s="39">
        <v>0</v>
      </c>
      <c r="P17" s="39">
        <v>0.13780926194933402</v>
      </c>
      <c r="Q17" s="39">
        <v>2.5642304253508524E-4</v>
      </c>
    </row>
    <row r="18" spans="2:17" ht="15" x14ac:dyDescent="0.25">
      <c r="B18" s="41" t="s">
        <v>3212</v>
      </c>
      <c r="C18" s="3" t="s">
        <v>3213</v>
      </c>
      <c r="D18" s="3" t="s">
        <v>3206</v>
      </c>
      <c r="E18" s="3" t="s">
        <v>506</v>
      </c>
      <c r="F18" s="3" t="s">
        <v>260</v>
      </c>
      <c r="G18" s="3" t="s">
        <v>3214</v>
      </c>
      <c r="H18" s="8">
        <v>0.91999999999797133</v>
      </c>
      <c r="I18" s="3" t="s">
        <v>77</v>
      </c>
      <c r="J18" s="39">
        <v>2.6699999999999998E-2</v>
      </c>
      <c r="K18" s="39">
        <v>1.1400000000012235E-2</v>
      </c>
      <c r="L18" s="8">
        <v>143098.59769200001</v>
      </c>
      <c r="M18" s="8">
        <v>101.62</v>
      </c>
      <c r="N18" s="8">
        <v>145.41679488</v>
      </c>
      <c r="O18" s="39">
        <v>0</v>
      </c>
      <c r="P18" s="39">
        <v>1.5453537663939155E-2</v>
      </c>
      <c r="Q18" s="39">
        <v>2.8754548784788418E-5</v>
      </c>
    </row>
    <row r="19" spans="2:17" ht="15" x14ac:dyDescent="0.25">
      <c r="B19" s="41" t="s">
        <v>3212</v>
      </c>
      <c r="C19" s="3" t="s">
        <v>3215</v>
      </c>
      <c r="D19" s="3" t="s">
        <v>3206</v>
      </c>
      <c r="E19" s="3" t="s">
        <v>506</v>
      </c>
      <c r="F19" s="3" t="s">
        <v>260</v>
      </c>
      <c r="G19" s="3" t="s">
        <v>3214</v>
      </c>
      <c r="H19" s="8">
        <v>1.6399999999996431</v>
      </c>
      <c r="I19" s="3" t="s">
        <v>77</v>
      </c>
      <c r="J19" s="39">
        <v>2.7200000000000002E-2</v>
      </c>
      <c r="K19" s="39">
        <v>1.1500000000001722E-2</v>
      </c>
      <c r="L19" s="8">
        <v>744098.62228000001</v>
      </c>
      <c r="M19" s="8">
        <v>102.81</v>
      </c>
      <c r="N19" s="8">
        <v>765.00779358900002</v>
      </c>
      <c r="O19" s="39">
        <v>0</v>
      </c>
      <c r="P19" s="39">
        <v>8.1297877326964529E-2</v>
      </c>
      <c r="Q19" s="39">
        <v>1.5127175605576275E-4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2029</v>
      </c>
      <c r="C21" s="35"/>
      <c r="D21" s="35"/>
      <c r="E21" s="35"/>
      <c r="F21" s="35"/>
      <c r="G21" s="35"/>
      <c r="H21" s="8">
        <v>0</v>
      </c>
      <c r="I21" s="35"/>
      <c r="J21" s="39"/>
      <c r="K21" s="39">
        <v>0</v>
      </c>
      <c r="L21" s="8"/>
      <c r="M21" s="8"/>
      <c r="N21" s="8">
        <v>0</v>
      </c>
      <c r="O21" s="39"/>
      <c r="P21" s="39">
        <v>0</v>
      </c>
      <c r="Q21" s="39">
        <v>0</v>
      </c>
    </row>
    <row r="22" spans="2:17" ht="15" x14ac:dyDescent="0.25">
      <c r="B22" s="40" t="s">
        <v>2030</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2031</v>
      </c>
      <c r="C25" s="35"/>
      <c r="D25" s="35"/>
      <c r="E25" s="35"/>
      <c r="F25" s="35"/>
      <c r="G25" s="35"/>
      <c r="H25" s="8">
        <v>2.5001729991665367</v>
      </c>
      <c r="I25" s="35"/>
      <c r="J25" s="39"/>
      <c r="K25" s="39">
        <v>2.1609794543269494E-2</v>
      </c>
      <c r="L25" s="8"/>
      <c r="M25" s="8"/>
      <c r="N25" s="8">
        <v>5566.2845293629998</v>
      </c>
      <c r="O25" s="39"/>
      <c r="P25" s="39">
        <v>0.59153268846075779</v>
      </c>
      <c r="Q25" s="39">
        <v>1.1006706631215596E-3</v>
      </c>
    </row>
    <row r="26" spans="2:17" ht="15" x14ac:dyDescent="0.25">
      <c r="B26" s="40" t="s">
        <v>2032</v>
      </c>
      <c r="C26" s="35"/>
      <c r="D26" s="35"/>
      <c r="E26" s="35"/>
      <c r="F26" s="35"/>
      <c r="G26" s="35"/>
      <c r="H26" s="4"/>
      <c r="I26" s="35"/>
      <c r="J26" s="4"/>
      <c r="K26" s="4"/>
      <c r="L26" s="4"/>
      <c r="M26" s="4"/>
      <c r="N26" s="4"/>
      <c r="O26" s="4"/>
      <c r="P26" s="4"/>
      <c r="Q26" s="4"/>
    </row>
    <row r="27" spans="2:17" ht="15" x14ac:dyDescent="0.25">
      <c r="B27" s="41" t="s">
        <v>3221</v>
      </c>
      <c r="C27" s="3" t="s">
        <v>3216</v>
      </c>
      <c r="D27" s="3" t="s">
        <v>3217</v>
      </c>
      <c r="E27" s="3" t="s">
        <v>295</v>
      </c>
      <c r="F27" s="3" t="s">
        <v>260</v>
      </c>
      <c r="G27" s="3" t="s">
        <v>3218</v>
      </c>
      <c r="H27" s="8">
        <v>2.2199999999991946</v>
      </c>
      <c r="I27" s="3" t="s">
        <v>77</v>
      </c>
      <c r="J27" s="39">
        <v>2.9500000000000002E-2</v>
      </c>
      <c r="K27" s="39">
        <v>2.9600000000006985E-2</v>
      </c>
      <c r="L27" s="8">
        <v>562168.35158500005</v>
      </c>
      <c r="M27" s="8">
        <v>100.37</v>
      </c>
      <c r="N27" s="8">
        <v>564.24837438499992</v>
      </c>
      <c r="O27" s="39">
        <v>1.7819761991255156E-3</v>
      </c>
      <c r="P27" s="39">
        <v>5.9963042869777196E-2</v>
      </c>
      <c r="Q27" s="39">
        <v>1.1157382076382511E-4</v>
      </c>
    </row>
    <row r="28" spans="2:17" ht="15" x14ac:dyDescent="0.25">
      <c r="B28" s="41" t="s">
        <v>3221</v>
      </c>
      <c r="C28" s="3" t="s">
        <v>3219</v>
      </c>
      <c r="D28" s="3" t="s">
        <v>3217</v>
      </c>
      <c r="E28" s="3" t="s">
        <v>295</v>
      </c>
      <c r="F28" s="3" t="s">
        <v>260</v>
      </c>
      <c r="G28" s="3" t="s">
        <v>3220</v>
      </c>
      <c r="H28" s="8">
        <v>2.9299999999999136</v>
      </c>
      <c r="I28" s="3" t="s">
        <v>77</v>
      </c>
      <c r="J28" s="39">
        <v>2.5000000000000001E-2</v>
      </c>
      <c r="K28" s="39">
        <v>2.3300000000002655E-2</v>
      </c>
      <c r="L28" s="8">
        <v>1720328.124352</v>
      </c>
      <c r="M28" s="8">
        <v>100.75</v>
      </c>
      <c r="N28" s="8">
        <v>1733.230585284</v>
      </c>
      <c r="O28" s="39">
        <v>3.1913362922112855E-3</v>
      </c>
      <c r="P28" s="39">
        <v>0.18419154508308744</v>
      </c>
      <c r="Q28" s="39">
        <v>3.4272701073465001E-4</v>
      </c>
    </row>
    <row r="29" spans="2:17" ht="15" x14ac:dyDescent="0.25">
      <c r="B29" s="41" t="s">
        <v>3221</v>
      </c>
      <c r="C29" s="3" t="s">
        <v>3222</v>
      </c>
      <c r="D29" s="3" t="s">
        <v>3217</v>
      </c>
      <c r="E29" s="3" t="s">
        <v>295</v>
      </c>
      <c r="F29" s="3" t="s">
        <v>260</v>
      </c>
      <c r="G29" s="3" t="s">
        <v>3223</v>
      </c>
      <c r="H29" s="8">
        <v>1.5199999999992992</v>
      </c>
      <c r="I29" s="3" t="s">
        <v>77</v>
      </c>
      <c r="J29" s="39">
        <v>2.4E-2</v>
      </c>
      <c r="K29" s="39">
        <v>1.4000000000002882E-2</v>
      </c>
      <c r="L29" s="8">
        <v>688165.52688000002</v>
      </c>
      <c r="M29" s="8">
        <v>102.37</v>
      </c>
      <c r="N29" s="8">
        <v>704.47504981400004</v>
      </c>
      <c r="O29" s="39">
        <v>3.0927814715042672E-3</v>
      </c>
      <c r="P29" s="39">
        <v>7.4865023153548843E-2</v>
      </c>
      <c r="Q29" s="39">
        <v>1.3930208133289669E-4</v>
      </c>
    </row>
    <row r="30" spans="2:17" ht="15" x14ac:dyDescent="0.25">
      <c r="B30" s="41" t="s">
        <v>3221</v>
      </c>
      <c r="C30" s="3" t="s">
        <v>3224</v>
      </c>
      <c r="D30" s="3" t="s">
        <v>3217</v>
      </c>
      <c r="E30" s="3" t="s">
        <v>295</v>
      </c>
      <c r="F30" s="3" t="s">
        <v>260</v>
      </c>
      <c r="G30" s="3" t="s">
        <v>3225</v>
      </c>
      <c r="H30" s="8">
        <v>2.3800000000000878</v>
      </c>
      <c r="I30" s="3" t="s">
        <v>77</v>
      </c>
      <c r="J30" s="39">
        <v>1.9E-2</v>
      </c>
      <c r="K30" s="39">
        <v>1.7699999999997523E-2</v>
      </c>
      <c r="L30" s="8">
        <v>955261.66696900001</v>
      </c>
      <c r="M30" s="8">
        <v>101.23</v>
      </c>
      <c r="N30" s="8">
        <v>967.01138548000006</v>
      </c>
      <c r="O30" s="39">
        <v>4.0454359306356536E-3</v>
      </c>
      <c r="P30" s="39">
        <v>0.10276493082731578</v>
      </c>
      <c r="Q30" s="39">
        <v>1.9121571261542647E-4</v>
      </c>
    </row>
    <row r="31" spans="2:17" ht="15" x14ac:dyDescent="0.25">
      <c r="B31" s="41" t="s">
        <v>3221</v>
      </c>
      <c r="C31" s="3" t="s">
        <v>3226</v>
      </c>
      <c r="D31" s="3" t="s">
        <v>3217</v>
      </c>
      <c r="E31" s="3" t="s">
        <v>295</v>
      </c>
      <c r="F31" s="3" t="s">
        <v>260</v>
      </c>
      <c r="G31" s="3" t="s">
        <v>2955</v>
      </c>
      <c r="H31" s="8">
        <v>2.6400000000001871</v>
      </c>
      <c r="I31" s="3" t="s">
        <v>77</v>
      </c>
      <c r="J31" s="39">
        <v>2.1000000000000001E-2</v>
      </c>
      <c r="K31" s="39">
        <v>2.1500000000000363E-2</v>
      </c>
      <c r="L31" s="8">
        <v>1575587.8714739999</v>
      </c>
      <c r="M31" s="8">
        <v>101.13</v>
      </c>
      <c r="N31" s="8">
        <v>1593.3920143999999</v>
      </c>
      <c r="O31" s="39">
        <v>3.8967295010825676E-3</v>
      </c>
      <c r="P31" s="39">
        <v>0.16933080892251803</v>
      </c>
      <c r="Q31" s="39">
        <v>3.1507549350930303E-4</v>
      </c>
    </row>
    <row r="32" spans="2:17" ht="15" x14ac:dyDescent="0.25">
      <c r="B32" s="40" t="s">
        <v>2035</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2036</v>
      </c>
      <c r="C34" s="35"/>
      <c r="D34" s="35"/>
      <c r="E34" s="35"/>
      <c r="F34" s="35"/>
      <c r="G34" s="35"/>
      <c r="H34" s="4"/>
      <c r="I34" s="35"/>
      <c r="J34" s="4"/>
      <c r="K34" s="4"/>
      <c r="L34" s="4"/>
      <c r="M34" s="4"/>
      <c r="N34" s="4"/>
      <c r="O34" s="4"/>
      <c r="P34" s="4"/>
      <c r="Q34" s="4"/>
    </row>
    <row r="35" spans="2:17" ht="15" x14ac:dyDescent="0.25">
      <c r="B35" s="41" t="s">
        <v>3227</v>
      </c>
      <c r="C35" s="3" t="s">
        <v>3228</v>
      </c>
      <c r="D35" s="3" t="s">
        <v>216</v>
      </c>
      <c r="E35" s="3" t="s">
        <v>610</v>
      </c>
      <c r="F35" s="3" t="s">
        <v>611</v>
      </c>
      <c r="G35" s="3" t="s">
        <v>3229</v>
      </c>
      <c r="H35" s="8">
        <v>1.74</v>
      </c>
      <c r="I35" s="3" t="s">
        <v>77</v>
      </c>
      <c r="J35" s="39">
        <v>0.02</v>
      </c>
      <c r="K35" s="39">
        <v>0.5</v>
      </c>
      <c r="L35" s="8">
        <v>87658.93</v>
      </c>
      <c r="M35" s="8">
        <v>4.4800000000000004</v>
      </c>
      <c r="N35" s="8">
        <v>3.9271199999999999</v>
      </c>
      <c r="O35" s="39">
        <v>0</v>
      </c>
      <c r="P35" s="39">
        <v>4.1733760451046419E-4</v>
      </c>
      <c r="Q35" s="39">
        <v>7.7654416545835431E-7</v>
      </c>
    </row>
    <row r="36" spans="2:17" ht="15" x14ac:dyDescent="0.25">
      <c r="B36" s="40" t="s">
        <v>2037</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1.19</v>
      </c>
      <c r="I39" s="35"/>
      <c r="J39" s="39"/>
      <c r="K39" s="39">
        <v>2.0249395398610176E-2</v>
      </c>
      <c r="L39" s="8"/>
      <c r="M39" s="8"/>
      <c r="N39" s="8">
        <v>1069.46992</v>
      </c>
      <c r="O39" s="39"/>
      <c r="P39" s="39">
        <v>0.11365326613620103</v>
      </c>
      <c r="Q39" s="39">
        <v>2.1147574469565814E-4</v>
      </c>
    </row>
    <row r="40" spans="2:17" ht="15" x14ac:dyDescent="0.25">
      <c r="B40" s="7" t="s">
        <v>2027</v>
      </c>
      <c r="C40" s="35"/>
      <c r="D40" s="35"/>
      <c r="E40" s="35"/>
      <c r="F40" s="35"/>
      <c r="G40" s="35"/>
      <c r="H40" s="8">
        <v>0</v>
      </c>
      <c r="I40" s="35"/>
      <c r="J40" s="39"/>
      <c r="K40" s="39">
        <v>0</v>
      </c>
      <c r="L40" s="8"/>
      <c r="M40" s="8"/>
      <c r="N40" s="8">
        <v>0</v>
      </c>
      <c r="O40" s="39"/>
      <c r="P40" s="39">
        <v>0</v>
      </c>
      <c r="Q40" s="39">
        <v>0</v>
      </c>
    </row>
    <row r="41" spans="2:17" ht="15" x14ac:dyDescent="0.25">
      <c r="B41" s="40" t="s">
        <v>2028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2029</v>
      </c>
      <c r="C44" s="35"/>
      <c r="D44" s="35"/>
      <c r="E44" s="35"/>
      <c r="F44" s="35"/>
      <c r="G44" s="35"/>
      <c r="H44" s="8">
        <v>1.19</v>
      </c>
      <c r="I44" s="35"/>
      <c r="J44" s="39"/>
      <c r="K44" s="39">
        <v>2.0249395398610176E-2</v>
      </c>
      <c r="L44" s="8"/>
      <c r="M44" s="8"/>
      <c r="N44" s="8">
        <v>1069.46992</v>
      </c>
      <c r="O44" s="39"/>
      <c r="P44" s="39">
        <v>0.11365326613620103</v>
      </c>
      <c r="Q44" s="39">
        <v>2.1147574469565814E-4</v>
      </c>
    </row>
    <row r="45" spans="2:17" ht="15" x14ac:dyDescent="0.25">
      <c r="B45" s="40" t="s">
        <v>2030</v>
      </c>
      <c r="C45" s="35"/>
      <c r="D45" s="35"/>
      <c r="E45" s="35"/>
      <c r="F45" s="35"/>
      <c r="G45" s="35"/>
      <c r="H45" s="4"/>
      <c r="I45" s="35"/>
      <c r="J45" s="4"/>
      <c r="K45" s="4"/>
      <c r="L45" s="4"/>
      <c r="M45" s="4"/>
      <c r="N45" s="4"/>
      <c r="O45" s="4"/>
      <c r="P45" s="4"/>
      <c r="Q45" s="4"/>
    </row>
    <row r="46" spans="2:17" ht="15" x14ac:dyDescent="0.25">
      <c r="B46" s="41" t="s">
        <v>3230</v>
      </c>
      <c r="C46" s="3" t="s">
        <v>3231</v>
      </c>
      <c r="D46" s="3" t="s">
        <v>1963</v>
      </c>
      <c r="E46" s="3" t="s">
        <v>977</v>
      </c>
      <c r="F46" s="3" t="s">
        <v>218</v>
      </c>
      <c r="G46" s="3" t="s">
        <v>3232</v>
      </c>
      <c r="H46" s="8">
        <v>1.1900000000000002</v>
      </c>
      <c r="I46" s="3" t="s">
        <v>52</v>
      </c>
      <c r="J46" s="39">
        <v>2.5000000000000001E-2</v>
      </c>
      <c r="K46" s="39">
        <v>2.06E-2</v>
      </c>
      <c r="L46" s="8">
        <v>85000</v>
      </c>
      <c r="M46" s="8">
        <v>103.65</v>
      </c>
      <c r="N46" s="8">
        <v>319.54777000000001</v>
      </c>
      <c r="O46" s="39">
        <v>0</v>
      </c>
      <c r="P46" s="39">
        <v>3.395854999553382E-2</v>
      </c>
      <c r="Q46" s="39">
        <v>6.3187006350386081E-5</v>
      </c>
    </row>
    <row r="47" spans="2:17" ht="15" x14ac:dyDescent="0.25">
      <c r="B47" s="41" t="s">
        <v>3233</v>
      </c>
      <c r="C47" s="3" t="s">
        <v>3234</v>
      </c>
      <c r="D47" s="3" t="s">
        <v>1963</v>
      </c>
      <c r="E47" s="3" t="s">
        <v>977</v>
      </c>
      <c r="F47" s="3" t="s">
        <v>218</v>
      </c>
      <c r="G47" s="3" t="s">
        <v>2904</v>
      </c>
      <c r="H47" s="8">
        <v>1.19</v>
      </c>
      <c r="I47" s="3" t="s">
        <v>52</v>
      </c>
      <c r="J47" s="39">
        <v>2.6499999999999999E-2</v>
      </c>
      <c r="K47" s="39">
        <v>2.0099999999999996E-2</v>
      </c>
      <c r="L47" s="8">
        <v>199000</v>
      </c>
      <c r="M47" s="8">
        <v>103.9</v>
      </c>
      <c r="N47" s="8">
        <v>749.92214999999999</v>
      </c>
      <c r="O47" s="39">
        <v>0</v>
      </c>
      <c r="P47" s="39">
        <v>7.9694716140667213E-2</v>
      </c>
      <c r="Q47" s="39">
        <v>1.4828873834527208E-4</v>
      </c>
    </row>
    <row r="48" spans="2:17" x14ac:dyDescent="0.2">
      <c r="B48" s="42"/>
      <c r="C48" s="43"/>
      <c r="D48" s="43"/>
      <c r="E48" s="43"/>
      <c r="F48" s="43"/>
      <c r="G48" s="43"/>
      <c r="H48" s="12"/>
      <c r="I48" s="43"/>
      <c r="J48" s="12"/>
      <c r="K48" s="12"/>
      <c r="L48" s="12"/>
      <c r="M48" s="12"/>
      <c r="N48" s="12"/>
      <c r="O48" s="12"/>
      <c r="P48" s="12"/>
      <c r="Q48" s="12"/>
    </row>
    <row r="49" spans="2:17" ht="15" x14ac:dyDescent="0.25">
      <c r="B49" s="7" t="s">
        <v>2031</v>
      </c>
      <c r="C49" s="35"/>
      <c r="D49" s="35"/>
      <c r="E49" s="35"/>
      <c r="F49" s="35"/>
      <c r="G49" s="35"/>
      <c r="H49" s="8">
        <v>0</v>
      </c>
      <c r="I49" s="35"/>
      <c r="J49" s="39"/>
      <c r="K49" s="39">
        <v>0</v>
      </c>
      <c r="L49" s="8"/>
      <c r="M49" s="8"/>
      <c r="N49" s="8">
        <v>0</v>
      </c>
      <c r="O49" s="39"/>
      <c r="P49" s="39">
        <v>0</v>
      </c>
      <c r="Q49" s="39">
        <v>0</v>
      </c>
    </row>
    <row r="50" spans="2:17" ht="15" x14ac:dyDescent="0.25">
      <c r="B50" s="40" t="s">
        <v>2032</v>
      </c>
      <c r="C50" s="35"/>
      <c r="D50" s="35"/>
      <c r="E50" s="35"/>
      <c r="F50" s="35"/>
      <c r="G50" s="35"/>
      <c r="H50" s="4"/>
      <c r="I50" s="35"/>
      <c r="J50" s="4"/>
      <c r="K50" s="4"/>
      <c r="L50" s="4"/>
      <c r="M50" s="4"/>
      <c r="N50" s="4"/>
      <c r="O50" s="4"/>
      <c r="P50" s="4"/>
      <c r="Q50" s="4"/>
    </row>
    <row r="51" spans="2:17" ht="15" x14ac:dyDescent="0.25">
      <c r="B51" s="41"/>
      <c r="C51" s="3"/>
      <c r="D51" s="3" t="s">
        <v>74</v>
      </c>
      <c r="E51" s="3"/>
      <c r="F51" s="3"/>
      <c r="G51" s="3" t="s">
        <v>74</v>
      </c>
      <c r="H51" s="8">
        <v>0</v>
      </c>
      <c r="I51" s="3" t="s">
        <v>74</v>
      </c>
      <c r="J51" s="39">
        <v>0</v>
      </c>
      <c r="K51" s="39">
        <v>0</v>
      </c>
      <c r="L51" s="8">
        <v>0</v>
      </c>
      <c r="M51" s="8">
        <v>0</v>
      </c>
      <c r="N51" s="8">
        <v>0</v>
      </c>
      <c r="O51" s="39">
        <v>0</v>
      </c>
      <c r="P51" s="39">
        <v>0</v>
      </c>
      <c r="Q51" s="39">
        <v>0</v>
      </c>
    </row>
    <row r="52" spans="2:17" ht="15" x14ac:dyDescent="0.25">
      <c r="B52" s="40" t="s">
        <v>2035</v>
      </c>
      <c r="C52" s="35"/>
      <c r="D52" s="35"/>
      <c r="E52" s="35"/>
      <c r="F52" s="35"/>
      <c r="G52" s="35"/>
      <c r="H52" s="4"/>
      <c r="I52" s="35"/>
      <c r="J52" s="4"/>
      <c r="K52" s="4"/>
      <c r="L52" s="4"/>
      <c r="M52" s="4"/>
      <c r="N52" s="4"/>
      <c r="O52" s="4"/>
      <c r="P52" s="4"/>
      <c r="Q52" s="4"/>
    </row>
    <row r="53" spans="2:17" ht="15" x14ac:dyDescent="0.25">
      <c r="B53" s="41"/>
      <c r="C53" s="3"/>
      <c r="D53" s="3" t="s">
        <v>74</v>
      </c>
      <c r="E53" s="3"/>
      <c r="F53" s="3"/>
      <c r="G53" s="3" t="s">
        <v>74</v>
      </c>
      <c r="H53" s="8">
        <v>0</v>
      </c>
      <c r="I53" s="3" t="s">
        <v>74</v>
      </c>
      <c r="J53" s="39">
        <v>0</v>
      </c>
      <c r="K53" s="39">
        <v>0</v>
      </c>
      <c r="L53" s="8">
        <v>0</v>
      </c>
      <c r="M53" s="8">
        <v>0</v>
      </c>
      <c r="N53" s="8">
        <v>0</v>
      </c>
      <c r="O53" s="39">
        <v>0</v>
      </c>
      <c r="P53" s="39">
        <v>0</v>
      </c>
      <c r="Q53" s="39">
        <v>0</v>
      </c>
    </row>
    <row r="54" spans="2:17" ht="15" x14ac:dyDescent="0.25">
      <c r="B54" s="40" t="s">
        <v>2036</v>
      </c>
      <c r="C54" s="35"/>
      <c r="D54" s="35"/>
      <c r="E54" s="35"/>
      <c r="F54" s="35"/>
      <c r="G54" s="35"/>
      <c r="H54" s="4"/>
      <c r="I54" s="35"/>
      <c r="J54" s="4"/>
      <c r="K54" s="4"/>
      <c r="L54" s="4"/>
      <c r="M54" s="4"/>
      <c r="N54" s="4"/>
      <c r="O54" s="4"/>
      <c r="P54" s="4"/>
      <c r="Q54" s="4"/>
    </row>
    <row r="55" spans="2:17" ht="15" x14ac:dyDescent="0.25">
      <c r="B55" s="41"/>
      <c r="C55" s="3"/>
      <c r="D55" s="3" t="s">
        <v>74</v>
      </c>
      <c r="E55" s="3"/>
      <c r="F55" s="3"/>
      <c r="G55" s="3" t="s">
        <v>74</v>
      </c>
      <c r="H55" s="8">
        <v>0</v>
      </c>
      <c r="I55" s="3" t="s">
        <v>74</v>
      </c>
      <c r="J55" s="39">
        <v>0</v>
      </c>
      <c r="K55" s="39">
        <v>0</v>
      </c>
      <c r="L55" s="8">
        <v>0</v>
      </c>
      <c r="M55" s="8">
        <v>0</v>
      </c>
      <c r="N55" s="8">
        <v>0</v>
      </c>
      <c r="O55" s="39">
        <v>0</v>
      </c>
      <c r="P55" s="39">
        <v>0</v>
      </c>
      <c r="Q55" s="39">
        <v>0</v>
      </c>
    </row>
    <row r="56" spans="2:17" ht="15" x14ac:dyDescent="0.25">
      <c r="B56" s="40" t="s">
        <v>2037</v>
      </c>
      <c r="C56" s="35"/>
      <c r="D56" s="35"/>
      <c r="E56" s="35"/>
      <c r="F56" s="35"/>
      <c r="G56" s="35"/>
      <c r="H56" s="4"/>
      <c r="I56" s="35"/>
      <c r="J56" s="4"/>
      <c r="K56" s="4"/>
      <c r="L56" s="4"/>
      <c r="M56" s="4"/>
      <c r="N56" s="4"/>
      <c r="O56" s="4"/>
      <c r="P56" s="4"/>
      <c r="Q56" s="4"/>
    </row>
    <row r="57" spans="2:17" ht="15" x14ac:dyDescent="0.25">
      <c r="B57" s="41"/>
      <c r="C57" s="3"/>
      <c r="D57" s="3" t="s">
        <v>74</v>
      </c>
      <c r="E57" s="3"/>
      <c r="F57" s="3"/>
      <c r="G57" s="3" t="s">
        <v>74</v>
      </c>
      <c r="H57" s="8">
        <v>0</v>
      </c>
      <c r="I57" s="3" t="s">
        <v>74</v>
      </c>
      <c r="J57" s="39">
        <v>0</v>
      </c>
      <c r="K57" s="39">
        <v>0</v>
      </c>
      <c r="L57" s="8">
        <v>0</v>
      </c>
      <c r="M57" s="8">
        <v>0</v>
      </c>
      <c r="N57" s="8">
        <v>0</v>
      </c>
      <c r="O57" s="39">
        <v>0</v>
      </c>
      <c r="P57" s="39">
        <v>0</v>
      </c>
      <c r="Q57" s="39">
        <v>0</v>
      </c>
    </row>
    <row r="58" spans="2:17" x14ac:dyDescent="0.2">
      <c r="B58" s="42"/>
      <c r="C58" s="43"/>
      <c r="D58" s="43"/>
      <c r="E58" s="43"/>
      <c r="F58" s="43"/>
      <c r="G58" s="43"/>
      <c r="H58" s="12"/>
      <c r="I58" s="43"/>
      <c r="J58" s="12"/>
      <c r="K58" s="12"/>
      <c r="L58" s="12"/>
      <c r="M58" s="12"/>
      <c r="N58" s="12"/>
      <c r="O58" s="12"/>
      <c r="P58" s="12"/>
      <c r="Q58" s="12"/>
    </row>
    <row r="59" spans="2:17" x14ac:dyDescent="0.2">
      <c r="B59" s="31"/>
      <c r="C59" s="46"/>
      <c r="D59" s="46"/>
      <c r="E59" s="46"/>
      <c r="F59" s="46"/>
      <c r="G59" s="46"/>
      <c r="H59" s="47"/>
      <c r="I59" s="46"/>
      <c r="J59" s="47"/>
      <c r="K59" s="47"/>
      <c r="L59" s="47"/>
      <c r="M59" s="47"/>
      <c r="N59" s="47"/>
      <c r="O59" s="47"/>
      <c r="P59" s="47"/>
      <c r="Q59" s="47"/>
    </row>
    <row r="61" spans="2:17" x14ac:dyDescent="0.2">
      <c r="B61" s="33" t="s">
        <v>63</v>
      </c>
    </row>
    <row r="63" spans="2:17" x14ac:dyDescent="0.2">
      <c r="B63" s="34" t="s">
        <v>64</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2177</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4798</v>
      </c>
      <c r="C6" s="23"/>
      <c r="D6" s="23"/>
      <c r="E6" s="23"/>
      <c r="F6" s="23"/>
      <c r="G6" s="23"/>
      <c r="H6" s="23"/>
      <c r="I6" s="23"/>
      <c r="J6" s="23"/>
      <c r="K6" s="23"/>
      <c r="L6" s="23"/>
      <c r="M6" s="23"/>
      <c r="N6" s="23"/>
      <c r="O6" s="23"/>
      <c r="P6" s="23"/>
      <c r="Q6" s="23"/>
    </row>
    <row r="7" spans="2:17" ht="30" x14ac:dyDescent="0.2">
      <c r="B7" s="48" t="s">
        <v>1988</v>
      </c>
      <c r="C7" s="25" t="s">
        <v>3236</v>
      </c>
      <c r="D7" s="25" t="s">
        <v>65</v>
      </c>
      <c r="E7" s="25" t="s">
        <v>66</v>
      </c>
      <c r="F7" s="25" t="s">
        <v>113</v>
      </c>
      <c r="G7" s="25" t="s">
        <v>127</v>
      </c>
      <c r="H7" s="25" t="s">
        <v>67</v>
      </c>
      <c r="I7" s="25" t="s">
        <v>230</v>
      </c>
      <c r="J7" s="25" t="s">
        <v>68</v>
      </c>
      <c r="K7" s="25" t="s">
        <v>4799</v>
      </c>
      <c r="L7" s="25" t="s">
        <v>115</v>
      </c>
      <c r="M7" s="25" t="s">
        <v>128</v>
      </c>
      <c r="N7" s="25" t="s">
        <v>129</v>
      </c>
      <c r="O7" s="25" t="s">
        <v>0</v>
      </c>
      <c r="P7" s="25" t="s">
        <v>116</v>
      </c>
      <c r="Q7" s="25" t="s">
        <v>117</v>
      </c>
    </row>
    <row r="8" spans="2:17" ht="15" x14ac:dyDescent="0.2">
      <c r="B8" s="48"/>
      <c r="C8" s="51"/>
      <c r="D8" s="51"/>
      <c r="E8" s="51"/>
      <c r="F8" s="51"/>
      <c r="G8" s="51" t="s">
        <v>232</v>
      </c>
      <c r="H8" s="51"/>
      <c r="I8" s="51" t="s">
        <v>233</v>
      </c>
      <c r="J8" s="51"/>
      <c r="K8" s="51" t="s">
        <v>45</v>
      </c>
      <c r="L8" s="51" t="s">
        <v>45</v>
      </c>
      <c r="M8" s="51" t="s">
        <v>234</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235</v>
      </c>
      <c r="N9" s="51" t="s">
        <v>236</v>
      </c>
      <c r="O9" s="51" t="s">
        <v>237</v>
      </c>
      <c r="P9" s="52" t="s">
        <v>238</v>
      </c>
      <c r="Q9" s="52" t="s">
        <v>239</v>
      </c>
    </row>
    <row r="10" spans="2:17" ht="15" x14ac:dyDescent="0.25">
      <c r="B10" s="14" t="s">
        <v>4797</v>
      </c>
      <c r="C10" s="44"/>
      <c r="D10" s="44"/>
      <c r="E10" s="44"/>
      <c r="F10" s="44"/>
      <c r="G10" s="44"/>
      <c r="H10" s="44"/>
      <c r="I10" s="15">
        <v>5.1663062344438133</v>
      </c>
      <c r="J10" s="44"/>
      <c r="K10" s="45"/>
      <c r="L10" s="45">
        <v>2.79319868582521E-2</v>
      </c>
      <c r="M10" s="15"/>
      <c r="N10" s="15"/>
      <c r="O10" s="15">
        <v>778998.87607851904</v>
      </c>
      <c r="P10" s="45">
        <v>1</v>
      </c>
      <c r="Q10" s="45">
        <v>0.15403833652075555</v>
      </c>
    </row>
    <row r="11" spans="2:17" ht="15" x14ac:dyDescent="0.25">
      <c r="B11" s="6" t="s">
        <v>3237</v>
      </c>
      <c r="C11" s="36"/>
      <c r="D11" s="36"/>
      <c r="E11" s="36"/>
      <c r="F11" s="36"/>
      <c r="G11" s="36"/>
      <c r="H11" s="36"/>
      <c r="I11" s="38">
        <v>5.4746624989965298</v>
      </c>
      <c r="J11" s="36"/>
      <c r="K11" s="37"/>
      <c r="L11" s="37">
        <v>2.4731652559596001E-2</v>
      </c>
      <c r="M11" s="38"/>
      <c r="N11" s="38"/>
      <c r="O11" s="38">
        <v>704100.80779787898</v>
      </c>
      <c r="P11" s="37">
        <v>0.90385343216709502</v>
      </c>
      <c r="Q11" s="37">
        <v>0.1392280791495949</v>
      </c>
    </row>
    <row r="12" spans="2:17" ht="15" x14ac:dyDescent="0.25">
      <c r="B12" s="7" t="s">
        <v>3238</v>
      </c>
      <c r="C12" s="35"/>
      <c r="D12" s="35"/>
      <c r="E12" s="35"/>
      <c r="F12" s="35"/>
      <c r="G12" s="35"/>
      <c r="H12" s="35"/>
      <c r="I12" s="8">
        <v>2.4071533055908274</v>
      </c>
      <c r="J12" s="35"/>
      <c r="K12" s="39"/>
      <c r="L12" s="39">
        <v>7.2659526819193907E-3</v>
      </c>
      <c r="M12" s="8"/>
      <c r="N12" s="8"/>
      <c r="O12" s="8">
        <v>3011.6434600000002</v>
      </c>
      <c r="P12" s="39">
        <v>3.8660433955445684E-3</v>
      </c>
      <c r="Q12" s="39">
        <v>5.9551889356673868E-4</v>
      </c>
    </row>
    <row r="13" spans="2:17" ht="15" x14ac:dyDescent="0.25">
      <c r="B13" s="40" t="s">
        <v>3238</v>
      </c>
      <c r="C13" s="35"/>
      <c r="D13" s="35"/>
      <c r="E13" s="35"/>
      <c r="F13" s="35"/>
      <c r="G13" s="35"/>
      <c r="H13" s="35"/>
      <c r="I13" s="4"/>
      <c r="J13" s="35"/>
      <c r="K13" s="4"/>
      <c r="L13" s="4"/>
      <c r="M13" s="4"/>
      <c r="N13" s="4"/>
      <c r="O13" s="4"/>
      <c r="P13" s="4"/>
      <c r="Q13" s="4"/>
    </row>
    <row r="14" spans="2:17" ht="15" x14ac:dyDescent="0.25">
      <c r="B14" s="41" t="s">
        <v>3239</v>
      </c>
      <c r="C14" s="3" t="s">
        <v>3241</v>
      </c>
      <c r="D14" s="3" t="s">
        <v>3240</v>
      </c>
      <c r="E14" s="3"/>
      <c r="F14" s="3" t="s">
        <v>2468</v>
      </c>
      <c r="G14" s="3"/>
      <c r="H14" s="3" t="s">
        <v>1919</v>
      </c>
      <c r="I14" s="8">
        <v>2.4019929943390665</v>
      </c>
      <c r="J14" s="3" t="s">
        <v>77</v>
      </c>
      <c r="K14" s="39">
        <v>2.0142289328093544E-3</v>
      </c>
      <c r="L14" s="39">
        <v>2.0142289328093544E-3</v>
      </c>
      <c r="M14" s="8">
        <v>600315.80000000005</v>
      </c>
      <c r="N14" s="8">
        <v>107.60582013666806</v>
      </c>
      <c r="O14" s="8">
        <v>645.97474</v>
      </c>
      <c r="P14" s="39">
        <v>8.2923706289775073E-4</v>
      </c>
      <c r="Q14" s="39">
        <v>1.2773429775012667E-4</v>
      </c>
    </row>
    <row r="15" spans="2:17" ht="15" x14ac:dyDescent="0.25">
      <c r="B15" s="41" t="s">
        <v>3242</v>
      </c>
      <c r="C15" s="3" t="s">
        <v>3241</v>
      </c>
      <c r="D15" s="3" t="s">
        <v>3243</v>
      </c>
      <c r="E15" s="3"/>
      <c r="F15" s="3" t="s">
        <v>2468</v>
      </c>
      <c r="G15" s="3"/>
      <c r="H15" s="3" t="s">
        <v>1919</v>
      </c>
      <c r="I15" s="8">
        <v>2.4085623916099279</v>
      </c>
      <c r="J15" s="3" t="s">
        <v>77</v>
      </c>
      <c r="K15" s="39">
        <v>8.6999999999999977E-3</v>
      </c>
      <c r="L15" s="39">
        <v>8.6999999999999977E-3</v>
      </c>
      <c r="M15" s="8">
        <v>2331870.59</v>
      </c>
      <c r="N15" s="8">
        <v>101.44939990001762</v>
      </c>
      <c r="O15" s="8">
        <v>2365.6687200000001</v>
      </c>
      <c r="P15" s="39">
        <v>3.0368063326468176E-3</v>
      </c>
      <c r="Q15" s="39">
        <v>4.6778459581661204E-4</v>
      </c>
    </row>
    <row r="16" spans="2:17" x14ac:dyDescent="0.2">
      <c r="B16" s="42"/>
      <c r="C16" s="43"/>
      <c r="D16" s="43"/>
      <c r="E16" s="43"/>
      <c r="F16" s="43"/>
      <c r="G16" s="43"/>
      <c r="H16" s="43"/>
      <c r="I16" s="12"/>
      <c r="J16" s="43"/>
      <c r="K16" s="12"/>
      <c r="L16" s="12"/>
      <c r="M16" s="12"/>
      <c r="N16" s="12"/>
      <c r="O16" s="12"/>
      <c r="P16" s="12"/>
      <c r="Q16" s="12"/>
    </row>
    <row r="17" spans="2:17" ht="15" x14ac:dyDescent="0.25">
      <c r="B17" s="7" t="s">
        <v>3244</v>
      </c>
      <c r="C17" s="35"/>
      <c r="D17" s="35"/>
      <c r="E17" s="35"/>
      <c r="F17" s="35"/>
      <c r="G17" s="35"/>
      <c r="H17" s="35"/>
      <c r="I17" s="8">
        <v>8.2210654423077951</v>
      </c>
      <c r="J17" s="35"/>
      <c r="K17" s="39"/>
      <c r="L17" s="39">
        <v>3.3870919833842959E-2</v>
      </c>
      <c r="M17" s="8"/>
      <c r="N17" s="8"/>
      <c r="O17" s="8">
        <v>138266.74410361302</v>
      </c>
      <c r="P17" s="39">
        <v>0.17749286725501828</v>
      </c>
      <c r="Q17" s="39">
        <v>2.73407060162623E-2</v>
      </c>
    </row>
    <row r="18" spans="2:17" ht="15" x14ac:dyDescent="0.25">
      <c r="B18" s="40" t="s">
        <v>3244</v>
      </c>
      <c r="C18" s="35"/>
      <c r="D18" s="35"/>
      <c r="E18" s="35"/>
      <c r="F18" s="35"/>
      <c r="G18" s="35"/>
      <c r="H18" s="35"/>
      <c r="I18" s="4"/>
      <c r="J18" s="35"/>
      <c r="K18" s="4"/>
      <c r="L18" s="4"/>
      <c r="M18" s="4"/>
      <c r="N18" s="4"/>
      <c r="O18" s="4"/>
      <c r="P18" s="4"/>
      <c r="Q18" s="4"/>
    </row>
    <row r="19" spans="2:17" ht="15" x14ac:dyDescent="0.25">
      <c r="B19" s="41" t="s">
        <v>3245</v>
      </c>
      <c r="C19" s="3" t="s">
        <v>3241</v>
      </c>
      <c r="D19" s="3" t="s">
        <v>3247</v>
      </c>
      <c r="E19" s="3"/>
      <c r="F19" s="3" t="s">
        <v>2468</v>
      </c>
      <c r="G19" s="3"/>
      <c r="H19" s="3" t="s">
        <v>1919</v>
      </c>
      <c r="I19" s="8">
        <v>8.449999999999994</v>
      </c>
      <c r="J19" s="3" t="s">
        <v>77</v>
      </c>
      <c r="K19" s="39">
        <v>0</v>
      </c>
      <c r="L19" s="39">
        <v>3.0800000000000324E-2</v>
      </c>
      <c r="M19" s="8">
        <v>5865173.7754760003</v>
      </c>
      <c r="N19" s="8">
        <v>104.58</v>
      </c>
      <c r="O19" s="8">
        <v>6133.798734295</v>
      </c>
      <c r="P19" s="39">
        <v>7.8739506854907781E-3</v>
      </c>
      <c r="Q19" s="39">
        <v>1.2128902654394622E-3</v>
      </c>
    </row>
    <row r="20" spans="2:17" ht="15" x14ac:dyDescent="0.25">
      <c r="B20" s="41" t="s">
        <v>3245</v>
      </c>
      <c r="C20" s="3" t="s">
        <v>3241</v>
      </c>
      <c r="D20" s="3" t="s">
        <v>3249</v>
      </c>
      <c r="E20" s="3"/>
      <c r="F20" s="3" t="s">
        <v>2468</v>
      </c>
      <c r="G20" s="3"/>
      <c r="H20" s="3" t="s">
        <v>1919</v>
      </c>
      <c r="I20" s="8">
        <v>10.150000000000025</v>
      </c>
      <c r="J20" s="3" t="s">
        <v>77</v>
      </c>
      <c r="K20" s="39">
        <v>0</v>
      </c>
      <c r="L20" s="39">
        <v>4.2100000000000429E-2</v>
      </c>
      <c r="M20" s="8">
        <v>6120730.0228890004</v>
      </c>
      <c r="N20" s="8">
        <v>104.03</v>
      </c>
      <c r="O20" s="8">
        <v>6367.3954427589997</v>
      </c>
      <c r="P20" s="39">
        <v>8.1738185230927074E-3</v>
      </c>
      <c r="Q20" s="39">
        <v>1.2590814083197398E-3</v>
      </c>
    </row>
    <row r="21" spans="2:17" ht="15" x14ac:dyDescent="0.25">
      <c r="B21" s="41" t="s">
        <v>3245</v>
      </c>
      <c r="C21" s="3" t="s">
        <v>3241</v>
      </c>
      <c r="D21" s="3" t="s">
        <v>3250</v>
      </c>
      <c r="E21" s="3"/>
      <c r="F21" s="3" t="s">
        <v>2468</v>
      </c>
      <c r="G21" s="3"/>
      <c r="H21" s="3" t="s">
        <v>1919</v>
      </c>
      <c r="I21" s="8">
        <v>10.950000000009213</v>
      </c>
      <c r="J21" s="3" t="s">
        <v>77</v>
      </c>
      <c r="K21" s="39">
        <v>0</v>
      </c>
      <c r="L21" s="39">
        <v>3.9999999999930883E-2</v>
      </c>
      <c r="M21" s="8">
        <v>39980.402587999997</v>
      </c>
      <c r="N21" s="8">
        <v>101.13</v>
      </c>
      <c r="O21" s="8">
        <v>40.432180987999999</v>
      </c>
      <c r="P21" s="39">
        <v>5.1902746242119922E-5</v>
      </c>
      <c r="Q21" s="39">
        <v>7.9950126919950503E-6</v>
      </c>
    </row>
    <row r="22" spans="2:17" ht="15" x14ac:dyDescent="0.25">
      <c r="B22" s="41" t="s">
        <v>3245</v>
      </c>
      <c r="C22" s="3" t="s">
        <v>3241</v>
      </c>
      <c r="D22" s="3" t="s">
        <v>3251</v>
      </c>
      <c r="E22" s="3"/>
      <c r="F22" s="3" t="s">
        <v>2468</v>
      </c>
      <c r="G22" s="3"/>
      <c r="H22" s="3" t="s">
        <v>1919</v>
      </c>
      <c r="I22" s="8">
        <v>9.3399999998628029</v>
      </c>
      <c r="J22" s="3" t="s">
        <v>77</v>
      </c>
      <c r="K22" s="39">
        <v>0</v>
      </c>
      <c r="L22" s="39">
        <v>3.580000000077755E-2</v>
      </c>
      <c r="M22" s="8">
        <v>2519.8171440000001</v>
      </c>
      <c r="N22" s="8">
        <v>102.36</v>
      </c>
      <c r="O22" s="8">
        <v>2.5792847590000001</v>
      </c>
      <c r="P22" s="39">
        <v>3.3110250068448387E-6</v>
      </c>
      <c r="Q22" s="39">
        <v>5.1002478423300225E-7</v>
      </c>
    </row>
    <row r="23" spans="2:17" ht="15" x14ac:dyDescent="0.25">
      <c r="B23" s="41" t="s">
        <v>3245</v>
      </c>
      <c r="C23" s="3" t="s">
        <v>3241</v>
      </c>
      <c r="D23" s="3" t="s">
        <v>3252</v>
      </c>
      <c r="E23" s="3"/>
      <c r="F23" s="3" t="s">
        <v>2468</v>
      </c>
      <c r="G23" s="3"/>
      <c r="H23" s="3" t="s">
        <v>1919</v>
      </c>
      <c r="I23" s="8">
        <v>7.9599999999999582</v>
      </c>
      <c r="J23" s="3" t="s">
        <v>77</v>
      </c>
      <c r="K23" s="39">
        <v>0</v>
      </c>
      <c r="L23" s="39">
        <v>3.1000000000000069E-2</v>
      </c>
      <c r="M23" s="8">
        <v>5045555.9550040001</v>
      </c>
      <c r="N23" s="8">
        <v>103.67</v>
      </c>
      <c r="O23" s="8">
        <v>5230.7278584229998</v>
      </c>
      <c r="P23" s="39">
        <v>6.714679595886567E-3</v>
      </c>
      <c r="Q23" s="39">
        <v>1.0343180752202259E-3</v>
      </c>
    </row>
    <row r="24" spans="2:17" ht="15" x14ac:dyDescent="0.25">
      <c r="B24" s="41" t="s">
        <v>3245</v>
      </c>
      <c r="C24" s="3" t="s">
        <v>3241</v>
      </c>
      <c r="D24" s="3" t="s">
        <v>3253</v>
      </c>
      <c r="E24" s="3"/>
      <c r="F24" s="3" t="s">
        <v>2468</v>
      </c>
      <c r="G24" s="3"/>
      <c r="H24" s="3" t="s">
        <v>1919</v>
      </c>
      <c r="I24" s="8">
        <v>10.529999999999951</v>
      </c>
      <c r="J24" s="3" t="s">
        <v>77</v>
      </c>
      <c r="K24" s="39">
        <v>0</v>
      </c>
      <c r="L24" s="39">
        <v>4.0200000000000444E-2</v>
      </c>
      <c r="M24" s="8">
        <v>6644947.9242280005</v>
      </c>
      <c r="N24" s="8">
        <v>104.1</v>
      </c>
      <c r="O24" s="8">
        <v>6917.3907891220006</v>
      </c>
      <c r="P24" s="39">
        <v>8.8798469439958002E-3</v>
      </c>
      <c r="Q24" s="39">
        <v>1.3678368518120279E-3</v>
      </c>
    </row>
    <row r="25" spans="2:17" ht="15" x14ac:dyDescent="0.25">
      <c r="B25" s="41" t="s">
        <v>3245</v>
      </c>
      <c r="C25" s="3" t="s">
        <v>3241</v>
      </c>
      <c r="D25" s="3" t="s">
        <v>3254</v>
      </c>
      <c r="E25" s="3"/>
      <c r="F25" s="3" t="s">
        <v>2468</v>
      </c>
      <c r="G25" s="3"/>
      <c r="H25" s="3" t="s">
        <v>1919</v>
      </c>
      <c r="I25" s="8">
        <v>11.269999999978953</v>
      </c>
      <c r="J25" s="3" t="s">
        <v>77</v>
      </c>
      <c r="K25" s="39">
        <v>0</v>
      </c>
      <c r="L25" s="39">
        <v>4.1899999999954772E-2</v>
      </c>
      <c r="M25" s="8">
        <v>18600.274108000001</v>
      </c>
      <c r="N25" s="8">
        <v>102.6</v>
      </c>
      <c r="O25" s="8">
        <v>19.083881191</v>
      </c>
      <c r="P25" s="39">
        <v>2.4497957284698884E-5</v>
      </c>
      <c r="Q25" s="39">
        <v>3.773624588291542E-6</v>
      </c>
    </row>
    <row r="26" spans="2:17" ht="15" x14ac:dyDescent="0.25">
      <c r="B26" s="41" t="s">
        <v>3245</v>
      </c>
      <c r="C26" s="3" t="s">
        <v>3241</v>
      </c>
      <c r="D26" s="3" t="s">
        <v>3255</v>
      </c>
      <c r="E26" s="3"/>
      <c r="F26" s="3" t="s">
        <v>2468</v>
      </c>
      <c r="G26" s="3"/>
      <c r="H26" s="3" t="s">
        <v>1919</v>
      </c>
      <c r="I26" s="8">
        <v>11.509999999824931</v>
      </c>
      <c r="J26" s="3" t="s">
        <v>77</v>
      </c>
      <c r="K26" s="39">
        <v>0</v>
      </c>
      <c r="L26" s="39">
        <v>3.7900000001605781E-2</v>
      </c>
      <c r="M26" s="8">
        <v>1044.7798230000001</v>
      </c>
      <c r="N26" s="8">
        <v>104.03</v>
      </c>
      <c r="O26" s="8">
        <v>1.0868845550000001</v>
      </c>
      <c r="P26" s="39">
        <v>1.395232507229507E-6</v>
      </c>
      <c r="Q26" s="39">
        <v>2.1491929447331632E-7</v>
      </c>
    </row>
    <row r="27" spans="2:17" ht="15" x14ac:dyDescent="0.25">
      <c r="B27" s="41" t="s">
        <v>3245</v>
      </c>
      <c r="C27" s="3" t="s">
        <v>3241</v>
      </c>
      <c r="D27" s="3" t="s">
        <v>3257</v>
      </c>
      <c r="E27" s="3"/>
      <c r="F27" s="3" t="s">
        <v>2468</v>
      </c>
      <c r="G27" s="3"/>
      <c r="H27" s="3" t="s">
        <v>1919</v>
      </c>
      <c r="I27" s="8">
        <v>6.9999999999999645</v>
      </c>
      <c r="J27" s="3" t="s">
        <v>77</v>
      </c>
      <c r="K27" s="39">
        <v>0</v>
      </c>
      <c r="L27" s="39">
        <v>3.3900000000000145E-2</v>
      </c>
      <c r="M27" s="8">
        <v>13529088.319399999</v>
      </c>
      <c r="N27" s="8">
        <v>104.21</v>
      </c>
      <c r="O27" s="8">
        <v>14098.662937581001</v>
      </c>
      <c r="P27" s="39">
        <v>1.809843809859352E-2</v>
      </c>
      <c r="Q27" s="39">
        <v>2.787853298331212E-3</v>
      </c>
    </row>
    <row r="28" spans="2:17" ht="15" x14ac:dyDescent="0.25">
      <c r="B28" s="41" t="s">
        <v>3245</v>
      </c>
      <c r="C28" s="3" t="s">
        <v>3241</v>
      </c>
      <c r="D28" s="3" t="s">
        <v>3259</v>
      </c>
      <c r="E28" s="3"/>
      <c r="F28" s="3" t="s">
        <v>2468</v>
      </c>
      <c r="G28" s="3"/>
      <c r="H28" s="3" t="s">
        <v>1919</v>
      </c>
      <c r="I28" s="8">
        <v>9.9899999999999949</v>
      </c>
      <c r="J28" s="3" t="s">
        <v>77</v>
      </c>
      <c r="K28" s="39">
        <v>0</v>
      </c>
      <c r="L28" s="39">
        <v>3.7000000000000206E-2</v>
      </c>
      <c r="M28" s="8">
        <v>11655884.293601001</v>
      </c>
      <c r="N28" s="8">
        <v>100.52</v>
      </c>
      <c r="O28" s="8">
        <v>11716.494892040999</v>
      </c>
      <c r="P28" s="39">
        <v>1.5040451599907106E-2</v>
      </c>
      <c r="Q28" s="39">
        <v>2.3168061449706269E-3</v>
      </c>
    </row>
    <row r="29" spans="2:17" ht="15" x14ac:dyDescent="0.25">
      <c r="B29" s="41" t="s">
        <v>3245</v>
      </c>
      <c r="C29" s="3" t="s">
        <v>3241</v>
      </c>
      <c r="D29" s="3" t="s">
        <v>3261</v>
      </c>
      <c r="E29" s="3"/>
      <c r="F29" s="3" t="s">
        <v>2468</v>
      </c>
      <c r="G29" s="3"/>
      <c r="H29" s="3" t="s">
        <v>1919</v>
      </c>
      <c r="I29" s="8">
        <v>9.240000000000002</v>
      </c>
      <c r="J29" s="3" t="s">
        <v>77</v>
      </c>
      <c r="K29" s="39">
        <v>0</v>
      </c>
      <c r="L29" s="39">
        <v>6.350000000000075E-2</v>
      </c>
      <c r="M29" s="8">
        <v>3687516.7458779998</v>
      </c>
      <c r="N29" s="8">
        <v>103.27</v>
      </c>
      <c r="O29" s="8">
        <v>3808.0985434619997</v>
      </c>
      <c r="P29" s="39">
        <v>4.8884519097536711E-3</v>
      </c>
      <c r="Q29" s="39">
        <v>7.5300900034016617E-4</v>
      </c>
    </row>
    <row r="30" spans="2:17" ht="15" x14ac:dyDescent="0.25">
      <c r="B30" s="41" t="s">
        <v>3245</v>
      </c>
      <c r="C30" s="3" t="s">
        <v>3241</v>
      </c>
      <c r="D30" s="3" t="s">
        <v>3262</v>
      </c>
      <c r="E30" s="3"/>
      <c r="F30" s="3" t="s">
        <v>2468</v>
      </c>
      <c r="G30" s="3"/>
      <c r="H30" s="3" t="s">
        <v>1919</v>
      </c>
      <c r="I30" s="8">
        <v>9.4899999999930333</v>
      </c>
      <c r="J30" s="3" t="s">
        <v>77</v>
      </c>
      <c r="K30" s="39">
        <v>0</v>
      </c>
      <c r="L30" s="39">
        <v>5.3499999999941712E-2</v>
      </c>
      <c r="M30" s="8">
        <v>69112.667312999998</v>
      </c>
      <c r="N30" s="8">
        <v>101.04</v>
      </c>
      <c r="O30" s="8">
        <v>69.831438922000004</v>
      </c>
      <c r="P30" s="39">
        <v>8.9642541300613321E-5</v>
      </c>
      <c r="Q30" s="39">
        <v>1.3808387943439604E-5</v>
      </c>
    </row>
    <row r="31" spans="2:17" ht="15" x14ac:dyDescent="0.25">
      <c r="B31" s="41" t="s">
        <v>3245</v>
      </c>
      <c r="C31" s="3" t="s">
        <v>3241</v>
      </c>
      <c r="D31" s="3" t="s">
        <v>3263</v>
      </c>
      <c r="E31" s="3"/>
      <c r="F31" s="3" t="s">
        <v>2468</v>
      </c>
      <c r="G31" s="3"/>
      <c r="H31" s="3" t="s">
        <v>1919</v>
      </c>
      <c r="I31" s="8">
        <v>6.8400000000000061</v>
      </c>
      <c r="J31" s="3" t="s">
        <v>77</v>
      </c>
      <c r="K31" s="39">
        <v>0</v>
      </c>
      <c r="L31" s="39">
        <v>3.4399999999999785E-2</v>
      </c>
      <c r="M31" s="8">
        <v>12192522.762327</v>
      </c>
      <c r="N31" s="8">
        <v>102.66</v>
      </c>
      <c r="O31" s="8">
        <v>12516.84386789</v>
      </c>
      <c r="P31" s="39">
        <v>1.6067858699488506E-2</v>
      </c>
      <c r="Q31" s="39">
        <v>2.4750662255197601E-3</v>
      </c>
    </row>
    <row r="32" spans="2:17" ht="15" x14ac:dyDescent="0.25">
      <c r="B32" s="41" t="s">
        <v>3245</v>
      </c>
      <c r="C32" s="3" t="s">
        <v>3241</v>
      </c>
      <c r="D32" s="3" t="s">
        <v>3264</v>
      </c>
      <c r="E32" s="3"/>
      <c r="F32" s="3" t="s">
        <v>2468</v>
      </c>
      <c r="G32" s="3"/>
      <c r="H32" s="3" t="s">
        <v>1919</v>
      </c>
      <c r="I32" s="8">
        <v>10.279999999999978</v>
      </c>
      <c r="J32" s="3" t="s">
        <v>77</v>
      </c>
      <c r="K32" s="39">
        <v>0</v>
      </c>
      <c r="L32" s="39">
        <v>3.5899999999999779E-2</v>
      </c>
      <c r="M32" s="8">
        <v>13083211.404363001</v>
      </c>
      <c r="N32" s="8">
        <v>102.18</v>
      </c>
      <c r="O32" s="8">
        <v>13368.42541285</v>
      </c>
      <c r="P32" s="39">
        <v>1.7161032991660607E-2</v>
      </c>
      <c r="Q32" s="39">
        <v>2.6434569750132053E-3</v>
      </c>
    </row>
    <row r="33" spans="2:17" ht="15" x14ac:dyDescent="0.25">
      <c r="B33" s="41" t="s">
        <v>3245</v>
      </c>
      <c r="C33" s="3" t="s">
        <v>3241</v>
      </c>
      <c r="D33" s="3" t="s">
        <v>3265</v>
      </c>
      <c r="E33" s="3"/>
      <c r="F33" s="3" t="s">
        <v>2468</v>
      </c>
      <c r="G33" s="3"/>
      <c r="H33" s="3" t="s">
        <v>1919</v>
      </c>
      <c r="I33" s="8">
        <v>9.6100000000000012</v>
      </c>
      <c r="J33" s="3" t="s">
        <v>77</v>
      </c>
      <c r="K33" s="39">
        <v>0</v>
      </c>
      <c r="L33" s="39">
        <v>6.0699999999999081E-2</v>
      </c>
      <c r="M33" s="8">
        <v>3476925.3887570002</v>
      </c>
      <c r="N33" s="8">
        <v>102.75</v>
      </c>
      <c r="O33" s="8">
        <v>3572.5408368190001</v>
      </c>
      <c r="P33" s="39">
        <v>4.5860667409472703E-3</v>
      </c>
      <c r="Q33" s="39">
        <v>7.064300919486803E-4</v>
      </c>
    </row>
    <row r="34" spans="2:17" ht="15" x14ac:dyDescent="0.25">
      <c r="B34" s="41" t="s">
        <v>3245</v>
      </c>
      <c r="C34" s="3" t="s">
        <v>3241</v>
      </c>
      <c r="D34" s="3" t="s">
        <v>3266</v>
      </c>
      <c r="E34" s="3"/>
      <c r="F34" s="3" t="s">
        <v>2468</v>
      </c>
      <c r="G34" s="3"/>
      <c r="H34" s="3" t="s">
        <v>1919</v>
      </c>
      <c r="I34" s="8">
        <v>10.11999999999516</v>
      </c>
      <c r="J34" s="3" t="s">
        <v>77</v>
      </c>
      <c r="K34" s="39">
        <v>0</v>
      </c>
      <c r="L34" s="39">
        <v>5.4900000000008588E-2</v>
      </c>
      <c r="M34" s="8">
        <v>16500.602663999998</v>
      </c>
      <c r="N34" s="8">
        <v>103.13</v>
      </c>
      <c r="O34" s="8">
        <v>17.017071593000001</v>
      </c>
      <c r="P34" s="39">
        <v>2.1844796078094429E-5</v>
      </c>
      <c r="Q34" s="39">
        <v>3.3649360495047909E-6</v>
      </c>
    </row>
    <row r="35" spans="2:17" ht="15" x14ac:dyDescent="0.25">
      <c r="B35" s="41" t="s">
        <v>3267</v>
      </c>
      <c r="C35" s="3" t="s">
        <v>3241</v>
      </c>
      <c r="D35" s="3" t="s">
        <v>3269</v>
      </c>
      <c r="E35" s="3"/>
      <c r="F35" s="3" t="s">
        <v>2468</v>
      </c>
      <c r="G35" s="3"/>
      <c r="H35" s="3" t="s">
        <v>1919</v>
      </c>
      <c r="I35" s="8">
        <v>7.0399999999999388</v>
      </c>
      <c r="J35" s="3" t="s">
        <v>77</v>
      </c>
      <c r="K35" s="39">
        <v>0</v>
      </c>
      <c r="L35" s="39">
        <v>1.820000000000099E-2</v>
      </c>
      <c r="M35" s="8">
        <v>1234256.9899629999</v>
      </c>
      <c r="N35" s="8">
        <v>106.39</v>
      </c>
      <c r="O35" s="8">
        <v>1313.1260114930001</v>
      </c>
      <c r="P35" s="39">
        <v>1.6856584159700941E-3</v>
      </c>
      <c r="Q35" s="39">
        <v>2.5965601833824513E-4</v>
      </c>
    </row>
    <row r="36" spans="2:17" ht="15" x14ac:dyDescent="0.25">
      <c r="B36" s="41" t="s">
        <v>3267</v>
      </c>
      <c r="C36" s="3" t="s">
        <v>3241</v>
      </c>
      <c r="D36" s="3" t="s">
        <v>3271</v>
      </c>
      <c r="E36" s="3"/>
      <c r="F36" s="3" t="s">
        <v>2468</v>
      </c>
      <c r="G36" s="3"/>
      <c r="H36" s="3" t="s">
        <v>1919</v>
      </c>
      <c r="I36" s="8">
        <v>7.7099999999999449</v>
      </c>
      <c r="J36" s="3" t="s">
        <v>77</v>
      </c>
      <c r="K36" s="39">
        <v>0</v>
      </c>
      <c r="L36" s="39">
        <v>2.5199999999999875E-2</v>
      </c>
      <c r="M36" s="8">
        <v>5239279.7779649999</v>
      </c>
      <c r="N36" s="8">
        <v>101.45</v>
      </c>
      <c r="O36" s="8">
        <v>5315.2493347810005</v>
      </c>
      <c r="P36" s="39">
        <v>6.8231797220786377E-3</v>
      </c>
      <c r="Q36" s="39">
        <v>1.0510312541711446E-3</v>
      </c>
    </row>
    <row r="37" spans="2:17" ht="15" x14ac:dyDescent="0.25">
      <c r="B37" s="41" t="s">
        <v>3267</v>
      </c>
      <c r="C37" s="3" t="s">
        <v>3241</v>
      </c>
      <c r="D37" s="3" t="s">
        <v>3273</v>
      </c>
      <c r="E37" s="3"/>
      <c r="F37" s="3" t="s">
        <v>2468</v>
      </c>
      <c r="G37" s="3"/>
      <c r="H37" s="3" t="s">
        <v>1919</v>
      </c>
      <c r="I37" s="8">
        <v>7.9099999999993651</v>
      </c>
      <c r="J37" s="3" t="s">
        <v>77</v>
      </c>
      <c r="K37" s="39">
        <v>0</v>
      </c>
      <c r="L37" s="39">
        <v>2.6100000000006736E-2</v>
      </c>
      <c r="M37" s="8">
        <v>153602.34233000001</v>
      </c>
      <c r="N37" s="8">
        <v>101.64</v>
      </c>
      <c r="O37" s="8">
        <v>156.12142089299999</v>
      </c>
      <c r="P37" s="39">
        <v>2.0041289620200141E-4</v>
      </c>
      <c r="Q37" s="39">
        <v>3.0871269148263148E-5</v>
      </c>
    </row>
    <row r="38" spans="2:17" ht="15" x14ac:dyDescent="0.25">
      <c r="B38" s="41" t="s">
        <v>3267</v>
      </c>
      <c r="C38" s="3" t="s">
        <v>3241</v>
      </c>
      <c r="D38" s="3" t="s">
        <v>1197</v>
      </c>
      <c r="E38" s="3"/>
      <c r="F38" s="3" t="s">
        <v>2468</v>
      </c>
      <c r="G38" s="3"/>
      <c r="H38" s="3" t="s">
        <v>1919</v>
      </c>
      <c r="I38" s="8">
        <v>7.5800000000051551</v>
      </c>
      <c r="J38" s="3" t="s">
        <v>77</v>
      </c>
      <c r="K38" s="39">
        <v>0</v>
      </c>
      <c r="L38" s="39">
        <v>2.4999999999967434E-2</v>
      </c>
      <c r="M38" s="8">
        <v>50664.522555000003</v>
      </c>
      <c r="N38" s="8">
        <v>101.91</v>
      </c>
      <c r="O38" s="8">
        <v>51.632214902999998</v>
      </c>
      <c r="P38" s="39">
        <v>6.6280217454120868E-5</v>
      </c>
      <c r="Q38" s="39">
        <v>1.0209694440866727E-5</v>
      </c>
    </row>
    <row r="39" spans="2:17" ht="15" x14ac:dyDescent="0.25">
      <c r="B39" s="41" t="s">
        <v>3267</v>
      </c>
      <c r="C39" s="3" t="s">
        <v>3241</v>
      </c>
      <c r="D39" s="3" t="s">
        <v>3276</v>
      </c>
      <c r="E39" s="3"/>
      <c r="F39" s="3" t="s">
        <v>2468</v>
      </c>
      <c r="G39" s="3"/>
      <c r="H39" s="3" t="s">
        <v>1919</v>
      </c>
      <c r="I39" s="8">
        <v>6.6299999999999866</v>
      </c>
      <c r="J39" s="3" t="s">
        <v>77</v>
      </c>
      <c r="K39" s="39">
        <v>0</v>
      </c>
      <c r="L39" s="39">
        <v>3.5000000000000253E-2</v>
      </c>
      <c r="M39" s="8">
        <v>2958403.110475</v>
      </c>
      <c r="N39" s="8">
        <v>105.94</v>
      </c>
      <c r="O39" s="8">
        <v>3134.132255345</v>
      </c>
      <c r="P39" s="39">
        <v>4.023282127340445E-3</v>
      </c>
      <c r="Q39" s="39">
        <v>6.1973968624920884E-4</v>
      </c>
    </row>
    <row r="40" spans="2:17" ht="15" x14ac:dyDescent="0.25">
      <c r="B40" s="41" t="s">
        <v>3267</v>
      </c>
      <c r="C40" s="3" t="s">
        <v>3241</v>
      </c>
      <c r="D40" s="3" t="s">
        <v>3278</v>
      </c>
      <c r="E40" s="3"/>
      <c r="F40" s="3" t="s">
        <v>2468</v>
      </c>
      <c r="G40" s="3"/>
      <c r="H40" s="3" t="s">
        <v>1919</v>
      </c>
      <c r="I40" s="8">
        <v>7.0500000000000993</v>
      </c>
      <c r="J40" s="3" t="s">
        <v>77</v>
      </c>
      <c r="K40" s="39">
        <v>0</v>
      </c>
      <c r="L40" s="39">
        <v>2.620000000000007E-2</v>
      </c>
      <c r="M40" s="8">
        <v>4452614.4538470004</v>
      </c>
      <c r="N40" s="8">
        <v>101.73</v>
      </c>
      <c r="O40" s="8">
        <v>4529.6446839939999</v>
      </c>
      <c r="P40" s="39">
        <v>5.8146998963544529E-3</v>
      </c>
      <c r="Q40" s="39">
        <v>8.9568669940184972E-4</v>
      </c>
    </row>
    <row r="41" spans="2:17" ht="15" x14ac:dyDescent="0.25">
      <c r="B41" s="41" t="s">
        <v>3267</v>
      </c>
      <c r="C41" s="3" t="s">
        <v>3241</v>
      </c>
      <c r="D41" s="3" t="s">
        <v>3280</v>
      </c>
      <c r="E41" s="3"/>
      <c r="F41" s="3" t="s">
        <v>2468</v>
      </c>
      <c r="G41" s="3"/>
      <c r="H41" s="3" t="s">
        <v>1919</v>
      </c>
      <c r="I41" s="8">
        <v>7.8899999999997039</v>
      </c>
      <c r="J41" s="3" t="s">
        <v>77</v>
      </c>
      <c r="K41" s="39">
        <v>0</v>
      </c>
      <c r="L41" s="39">
        <v>4.1700000000001188E-2</v>
      </c>
      <c r="M41" s="8">
        <v>1091837.0454259999</v>
      </c>
      <c r="N41" s="8">
        <v>99.94</v>
      </c>
      <c r="O41" s="8">
        <v>1091.181943068</v>
      </c>
      <c r="P41" s="39">
        <v>1.4007490595634884E-3</v>
      </c>
      <c r="Q41" s="39">
        <v>2.1576905501817251E-4</v>
      </c>
    </row>
    <row r="42" spans="2:17" ht="15" x14ac:dyDescent="0.25">
      <c r="B42" s="41" t="s">
        <v>3281</v>
      </c>
      <c r="C42" s="3" t="s">
        <v>3241</v>
      </c>
      <c r="D42" s="3" t="s">
        <v>3283</v>
      </c>
      <c r="E42" s="3"/>
      <c r="F42" s="3" t="s">
        <v>2468</v>
      </c>
      <c r="G42" s="3"/>
      <c r="H42" s="3" t="s">
        <v>1919</v>
      </c>
      <c r="I42" s="8">
        <v>8.25999999999968</v>
      </c>
      <c r="J42" s="3" t="s">
        <v>77</v>
      </c>
      <c r="K42" s="39">
        <v>0</v>
      </c>
      <c r="L42" s="39">
        <v>1.6399999999996365E-2</v>
      </c>
      <c r="M42" s="8">
        <v>1258697.8922309999</v>
      </c>
      <c r="N42" s="8">
        <v>109.08</v>
      </c>
      <c r="O42" s="8">
        <v>1372.987660949</v>
      </c>
      <c r="P42" s="39">
        <v>1.7625027495041083E-3</v>
      </c>
      <c r="Q42" s="39">
        <v>2.7149299164687076E-4</v>
      </c>
    </row>
    <row r="43" spans="2:17" ht="15" x14ac:dyDescent="0.25">
      <c r="B43" s="41" t="s">
        <v>3281</v>
      </c>
      <c r="C43" s="3" t="s">
        <v>3241</v>
      </c>
      <c r="D43" s="3" t="s">
        <v>3285</v>
      </c>
      <c r="E43" s="3"/>
      <c r="F43" s="3" t="s">
        <v>2468</v>
      </c>
      <c r="G43" s="3"/>
      <c r="H43" s="3" t="s">
        <v>1919</v>
      </c>
      <c r="I43" s="8">
        <v>8.4700000000000237</v>
      </c>
      <c r="J43" s="3" t="s">
        <v>77</v>
      </c>
      <c r="K43" s="39">
        <v>0</v>
      </c>
      <c r="L43" s="39">
        <v>2.2700000000000786E-2</v>
      </c>
      <c r="M43" s="8">
        <v>3669982.6233999999</v>
      </c>
      <c r="N43" s="8">
        <v>102.71</v>
      </c>
      <c r="O43" s="8">
        <v>3769.439152511</v>
      </c>
      <c r="P43" s="39">
        <v>4.8388248921312441E-3</v>
      </c>
      <c r="Q43" s="39">
        <v>7.4536453709912124E-4</v>
      </c>
    </row>
    <row r="44" spans="2:17" ht="15" x14ac:dyDescent="0.25">
      <c r="B44" s="41" t="s">
        <v>3281</v>
      </c>
      <c r="C44" s="3" t="s">
        <v>3241</v>
      </c>
      <c r="D44" s="3" t="s">
        <v>3286</v>
      </c>
      <c r="E44" s="3"/>
      <c r="F44" s="3" t="s">
        <v>2468</v>
      </c>
      <c r="G44" s="3"/>
      <c r="H44" s="3" t="s">
        <v>1919</v>
      </c>
      <c r="I44" s="8">
        <v>8.5999999999985182</v>
      </c>
      <c r="J44" s="3" t="s">
        <v>77</v>
      </c>
      <c r="K44" s="39">
        <v>0</v>
      </c>
      <c r="L44" s="39">
        <v>2.280000000002106E-2</v>
      </c>
      <c r="M44" s="8">
        <v>109711.971099</v>
      </c>
      <c r="N44" s="8">
        <v>105.18</v>
      </c>
      <c r="O44" s="8">
        <v>115.39505122700001</v>
      </c>
      <c r="P44" s="39">
        <v>1.4813250027766251E-4</v>
      </c>
      <c r="Q44" s="39">
        <v>2.2818083927431496E-5</v>
      </c>
    </row>
    <row r="45" spans="2:17" ht="15" x14ac:dyDescent="0.25">
      <c r="B45" s="41" t="s">
        <v>3281</v>
      </c>
      <c r="C45" s="3" t="s">
        <v>3241</v>
      </c>
      <c r="D45" s="3" t="s">
        <v>3288</v>
      </c>
      <c r="E45" s="3"/>
      <c r="F45" s="3" t="s">
        <v>2468</v>
      </c>
      <c r="G45" s="3"/>
      <c r="H45" s="3" t="s">
        <v>1919</v>
      </c>
      <c r="I45" s="8">
        <v>8.8000000000015888</v>
      </c>
      <c r="J45" s="3" t="s">
        <v>77</v>
      </c>
      <c r="K45" s="39">
        <v>0</v>
      </c>
      <c r="L45" s="39">
        <v>2.209999999998722E-2</v>
      </c>
      <c r="M45" s="8">
        <v>84564.894918000005</v>
      </c>
      <c r="N45" s="8">
        <v>105.75</v>
      </c>
      <c r="O45" s="8">
        <v>89.427376415000012</v>
      </c>
      <c r="P45" s="39">
        <v>1.1479782469671522E-4</v>
      </c>
      <c r="Q45" s="39">
        <v>1.7683265952483323E-5</v>
      </c>
    </row>
    <row r="46" spans="2:17" ht="15" x14ac:dyDescent="0.25">
      <c r="B46" s="41" t="s">
        <v>3281</v>
      </c>
      <c r="C46" s="3" t="s">
        <v>3241</v>
      </c>
      <c r="D46" s="3" t="s">
        <v>3289</v>
      </c>
      <c r="E46" s="3"/>
      <c r="F46" s="3" t="s">
        <v>2468</v>
      </c>
      <c r="G46" s="3"/>
      <c r="H46" s="3" t="s">
        <v>1919</v>
      </c>
      <c r="I46" s="8">
        <v>7.5799999999998677</v>
      </c>
      <c r="J46" s="3" t="s">
        <v>77</v>
      </c>
      <c r="K46" s="39">
        <v>0</v>
      </c>
      <c r="L46" s="39">
        <v>3.3300000000000655E-2</v>
      </c>
      <c r="M46" s="8">
        <v>2786130.5213179998</v>
      </c>
      <c r="N46" s="8">
        <v>107.36</v>
      </c>
      <c r="O46" s="8">
        <v>2991.1897277099997</v>
      </c>
      <c r="P46" s="39">
        <v>3.8397869619114871E-3</v>
      </c>
      <c r="Q46" s="39">
        <v>5.9147439620693123E-4</v>
      </c>
    </row>
    <row r="47" spans="2:17" ht="15" x14ac:dyDescent="0.25">
      <c r="B47" s="41" t="s">
        <v>3281</v>
      </c>
      <c r="C47" s="3" t="s">
        <v>3241</v>
      </c>
      <c r="D47" s="3" t="s">
        <v>3291</v>
      </c>
      <c r="E47" s="3"/>
      <c r="F47" s="3" t="s">
        <v>2468</v>
      </c>
      <c r="G47" s="3"/>
      <c r="H47" s="3" t="s">
        <v>1919</v>
      </c>
      <c r="I47" s="8">
        <v>7.3700000000000898</v>
      </c>
      <c r="J47" s="3" t="s">
        <v>77</v>
      </c>
      <c r="K47" s="39">
        <v>0</v>
      </c>
      <c r="L47" s="39">
        <v>4.0300000000001182E-2</v>
      </c>
      <c r="M47" s="8">
        <v>3856887.7753409999</v>
      </c>
      <c r="N47" s="8">
        <v>92.43</v>
      </c>
      <c r="O47" s="8">
        <v>3564.9213706660003</v>
      </c>
      <c r="P47" s="39">
        <v>4.5762856406312384E-3</v>
      </c>
      <c r="Q47" s="39">
        <v>7.0492342752665621E-4</v>
      </c>
    </row>
    <row r="48" spans="2:17" ht="15" x14ac:dyDescent="0.25">
      <c r="B48" s="41" t="s">
        <v>3281</v>
      </c>
      <c r="C48" s="3" t="s">
        <v>3241</v>
      </c>
      <c r="D48" s="3" t="s">
        <v>3292</v>
      </c>
      <c r="E48" s="3"/>
      <c r="F48" s="3" t="s">
        <v>2468</v>
      </c>
      <c r="G48" s="3"/>
      <c r="H48" s="3" t="s">
        <v>1919</v>
      </c>
      <c r="I48" s="8">
        <v>8.8799999999998818</v>
      </c>
      <c r="J48" s="3" t="s">
        <v>77</v>
      </c>
      <c r="K48" s="39">
        <v>0</v>
      </c>
      <c r="L48" s="39">
        <v>4.0799999999995909E-2</v>
      </c>
      <c r="M48" s="8">
        <v>1202824.2020390001</v>
      </c>
      <c r="N48" s="8">
        <v>101.33</v>
      </c>
      <c r="O48" s="8">
        <v>1218.821763856</v>
      </c>
      <c r="P48" s="39">
        <v>1.5646001570522794E-3</v>
      </c>
      <c r="Q48" s="39">
        <v>2.4100840551244599E-4</v>
      </c>
    </row>
    <row r="49" spans="2:17" ht="15" x14ac:dyDescent="0.25">
      <c r="B49" s="41" t="s">
        <v>3281</v>
      </c>
      <c r="C49" s="3" t="s">
        <v>3241</v>
      </c>
      <c r="D49" s="3" t="s">
        <v>3293</v>
      </c>
      <c r="E49" s="3"/>
      <c r="F49" s="3" t="s">
        <v>2468</v>
      </c>
      <c r="G49" s="3"/>
      <c r="H49" s="3" t="s">
        <v>1919</v>
      </c>
      <c r="I49" s="8">
        <v>6.0000000000003526</v>
      </c>
      <c r="J49" s="3" t="s">
        <v>77</v>
      </c>
      <c r="K49" s="39">
        <v>0</v>
      </c>
      <c r="L49" s="39">
        <v>3.2500000000002596E-2</v>
      </c>
      <c r="M49" s="8">
        <v>1075993.7394000001</v>
      </c>
      <c r="N49" s="8">
        <v>113.12</v>
      </c>
      <c r="O49" s="8">
        <v>1217.164117908</v>
      </c>
      <c r="P49" s="39">
        <v>1.5624722387729301E-3</v>
      </c>
      <c r="Q49" s="39">
        <v>2.4068062452044293E-4</v>
      </c>
    </row>
    <row r="50" spans="2:17" ht="15" x14ac:dyDescent="0.25">
      <c r="B50" s="41" t="s">
        <v>3281</v>
      </c>
      <c r="C50" s="3" t="s">
        <v>3241</v>
      </c>
      <c r="D50" s="3" t="s">
        <v>3294</v>
      </c>
      <c r="E50" s="3"/>
      <c r="F50" s="3" t="s">
        <v>2468</v>
      </c>
      <c r="G50" s="3"/>
      <c r="H50" s="3" t="s">
        <v>1919</v>
      </c>
      <c r="I50" s="8">
        <v>8.4299999999999642</v>
      </c>
      <c r="J50" s="3" t="s">
        <v>77</v>
      </c>
      <c r="K50" s="39">
        <v>0</v>
      </c>
      <c r="L50" s="39">
        <v>1.5299999999999585E-2</v>
      </c>
      <c r="M50" s="8">
        <v>6907903.7594299996</v>
      </c>
      <c r="N50" s="8">
        <v>104.3</v>
      </c>
      <c r="O50" s="8">
        <v>7204.9436211069997</v>
      </c>
      <c r="P50" s="39">
        <v>9.2489781979875133E-3</v>
      </c>
      <c r="Q50" s="39">
        <v>1.424697216134732E-3</v>
      </c>
    </row>
    <row r="51" spans="2:17" ht="15" x14ac:dyDescent="0.25">
      <c r="B51" s="41" t="s">
        <v>3281</v>
      </c>
      <c r="C51" s="3" t="s">
        <v>3241</v>
      </c>
      <c r="D51" s="3" t="s">
        <v>3295</v>
      </c>
      <c r="E51" s="3"/>
      <c r="F51" s="3" t="s">
        <v>2468</v>
      </c>
      <c r="G51" s="3"/>
      <c r="H51" s="3" t="s">
        <v>1919</v>
      </c>
      <c r="I51" s="8">
        <v>8.7999999999985228</v>
      </c>
      <c r="J51" s="3" t="s">
        <v>77</v>
      </c>
      <c r="K51" s="39">
        <v>0</v>
      </c>
      <c r="L51" s="39">
        <v>6.5000000000021395E-3</v>
      </c>
      <c r="M51" s="8">
        <v>219319.619305</v>
      </c>
      <c r="N51" s="8">
        <v>104.23</v>
      </c>
      <c r="O51" s="8">
        <v>228.59683934</v>
      </c>
      <c r="P51" s="39">
        <v>2.9344951110938267E-4</v>
      </c>
      <c r="Q51" s="39">
        <v>4.5202474544118287E-5</v>
      </c>
    </row>
    <row r="52" spans="2:17" ht="15" x14ac:dyDescent="0.25">
      <c r="B52" s="41" t="s">
        <v>3281</v>
      </c>
      <c r="C52" s="3" t="s">
        <v>3241</v>
      </c>
      <c r="D52" s="3" t="s">
        <v>3296</v>
      </c>
      <c r="E52" s="3"/>
      <c r="F52" s="3" t="s">
        <v>2468</v>
      </c>
      <c r="G52" s="3"/>
      <c r="H52" s="3" t="s">
        <v>1919</v>
      </c>
      <c r="I52" s="8">
        <v>8.5600000000012653</v>
      </c>
      <c r="J52" s="3" t="s">
        <v>77</v>
      </c>
      <c r="K52" s="39">
        <v>0</v>
      </c>
      <c r="L52" s="39">
        <v>9.6999999999965152E-3</v>
      </c>
      <c r="M52" s="8">
        <v>167890.724563</v>
      </c>
      <c r="N52" s="8">
        <v>104.71</v>
      </c>
      <c r="O52" s="8">
        <v>175.79837755199998</v>
      </c>
      <c r="P52" s="39">
        <v>2.2567218381234276E-4</v>
      </c>
      <c r="Q52" s="39">
        <v>3.4762167793459462E-5</v>
      </c>
    </row>
    <row r="53" spans="2:17" ht="15" x14ac:dyDescent="0.25">
      <c r="B53" s="41" t="s">
        <v>3281</v>
      </c>
      <c r="C53" s="3" t="s">
        <v>3241</v>
      </c>
      <c r="D53" s="3" t="s">
        <v>3297</v>
      </c>
      <c r="E53" s="3"/>
      <c r="F53" s="3" t="s">
        <v>2468</v>
      </c>
      <c r="G53" s="3"/>
      <c r="H53" s="3" t="s">
        <v>1919</v>
      </c>
      <c r="I53" s="8">
        <v>5.690000000000035</v>
      </c>
      <c r="J53" s="3" t="s">
        <v>77</v>
      </c>
      <c r="K53" s="39">
        <v>0</v>
      </c>
      <c r="L53" s="39">
        <v>5.2399999999998552E-2</v>
      </c>
      <c r="M53" s="8">
        <v>2328984.1201539999</v>
      </c>
      <c r="N53" s="8">
        <v>113.12</v>
      </c>
      <c r="O53" s="8">
        <v>2634.5468368429997</v>
      </c>
      <c r="P53" s="39">
        <v>3.3819648753606818E-3</v>
      </c>
      <c r="Q53" s="39">
        <v>5.2095224357218378E-4</v>
      </c>
    </row>
    <row r="54" spans="2:17" ht="15" x14ac:dyDescent="0.25">
      <c r="B54" s="41" t="s">
        <v>3281</v>
      </c>
      <c r="C54" s="3" t="s">
        <v>3241</v>
      </c>
      <c r="D54" s="3" t="s">
        <v>3298</v>
      </c>
      <c r="E54" s="3"/>
      <c r="F54" s="3" t="s">
        <v>2468</v>
      </c>
      <c r="G54" s="3"/>
      <c r="H54" s="3" t="s">
        <v>1919</v>
      </c>
      <c r="I54" s="8">
        <v>8.9500000000000632</v>
      </c>
      <c r="J54" s="3" t="s">
        <v>77</v>
      </c>
      <c r="K54" s="39">
        <v>0</v>
      </c>
      <c r="L54" s="39">
        <v>7.7000000000006534E-3</v>
      </c>
      <c r="M54" s="8">
        <v>3622501.9578720001</v>
      </c>
      <c r="N54" s="8">
        <v>92.26</v>
      </c>
      <c r="O54" s="8">
        <v>3342.12030624</v>
      </c>
      <c r="P54" s="39">
        <v>4.2902761594011997E-3</v>
      </c>
      <c r="Q54" s="39">
        <v>6.6086700280881675E-4</v>
      </c>
    </row>
    <row r="55" spans="2:17" ht="15" x14ac:dyDescent="0.25">
      <c r="B55" s="41" t="s">
        <v>3281</v>
      </c>
      <c r="C55" s="3" t="s">
        <v>3241</v>
      </c>
      <c r="D55" s="3" t="s">
        <v>3299</v>
      </c>
      <c r="E55" s="3"/>
      <c r="F55" s="3" t="s">
        <v>2468</v>
      </c>
      <c r="G55" s="3"/>
      <c r="H55" s="3" t="s">
        <v>1919</v>
      </c>
      <c r="I55" s="8">
        <v>7.7100000000004121</v>
      </c>
      <c r="J55" s="3" t="s">
        <v>77</v>
      </c>
      <c r="K55" s="39">
        <v>0</v>
      </c>
      <c r="L55" s="39">
        <v>2.9599999999999932E-2</v>
      </c>
      <c r="M55" s="8">
        <v>289016.58708299999</v>
      </c>
      <c r="N55" s="8">
        <v>100.25</v>
      </c>
      <c r="O55" s="8">
        <v>289.73912846299999</v>
      </c>
      <c r="P55" s="39">
        <v>3.7193780037468989E-4</v>
      </c>
      <c r="Q55" s="39">
        <v>5.7292680058906079E-5</v>
      </c>
    </row>
    <row r="56" spans="2:17" ht="15" x14ac:dyDescent="0.25">
      <c r="B56" s="41" t="s">
        <v>3300</v>
      </c>
      <c r="C56" s="3" t="s">
        <v>3241</v>
      </c>
      <c r="D56" s="3" t="s">
        <v>3302</v>
      </c>
      <c r="E56" s="3"/>
      <c r="F56" s="3" t="s">
        <v>2468</v>
      </c>
      <c r="G56" s="3"/>
      <c r="H56" s="3" t="s">
        <v>1919</v>
      </c>
      <c r="I56" s="8">
        <v>5.3100000000001444</v>
      </c>
      <c r="J56" s="3" t="s">
        <v>77</v>
      </c>
      <c r="K56" s="39">
        <v>0</v>
      </c>
      <c r="L56" s="39">
        <v>1.1699999999999655E-2</v>
      </c>
      <c r="M56" s="8">
        <v>2429427.812895</v>
      </c>
      <c r="N56" s="8">
        <v>105.5</v>
      </c>
      <c r="O56" s="8">
        <v>2563.0463426270003</v>
      </c>
      <c r="P56" s="39">
        <v>3.2901797696158145E-3</v>
      </c>
      <c r="Q56" s="39">
        <v>5.0681381856586283E-4</v>
      </c>
    </row>
    <row r="57" spans="2:17" ht="15" x14ac:dyDescent="0.25">
      <c r="B57" s="41" t="s">
        <v>3300</v>
      </c>
      <c r="C57" s="3" t="s">
        <v>3241</v>
      </c>
      <c r="D57" s="3" t="s">
        <v>3304</v>
      </c>
      <c r="E57" s="3"/>
      <c r="F57" s="3" t="s">
        <v>2468</v>
      </c>
      <c r="G57" s="3"/>
      <c r="H57" s="3" t="s">
        <v>1919</v>
      </c>
      <c r="I57" s="8">
        <v>5.2999999999998568</v>
      </c>
      <c r="J57" s="3" t="s">
        <v>77</v>
      </c>
      <c r="K57" s="39">
        <v>0</v>
      </c>
      <c r="L57" s="39">
        <v>2.4399999999998506E-2</v>
      </c>
      <c r="M57" s="8">
        <v>2973637.844941</v>
      </c>
      <c r="N57" s="8">
        <v>107.52</v>
      </c>
      <c r="O57" s="8">
        <v>3197.2554107820001</v>
      </c>
      <c r="P57" s="39">
        <v>4.1043132525132595E-3</v>
      </c>
      <c r="Q57" s="39">
        <v>6.3222158597723427E-4</v>
      </c>
    </row>
    <row r="58" spans="2:17" ht="15" x14ac:dyDescent="0.25">
      <c r="B58" s="41" t="s">
        <v>3300</v>
      </c>
      <c r="C58" s="3" t="s">
        <v>3241</v>
      </c>
      <c r="D58" s="3" t="s">
        <v>3306</v>
      </c>
      <c r="E58" s="3"/>
      <c r="F58" s="3" t="s">
        <v>2468</v>
      </c>
      <c r="G58" s="3"/>
      <c r="H58" s="3" t="s">
        <v>1919</v>
      </c>
      <c r="I58" s="8">
        <v>5.9800000000000058</v>
      </c>
      <c r="J58" s="3" t="s">
        <v>77</v>
      </c>
      <c r="K58" s="39">
        <v>0</v>
      </c>
      <c r="L58" s="39">
        <v>4.5000000000000304E-2</v>
      </c>
      <c r="M58" s="8">
        <v>3917772.6999639999</v>
      </c>
      <c r="N58" s="8">
        <v>90.23</v>
      </c>
      <c r="O58" s="8">
        <v>3535.0063071440004</v>
      </c>
      <c r="P58" s="39">
        <v>4.5378837065070295E-3</v>
      </c>
      <c r="Q58" s="39">
        <v>6.9900805747498342E-4</v>
      </c>
    </row>
    <row r="59" spans="2:17" ht="15" x14ac:dyDescent="0.25">
      <c r="B59" s="41" t="s">
        <v>3300</v>
      </c>
      <c r="C59" s="3" t="s">
        <v>3241</v>
      </c>
      <c r="D59" s="3" t="s">
        <v>3308</v>
      </c>
      <c r="E59" s="3"/>
      <c r="F59" s="3" t="s">
        <v>2468</v>
      </c>
      <c r="G59" s="3"/>
      <c r="H59" s="3" t="s">
        <v>1919</v>
      </c>
      <c r="I59" s="8">
        <v>5.8799999999999111</v>
      </c>
      <c r="J59" s="3" t="s">
        <v>77</v>
      </c>
      <c r="K59" s="39">
        <v>0</v>
      </c>
      <c r="L59" s="39">
        <v>4.8999999999996664E-2</v>
      </c>
      <c r="M59" s="8">
        <v>1334212.6589520001</v>
      </c>
      <c r="N59" s="8">
        <v>96.3</v>
      </c>
      <c r="O59" s="8">
        <v>1284.846790546</v>
      </c>
      <c r="P59" s="39">
        <v>1.6493564111593072E-3</v>
      </c>
      <c r="Q59" s="39">
        <v>2.5406411790482303E-4</v>
      </c>
    </row>
    <row r="60" spans="2:17" x14ac:dyDescent="0.2">
      <c r="B60" s="42"/>
      <c r="C60" s="43"/>
      <c r="D60" s="43"/>
      <c r="E60" s="43"/>
      <c r="F60" s="43"/>
      <c r="G60" s="43"/>
      <c r="H60" s="43"/>
      <c r="I60" s="12"/>
      <c r="J60" s="43"/>
      <c r="K60" s="12"/>
      <c r="L60" s="12"/>
      <c r="M60" s="12"/>
      <c r="N60" s="12"/>
      <c r="O60" s="12"/>
      <c r="P60" s="12"/>
      <c r="Q60" s="12"/>
    </row>
    <row r="61" spans="2:17" ht="15" x14ac:dyDescent="0.25">
      <c r="B61" s="7" t="s">
        <v>3309</v>
      </c>
      <c r="C61" s="35"/>
      <c r="D61" s="35"/>
      <c r="E61" s="35"/>
      <c r="F61" s="35"/>
      <c r="G61" s="35"/>
      <c r="H61" s="35"/>
      <c r="I61" s="8">
        <v>0</v>
      </c>
      <c r="J61" s="35"/>
      <c r="K61" s="39"/>
      <c r="L61" s="39">
        <v>1.4834865779692242E-2</v>
      </c>
      <c r="M61" s="8"/>
      <c r="N61" s="8"/>
      <c r="O61" s="8">
        <v>3028.0739377220002</v>
      </c>
      <c r="P61" s="39">
        <v>3.8871351817159568E-3</v>
      </c>
      <c r="Q61" s="39">
        <v>5.9876783722283083E-4</v>
      </c>
    </row>
    <row r="62" spans="2:17" ht="15" x14ac:dyDescent="0.25">
      <c r="B62" s="40" t="s">
        <v>3309</v>
      </c>
      <c r="C62" s="35"/>
      <c r="D62" s="35"/>
      <c r="E62" s="35"/>
      <c r="F62" s="35"/>
      <c r="G62" s="35"/>
      <c r="H62" s="35"/>
      <c r="I62" s="4"/>
      <c r="J62" s="35"/>
      <c r="K62" s="4"/>
      <c r="L62" s="4"/>
      <c r="M62" s="4"/>
      <c r="N62" s="4"/>
      <c r="O62" s="4"/>
      <c r="P62" s="4"/>
      <c r="Q62" s="4"/>
    </row>
    <row r="63" spans="2:17" ht="15" x14ac:dyDescent="0.25">
      <c r="B63" s="41" t="s">
        <v>3310</v>
      </c>
      <c r="C63" s="3" t="s">
        <v>3241</v>
      </c>
      <c r="D63" s="3" t="s">
        <v>3311</v>
      </c>
      <c r="E63" s="3"/>
      <c r="F63" s="3" t="s">
        <v>75</v>
      </c>
      <c r="G63" s="3" t="s">
        <v>3312</v>
      </c>
      <c r="H63" s="3" t="s">
        <v>1919</v>
      </c>
      <c r="I63" s="8">
        <v>0</v>
      </c>
      <c r="J63" s="3" t="s">
        <v>77</v>
      </c>
      <c r="K63" s="39">
        <v>2.2499999999999999E-2</v>
      </c>
      <c r="L63" s="39">
        <v>1.6499999999999432E-2</v>
      </c>
      <c r="M63" s="8">
        <v>1942665.9955569999</v>
      </c>
      <c r="N63" s="8">
        <v>101.84</v>
      </c>
      <c r="O63" s="8">
        <v>1978.4110498790001</v>
      </c>
      <c r="P63" s="39">
        <v>2.5396840876566124E-3</v>
      </c>
      <c r="Q63" s="39">
        <v>3.9120871215085731E-4</v>
      </c>
    </row>
    <row r="64" spans="2:17" ht="15" x14ac:dyDescent="0.25">
      <c r="B64" s="41" t="s">
        <v>3313</v>
      </c>
      <c r="C64" s="3" t="s">
        <v>3241</v>
      </c>
      <c r="D64" s="3" t="s">
        <v>3314</v>
      </c>
      <c r="E64" s="3"/>
      <c r="F64" s="3" t="s">
        <v>75</v>
      </c>
      <c r="G64" s="3" t="s">
        <v>2963</v>
      </c>
      <c r="H64" s="3" t="s">
        <v>1919</v>
      </c>
      <c r="I64" s="8">
        <v>0</v>
      </c>
      <c r="J64" s="3" t="s">
        <v>77</v>
      </c>
      <c r="K64" s="39">
        <v>1.3500000000000002E-2</v>
      </c>
      <c r="L64" s="39">
        <v>1.1699999999999296E-2</v>
      </c>
      <c r="M64" s="8">
        <v>1048083.1646660002</v>
      </c>
      <c r="N64" s="8">
        <v>100.12</v>
      </c>
      <c r="O64" s="8">
        <v>1049.340864452</v>
      </c>
      <c r="P64" s="39">
        <v>1.3470377129866768E-3</v>
      </c>
      <c r="Q64" s="39">
        <v>2.0749544853919068E-4</v>
      </c>
    </row>
    <row r="65" spans="2:17" ht="15" x14ac:dyDescent="0.25">
      <c r="B65" s="41" t="s">
        <v>3313</v>
      </c>
      <c r="C65" s="3" t="s">
        <v>3241</v>
      </c>
      <c r="D65" s="3" t="s">
        <v>3315</v>
      </c>
      <c r="E65" s="3"/>
      <c r="F65" s="3" t="s">
        <v>75</v>
      </c>
      <c r="G65" s="3" t="s">
        <v>2585</v>
      </c>
      <c r="H65" s="3" t="s">
        <v>1919</v>
      </c>
      <c r="I65" s="8">
        <v>0</v>
      </c>
      <c r="J65" s="3" t="s">
        <v>77</v>
      </c>
      <c r="K65" s="39">
        <v>3.0000000000000001E-3</v>
      </c>
      <c r="L65" s="39">
        <v>0</v>
      </c>
      <c r="M65" s="8">
        <v>322.02339100002428</v>
      </c>
      <c r="N65" s="8">
        <v>100</v>
      </c>
      <c r="O65" s="8">
        <v>0.32202339100001609</v>
      </c>
      <c r="P65" s="39">
        <v>4.133810726673729E-7</v>
      </c>
      <c r="Q65" s="39">
        <v>6.3676532782847694E-8</v>
      </c>
    </row>
    <row r="66" spans="2:17" x14ac:dyDescent="0.2">
      <c r="B66" s="42"/>
      <c r="C66" s="43"/>
      <c r="D66" s="43"/>
      <c r="E66" s="43"/>
      <c r="F66" s="43"/>
      <c r="G66" s="43"/>
      <c r="H66" s="43"/>
      <c r="I66" s="12"/>
      <c r="J66" s="43"/>
      <c r="K66" s="12"/>
      <c r="L66" s="12"/>
      <c r="M66" s="12"/>
      <c r="N66" s="12"/>
      <c r="O66" s="12"/>
      <c r="P66" s="12"/>
      <c r="Q66" s="12"/>
    </row>
    <row r="67" spans="2:17" ht="15" x14ac:dyDescent="0.25">
      <c r="B67" s="7" t="s">
        <v>3316</v>
      </c>
      <c r="C67" s="35"/>
      <c r="D67" s="35"/>
      <c r="E67" s="35"/>
      <c r="F67" s="35"/>
      <c r="G67" s="35"/>
      <c r="H67" s="35"/>
      <c r="I67" s="8">
        <v>4.9336286489915944</v>
      </c>
      <c r="J67" s="35"/>
      <c r="K67" s="39"/>
      <c r="L67" s="39">
        <v>2.2819451333822145E-2</v>
      </c>
      <c r="M67" s="8"/>
      <c r="N67" s="8"/>
      <c r="O67" s="8">
        <v>545932.84041135304</v>
      </c>
      <c r="P67" s="39">
        <v>0.70081338648340474</v>
      </c>
      <c r="Q67" s="39">
        <v>0.10795212826538102</v>
      </c>
    </row>
    <row r="68" spans="2:17" ht="15" x14ac:dyDescent="0.25">
      <c r="B68" s="40" t="s">
        <v>3316</v>
      </c>
      <c r="C68" s="35"/>
      <c r="D68" s="35"/>
      <c r="E68" s="35"/>
      <c r="F68" s="35"/>
      <c r="G68" s="35"/>
      <c r="H68" s="35"/>
      <c r="I68" s="4"/>
      <c r="J68" s="35"/>
      <c r="K68" s="4"/>
      <c r="L68" s="4"/>
      <c r="M68" s="4"/>
      <c r="N68" s="4"/>
      <c r="O68" s="4"/>
      <c r="P68" s="4"/>
      <c r="Q68" s="4"/>
    </row>
    <row r="69" spans="2:17" ht="15" x14ac:dyDescent="0.25">
      <c r="B69" s="41" t="s">
        <v>3317</v>
      </c>
      <c r="C69" s="3" t="s">
        <v>3319</v>
      </c>
      <c r="D69" s="3" t="s">
        <v>3318</v>
      </c>
      <c r="E69" s="3"/>
      <c r="F69" s="3" t="s">
        <v>75</v>
      </c>
      <c r="G69" s="3" t="s">
        <v>3320</v>
      </c>
      <c r="H69" s="3" t="s">
        <v>76</v>
      </c>
      <c r="I69" s="8">
        <v>3.2600000000002476</v>
      </c>
      <c r="J69" s="3" t="s">
        <v>77</v>
      </c>
      <c r="K69" s="39">
        <v>1.41E-2</v>
      </c>
      <c r="L69" s="39">
        <v>1.7300000000119619E-2</v>
      </c>
      <c r="M69" s="8">
        <v>40554.357579000003</v>
      </c>
      <c r="N69" s="8">
        <v>99.1</v>
      </c>
      <c r="O69" s="8">
        <v>40.189368469999998</v>
      </c>
      <c r="P69" s="39">
        <v>5.1591048079957843E-5</v>
      </c>
      <c r="Q69" s="39">
        <v>7.9469992255990271E-6</v>
      </c>
    </row>
    <row r="70" spans="2:17" ht="15" x14ac:dyDescent="0.25">
      <c r="B70" s="41" t="s">
        <v>3321</v>
      </c>
      <c r="C70" s="3" t="s">
        <v>3319</v>
      </c>
      <c r="D70" s="3" t="s">
        <v>3322</v>
      </c>
      <c r="E70" s="3"/>
      <c r="F70" s="3" t="s">
        <v>75</v>
      </c>
      <c r="G70" s="3" t="s">
        <v>3323</v>
      </c>
      <c r="H70" s="3" t="s">
        <v>76</v>
      </c>
      <c r="I70" s="8">
        <v>2.7500000000012594</v>
      </c>
      <c r="J70" s="3" t="s">
        <v>77</v>
      </c>
      <c r="K70" s="39">
        <v>1.4499999999999999E-2</v>
      </c>
      <c r="L70" s="39">
        <v>1.7400000000031134E-2</v>
      </c>
      <c r="M70" s="8">
        <v>132708.379778</v>
      </c>
      <c r="N70" s="8">
        <v>99.36</v>
      </c>
      <c r="O70" s="8">
        <v>131.85904620299999</v>
      </c>
      <c r="P70" s="39">
        <v>1.6926731251112778E-4</v>
      </c>
      <c r="Q70" s="39">
        <v>2.6073655246552999E-5</v>
      </c>
    </row>
    <row r="71" spans="2:17" ht="15" x14ac:dyDescent="0.25">
      <c r="B71" s="41" t="s">
        <v>3321</v>
      </c>
      <c r="C71" s="3" t="s">
        <v>3319</v>
      </c>
      <c r="D71" s="3" t="s">
        <v>3324</v>
      </c>
      <c r="E71" s="3"/>
      <c r="F71" s="3" t="s">
        <v>75</v>
      </c>
      <c r="G71" s="3" t="s">
        <v>3325</v>
      </c>
      <c r="H71" s="3" t="s">
        <v>76</v>
      </c>
      <c r="I71" s="8">
        <v>3.099999999996407</v>
      </c>
      <c r="J71" s="3" t="s">
        <v>77</v>
      </c>
      <c r="K71" s="39">
        <v>3.6499999999999998E-2</v>
      </c>
      <c r="L71" s="39">
        <v>1.119999999997596E-2</v>
      </c>
      <c r="M71" s="8">
        <v>98590.291821000006</v>
      </c>
      <c r="N71" s="8">
        <v>118.36</v>
      </c>
      <c r="O71" s="8">
        <v>116.691469482</v>
      </c>
      <c r="P71" s="39">
        <v>1.49796710965008E-4</v>
      </c>
      <c r="Q71" s="39">
        <v>2.3074436173330255E-5</v>
      </c>
    </row>
    <row r="72" spans="2:17" ht="15" x14ac:dyDescent="0.25">
      <c r="B72" s="41" t="s">
        <v>3321</v>
      </c>
      <c r="C72" s="3" t="s">
        <v>3319</v>
      </c>
      <c r="D72" s="3" t="s">
        <v>3326</v>
      </c>
      <c r="E72" s="3"/>
      <c r="F72" s="3" t="s">
        <v>75</v>
      </c>
      <c r="G72" s="3" t="s">
        <v>3327</v>
      </c>
      <c r="H72" s="3" t="s">
        <v>76</v>
      </c>
      <c r="I72" s="8">
        <v>3.4700000000000291</v>
      </c>
      <c r="J72" s="3" t="s">
        <v>77</v>
      </c>
      <c r="K72" s="39">
        <v>2.5399999999999999E-2</v>
      </c>
      <c r="L72" s="39">
        <v>1.199999999999115E-2</v>
      </c>
      <c r="M72" s="8">
        <v>224636.10645699999</v>
      </c>
      <c r="N72" s="8">
        <v>111.8</v>
      </c>
      <c r="O72" s="8">
        <v>251.143167105</v>
      </c>
      <c r="P72" s="39">
        <v>3.2239220725099746E-4</v>
      </c>
      <c r="Q72" s="39">
        <v>4.9660759312198318E-5</v>
      </c>
    </row>
    <row r="73" spans="2:17" ht="15" x14ac:dyDescent="0.25">
      <c r="B73" s="41" t="s">
        <v>3321</v>
      </c>
      <c r="C73" s="3" t="s">
        <v>3319</v>
      </c>
      <c r="D73" s="3" t="s">
        <v>3328</v>
      </c>
      <c r="E73" s="3"/>
      <c r="F73" s="3" t="s">
        <v>75</v>
      </c>
      <c r="G73" s="3" t="s">
        <v>3329</v>
      </c>
      <c r="H73" s="3" t="s">
        <v>76</v>
      </c>
      <c r="I73" s="8">
        <v>1.4099999999960737</v>
      </c>
      <c r="J73" s="3" t="s">
        <v>77</v>
      </c>
      <c r="K73" s="39">
        <v>5.8400000000000001E-2</v>
      </c>
      <c r="L73" s="39">
        <v>2.1100000000134823E-2</v>
      </c>
      <c r="M73" s="8">
        <v>22848.924551</v>
      </c>
      <c r="N73" s="8">
        <v>105.83</v>
      </c>
      <c r="O73" s="8">
        <v>24.181016893999999</v>
      </c>
      <c r="P73" s="39">
        <v>3.1041144777675752E-5</v>
      </c>
      <c r="Q73" s="39">
        <v>4.7815263052531111E-6</v>
      </c>
    </row>
    <row r="74" spans="2:17" ht="15" x14ac:dyDescent="0.25">
      <c r="B74" s="41" t="s">
        <v>3330</v>
      </c>
      <c r="C74" s="3" t="s">
        <v>3319</v>
      </c>
      <c r="D74" s="3" t="s">
        <v>3331</v>
      </c>
      <c r="E74" s="3"/>
      <c r="F74" s="3" t="s">
        <v>75</v>
      </c>
      <c r="G74" s="3" t="s">
        <v>3332</v>
      </c>
      <c r="H74" s="3" t="s">
        <v>1919</v>
      </c>
      <c r="I74" s="8">
        <v>4.1200000000001227</v>
      </c>
      <c r="J74" s="3" t="s">
        <v>77</v>
      </c>
      <c r="K74" s="39">
        <v>4.3499999999999997E-2</v>
      </c>
      <c r="L74" s="39">
        <v>1.009999999999237E-2</v>
      </c>
      <c r="M74" s="8">
        <v>73443.533286000005</v>
      </c>
      <c r="N74" s="8">
        <v>137.47</v>
      </c>
      <c r="O74" s="8">
        <v>100.962825158</v>
      </c>
      <c r="P74" s="39">
        <v>1.2960586755432425E-4</v>
      </c>
      <c r="Q74" s="39">
        <v>1.9964272241397476E-5</v>
      </c>
    </row>
    <row r="75" spans="2:17" ht="15" x14ac:dyDescent="0.25">
      <c r="B75" s="41" t="s">
        <v>3330</v>
      </c>
      <c r="C75" s="3" t="s">
        <v>3319</v>
      </c>
      <c r="D75" s="3" t="s">
        <v>3333</v>
      </c>
      <c r="E75" s="3"/>
      <c r="F75" s="3" t="s">
        <v>75</v>
      </c>
      <c r="G75" s="3" t="s">
        <v>3334</v>
      </c>
      <c r="H75" s="3" t="s">
        <v>1919</v>
      </c>
      <c r="I75" s="8">
        <v>0.25000000002862505</v>
      </c>
      <c r="J75" s="3" t="s">
        <v>77</v>
      </c>
      <c r="K75" s="39">
        <v>1.84E-2</v>
      </c>
      <c r="L75" s="39">
        <v>9.6000000000347422E-3</v>
      </c>
      <c r="M75" s="8">
        <v>14601.303685999999</v>
      </c>
      <c r="N75" s="8">
        <v>100.37</v>
      </c>
      <c r="O75" s="8">
        <v>14.655328433999999</v>
      </c>
      <c r="P75" s="39">
        <v>1.8813028983783565E-5</v>
      </c>
      <c r="Q75" s="39">
        <v>2.8979276895787808E-6</v>
      </c>
    </row>
    <row r="76" spans="2:17" ht="15" x14ac:dyDescent="0.25">
      <c r="B76" s="41" t="s">
        <v>3330</v>
      </c>
      <c r="C76" s="3" t="s">
        <v>3319</v>
      </c>
      <c r="D76" s="3" t="s">
        <v>3335</v>
      </c>
      <c r="E76" s="3"/>
      <c r="F76" s="3" t="s">
        <v>75</v>
      </c>
      <c r="G76" s="3" t="s">
        <v>3336</v>
      </c>
      <c r="H76" s="3" t="s">
        <v>1919</v>
      </c>
      <c r="I76" s="8">
        <v>5.0299999999986245</v>
      </c>
      <c r="J76" s="3" t="s">
        <v>77</v>
      </c>
      <c r="K76" s="39">
        <v>1.3300000000000001E-2</v>
      </c>
      <c r="L76" s="39">
        <v>1.1999999999988673E-2</v>
      </c>
      <c r="M76" s="8">
        <v>225471.09852699999</v>
      </c>
      <c r="N76" s="8">
        <v>100.81</v>
      </c>
      <c r="O76" s="8">
        <v>227.29741429700002</v>
      </c>
      <c r="P76" s="39">
        <v>2.9178144061159031E-4</v>
      </c>
      <c r="Q76" s="39">
        <v>4.4945527739439006E-5</v>
      </c>
    </row>
    <row r="77" spans="2:17" ht="15" x14ac:dyDescent="0.25">
      <c r="B77" s="41" t="s">
        <v>3330</v>
      </c>
      <c r="C77" s="3" t="s">
        <v>3319</v>
      </c>
      <c r="D77" s="3" t="s">
        <v>3337</v>
      </c>
      <c r="E77" s="3"/>
      <c r="F77" s="3" t="s">
        <v>75</v>
      </c>
      <c r="G77" s="3" t="s">
        <v>3338</v>
      </c>
      <c r="H77" s="3" t="s">
        <v>1919</v>
      </c>
      <c r="I77" s="8">
        <v>6.5400000000006164</v>
      </c>
      <c r="J77" s="3" t="s">
        <v>77</v>
      </c>
      <c r="K77" s="39">
        <v>1.2699999999999999E-2</v>
      </c>
      <c r="L77" s="39">
        <v>1.200000000001071E-2</v>
      </c>
      <c r="M77" s="8">
        <v>256954.20250399996</v>
      </c>
      <c r="N77" s="8">
        <v>100.63</v>
      </c>
      <c r="O77" s="8">
        <v>258.57301403600002</v>
      </c>
      <c r="P77" s="39">
        <v>3.3192989358040771E-4</v>
      </c>
      <c r="Q77" s="39">
        <v>5.1129928648637417E-5</v>
      </c>
    </row>
    <row r="78" spans="2:17" ht="15" x14ac:dyDescent="0.25">
      <c r="B78" s="41" t="s">
        <v>3339</v>
      </c>
      <c r="C78" s="3" t="s">
        <v>3241</v>
      </c>
      <c r="D78" s="3" t="s">
        <v>3340</v>
      </c>
      <c r="E78" s="3"/>
      <c r="F78" s="3" t="s">
        <v>276</v>
      </c>
      <c r="G78" s="3" t="s">
        <v>3341</v>
      </c>
      <c r="H78" s="3" t="s">
        <v>260</v>
      </c>
      <c r="I78" s="8">
        <v>1.3700000000000094</v>
      </c>
      <c r="J78" s="3" t="s">
        <v>52</v>
      </c>
      <c r="K78" s="39">
        <v>3.4318000000000001E-2</v>
      </c>
      <c r="L78" s="39">
        <v>3.5500000000000261E-2</v>
      </c>
      <c r="M78" s="8">
        <v>4870433.8288759999</v>
      </c>
      <c r="N78" s="8">
        <v>100.34</v>
      </c>
      <c r="O78" s="8">
        <v>17725.124713335998</v>
      </c>
      <c r="P78" s="39">
        <v>2.2753723089517522E-2</v>
      </c>
      <c r="Q78" s="39">
        <v>3.5049456543631858E-3</v>
      </c>
    </row>
    <row r="79" spans="2:17" ht="15" x14ac:dyDescent="0.25">
      <c r="B79" s="41" t="s">
        <v>3342</v>
      </c>
      <c r="C79" s="3" t="s">
        <v>3319</v>
      </c>
      <c r="D79" s="3" t="s">
        <v>3343</v>
      </c>
      <c r="E79" s="3"/>
      <c r="F79" s="3" t="s">
        <v>2468</v>
      </c>
      <c r="G79" s="3" t="s">
        <v>3344</v>
      </c>
      <c r="H79" s="3" t="s">
        <v>76</v>
      </c>
      <c r="I79" s="8">
        <v>0</v>
      </c>
      <c r="J79" s="3" t="s">
        <v>77</v>
      </c>
      <c r="K79" s="39">
        <v>5.0000000000000001E-3</v>
      </c>
      <c r="L79" s="39">
        <v>0</v>
      </c>
      <c r="M79" s="8">
        <v>0</v>
      </c>
      <c r="N79" s="8">
        <v>100</v>
      </c>
      <c r="O79" s="8">
        <v>0</v>
      </c>
      <c r="P79" s="39">
        <v>0</v>
      </c>
      <c r="Q79" s="39">
        <v>0</v>
      </c>
    </row>
    <row r="80" spans="2:17" ht="15" x14ac:dyDescent="0.25">
      <c r="B80" s="41" t="s">
        <v>3342</v>
      </c>
      <c r="C80" s="3" t="s">
        <v>3319</v>
      </c>
      <c r="D80" s="3" t="s">
        <v>3345</v>
      </c>
      <c r="E80" s="3"/>
      <c r="F80" s="3" t="s">
        <v>2468</v>
      </c>
      <c r="G80" s="3" t="s">
        <v>3344</v>
      </c>
      <c r="H80" s="3" t="s">
        <v>76</v>
      </c>
      <c r="I80" s="8">
        <v>9.7999999999999989</v>
      </c>
      <c r="J80" s="3" t="s">
        <v>77</v>
      </c>
      <c r="K80" s="39">
        <v>3.1699999999999999E-2</v>
      </c>
      <c r="L80" s="39">
        <v>1.8599999999999998E-2</v>
      </c>
      <c r="M80" s="8">
        <v>599320.31999999995</v>
      </c>
      <c r="N80" s="8">
        <v>114.72</v>
      </c>
      <c r="O80" s="8">
        <v>687.54026999999996</v>
      </c>
      <c r="P80" s="39">
        <v>8.8259468801942084E-4</v>
      </c>
      <c r="Q80" s="39">
        <v>1.3595341756456682E-4</v>
      </c>
    </row>
    <row r="81" spans="2:17" ht="15" x14ac:dyDescent="0.25">
      <c r="B81" s="41" t="s">
        <v>3342</v>
      </c>
      <c r="C81" s="3" t="s">
        <v>3319</v>
      </c>
      <c r="D81" s="3" t="s">
        <v>3346</v>
      </c>
      <c r="E81" s="3"/>
      <c r="F81" s="3" t="s">
        <v>2468</v>
      </c>
      <c r="G81" s="3" t="s">
        <v>3347</v>
      </c>
      <c r="H81" s="3" t="s">
        <v>76</v>
      </c>
      <c r="I81" s="8">
        <v>9.7899999999999974</v>
      </c>
      <c r="J81" s="3" t="s">
        <v>77</v>
      </c>
      <c r="K81" s="39">
        <v>3.1899999999999998E-2</v>
      </c>
      <c r="L81" s="39">
        <v>1.8700000000000001E-2</v>
      </c>
      <c r="M81" s="8">
        <v>839048.43</v>
      </c>
      <c r="N81" s="8">
        <v>115.02</v>
      </c>
      <c r="O81" s="8">
        <v>965.07349999999997</v>
      </c>
      <c r="P81" s="39">
        <v>1.2388637899687104E-3</v>
      </c>
      <c r="Q81" s="39">
        <v>1.9083251738257886E-4</v>
      </c>
    </row>
    <row r="82" spans="2:17" ht="15" x14ac:dyDescent="0.25">
      <c r="B82" s="41" t="s">
        <v>3342</v>
      </c>
      <c r="C82" s="3" t="s">
        <v>3319</v>
      </c>
      <c r="D82" s="3" t="s">
        <v>3348</v>
      </c>
      <c r="E82" s="3"/>
      <c r="F82" s="3" t="s">
        <v>2468</v>
      </c>
      <c r="G82" s="3" t="s">
        <v>3170</v>
      </c>
      <c r="H82" s="3" t="s">
        <v>76</v>
      </c>
      <c r="I82" s="8">
        <v>9.8999999999999986</v>
      </c>
      <c r="J82" s="3" t="s">
        <v>77</v>
      </c>
      <c r="K82" s="39">
        <v>2.7400000000000001E-2</v>
      </c>
      <c r="L82" s="39">
        <v>2.0299999999999999E-2</v>
      </c>
      <c r="M82" s="8">
        <v>839048.43</v>
      </c>
      <c r="N82" s="8">
        <v>109.26</v>
      </c>
      <c r="O82" s="8">
        <v>916.74431000000004</v>
      </c>
      <c r="P82" s="39">
        <v>1.1768236619478728E-3</v>
      </c>
      <c r="Q82" s="39">
        <v>1.8127595926471432E-4</v>
      </c>
    </row>
    <row r="83" spans="2:17" ht="15" x14ac:dyDescent="0.25">
      <c r="B83" s="41" t="s">
        <v>3342</v>
      </c>
      <c r="C83" s="3" t="s">
        <v>3319</v>
      </c>
      <c r="D83" s="3" t="s">
        <v>3349</v>
      </c>
      <c r="E83" s="3"/>
      <c r="F83" s="3" t="s">
        <v>2468</v>
      </c>
      <c r="G83" s="3" t="s">
        <v>3350</v>
      </c>
      <c r="H83" s="3" t="s">
        <v>76</v>
      </c>
      <c r="I83" s="8">
        <v>9.7000000000000011</v>
      </c>
      <c r="J83" s="3" t="s">
        <v>77</v>
      </c>
      <c r="K83" s="39">
        <v>3.15E-2</v>
      </c>
      <c r="L83" s="39">
        <v>2.29E-2</v>
      </c>
      <c r="M83" s="8">
        <v>119864.07</v>
      </c>
      <c r="N83" s="8">
        <v>110.26</v>
      </c>
      <c r="O83" s="8">
        <v>132.16211999999999</v>
      </c>
      <c r="P83" s="39">
        <v>1.6965636801082975E-4</v>
      </c>
      <c r="Q83" s="39">
        <v>2.6133584708541342E-5</v>
      </c>
    </row>
    <row r="84" spans="2:17" ht="15" x14ac:dyDescent="0.25">
      <c r="B84" s="41" t="s">
        <v>3342</v>
      </c>
      <c r="C84" s="3" t="s">
        <v>3319</v>
      </c>
      <c r="D84" s="3" t="s">
        <v>3351</v>
      </c>
      <c r="E84" s="3"/>
      <c r="F84" s="3" t="s">
        <v>2468</v>
      </c>
      <c r="G84" s="3" t="s">
        <v>2395</v>
      </c>
      <c r="H84" s="3" t="s">
        <v>76</v>
      </c>
      <c r="I84" s="8">
        <v>9.6099999999999977</v>
      </c>
      <c r="J84" s="3" t="s">
        <v>77</v>
      </c>
      <c r="K84" s="39">
        <v>3.1899999999999998E-2</v>
      </c>
      <c r="L84" s="39">
        <v>2.5999999999999995E-2</v>
      </c>
      <c r="M84" s="8">
        <v>599320.31999999995</v>
      </c>
      <c r="N84" s="8">
        <v>106.76</v>
      </c>
      <c r="O84" s="8">
        <v>639.83437000000004</v>
      </c>
      <c r="P84" s="39">
        <v>8.2135467668570557E-4</v>
      </c>
      <c r="Q84" s="39">
        <v>1.2652010809020909E-4</v>
      </c>
    </row>
    <row r="85" spans="2:17" ht="15" x14ac:dyDescent="0.25">
      <c r="B85" s="41" t="s">
        <v>3352</v>
      </c>
      <c r="C85" s="3" t="s">
        <v>3241</v>
      </c>
      <c r="D85" s="3" t="s">
        <v>3353</v>
      </c>
      <c r="E85" s="3"/>
      <c r="F85" s="3" t="s">
        <v>2468</v>
      </c>
      <c r="G85" s="3" t="s">
        <v>3354</v>
      </c>
      <c r="H85" s="3" t="s">
        <v>1919</v>
      </c>
      <c r="I85" s="8">
        <v>0.72999999999986509</v>
      </c>
      <c r="J85" s="3" t="s">
        <v>77</v>
      </c>
      <c r="K85" s="39">
        <v>1.7000000000000001E-2</v>
      </c>
      <c r="L85" s="39">
        <v>1.6000000000001399E-2</v>
      </c>
      <c r="M85" s="8">
        <v>3425033.0208979999</v>
      </c>
      <c r="N85" s="8">
        <v>100.11</v>
      </c>
      <c r="O85" s="8">
        <v>3428.8005570830001</v>
      </c>
      <c r="P85" s="39">
        <v>4.4015475020241172E-3</v>
      </c>
      <c r="Q85" s="39">
        <v>6.7800705532888189E-4</v>
      </c>
    </row>
    <row r="86" spans="2:17" ht="15" x14ac:dyDescent="0.25">
      <c r="B86" s="41" t="s">
        <v>3352</v>
      </c>
      <c r="C86" s="3" t="s">
        <v>3241</v>
      </c>
      <c r="D86" s="3" t="s">
        <v>3355</v>
      </c>
      <c r="E86" s="3"/>
      <c r="F86" s="3" t="s">
        <v>2468</v>
      </c>
      <c r="G86" s="3" t="s">
        <v>3354</v>
      </c>
      <c r="H86" s="3" t="s">
        <v>1919</v>
      </c>
      <c r="I86" s="8">
        <v>0</v>
      </c>
      <c r="J86" s="3" t="s">
        <v>77</v>
      </c>
      <c r="K86" s="39">
        <v>2.5000000000000001E-3</v>
      </c>
      <c r="L86" s="39">
        <v>0</v>
      </c>
      <c r="M86" s="8">
        <v>1503.2469469998032</v>
      </c>
      <c r="N86" s="8">
        <v>100</v>
      </c>
      <c r="O86" s="8">
        <v>1.5032469469997523</v>
      </c>
      <c r="P86" s="39">
        <v>1.9297164516681959E-6</v>
      </c>
      <c r="Q86" s="39">
        <v>2.9725031217170386E-7</v>
      </c>
    </row>
    <row r="87" spans="2:17" ht="15" x14ac:dyDescent="0.25">
      <c r="B87" s="41" t="s">
        <v>3352</v>
      </c>
      <c r="C87" s="3" t="s">
        <v>3241</v>
      </c>
      <c r="D87" s="3" t="s">
        <v>3356</v>
      </c>
      <c r="E87" s="3"/>
      <c r="F87" s="3" t="s">
        <v>2468</v>
      </c>
      <c r="G87" s="3" t="s">
        <v>3354</v>
      </c>
      <c r="H87" s="3" t="s">
        <v>1919</v>
      </c>
      <c r="I87" s="8">
        <v>0</v>
      </c>
      <c r="J87" s="3" t="s">
        <v>77</v>
      </c>
      <c r="K87" s="39">
        <v>0</v>
      </c>
      <c r="L87" s="39">
        <v>0</v>
      </c>
      <c r="M87" s="8">
        <v>0</v>
      </c>
      <c r="N87" s="8">
        <v>100</v>
      </c>
      <c r="O87" s="8">
        <v>0</v>
      </c>
      <c r="P87" s="39">
        <v>0</v>
      </c>
      <c r="Q87" s="39">
        <v>0</v>
      </c>
    </row>
    <row r="88" spans="2:17" ht="15" x14ac:dyDescent="0.25">
      <c r="B88" s="41" t="s">
        <v>3352</v>
      </c>
      <c r="C88" s="3" t="s">
        <v>3241</v>
      </c>
      <c r="D88" s="3" t="s">
        <v>3357</v>
      </c>
      <c r="E88" s="3"/>
      <c r="F88" s="3" t="s">
        <v>2468</v>
      </c>
      <c r="G88" s="3" t="s">
        <v>2973</v>
      </c>
      <c r="H88" s="3" t="s">
        <v>1919</v>
      </c>
      <c r="I88" s="8">
        <v>0.73000000000017073</v>
      </c>
      <c r="J88" s="3" t="s">
        <v>77</v>
      </c>
      <c r="K88" s="39">
        <v>1.7000000000000001E-2</v>
      </c>
      <c r="L88" s="39">
        <v>1.4899999999998234E-2</v>
      </c>
      <c r="M88" s="8">
        <v>2239444.6542329998</v>
      </c>
      <c r="N88" s="8">
        <v>100.19</v>
      </c>
      <c r="O88" s="8">
        <v>2243.6995989720003</v>
      </c>
      <c r="P88" s="39">
        <v>2.8802347061998163E-3</v>
      </c>
      <c r="Q88" s="39">
        <v>4.4366656293236679E-4</v>
      </c>
    </row>
    <row r="89" spans="2:17" ht="15" x14ac:dyDescent="0.25">
      <c r="B89" s="41" t="s">
        <v>3358</v>
      </c>
      <c r="C89" s="3" t="s">
        <v>3241</v>
      </c>
      <c r="D89" s="3" t="s">
        <v>3359</v>
      </c>
      <c r="E89" s="3"/>
      <c r="F89" s="3" t="s">
        <v>2468</v>
      </c>
      <c r="G89" s="3" t="s">
        <v>3360</v>
      </c>
      <c r="H89" s="3" t="s">
        <v>1919</v>
      </c>
      <c r="I89" s="8">
        <v>6.2700000000000014</v>
      </c>
      <c r="J89" s="3" t="s">
        <v>77</v>
      </c>
      <c r="K89" s="39">
        <v>3.2199999999999999E-2</v>
      </c>
      <c r="L89" s="39">
        <v>8.0000000000000019E-3</v>
      </c>
      <c r="M89" s="8">
        <v>4072892.76</v>
      </c>
      <c r="N89" s="8">
        <v>119.24</v>
      </c>
      <c r="O89" s="8">
        <v>4856.5173299999997</v>
      </c>
      <c r="P89" s="39">
        <v>6.2343059523368143E-3</v>
      </c>
      <c r="Q89" s="39">
        <v>9.6032211825940769E-4</v>
      </c>
    </row>
    <row r="90" spans="2:17" ht="15" x14ac:dyDescent="0.25">
      <c r="B90" s="41" t="s">
        <v>3358</v>
      </c>
      <c r="C90" s="3" t="s">
        <v>3241</v>
      </c>
      <c r="D90" s="3" t="s">
        <v>3361</v>
      </c>
      <c r="E90" s="3"/>
      <c r="F90" s="3" t="s">
        <v>2468</v>
      </c>
      <c r="G90" s="3" t="s">
        <v>3362</v>
      </c>
      <c r="H90" s="3" t="s">
        <v>1919</v>
      </c>
      <c r="I90" s="8">
        <v>6.27</v>
      </c>
      <c r="J90" s="3" t="s">
        <v>77</v>
      </c>
      <c r="K90" s="39">
        <v>3.2199999999999999E-2</v>
      </c>
      <c r="L90" s="39">
        <v>8.0000000000000002E-3</v>
      </c>
      <c r="M90" s="8">
        <v>1006482.26</v>
      </c>
      <c r="N90" s="8">
        <v>119.01</v>
      </c>
      <c r="O90" s="8">
        <v>1197.8145400000001</v>
      </c>
      <c r="P90" s="39">
        <v>1.5376332069049951E-3</v>
      </c>
      <c r="Q90" s="39">
        <v>2.3685446137072019E-4</v>
      </c>
    </row>
    <row r="91" spans="2:17" ht="15" x14ac:dyDescent="0.25">
      <c r="B91" s="41" t="s">
        <v>3363</v>
      </c>
      <c r="C91" s="3" t="s">
        <v>3319</v>
      </c>
      <c r="D91" s="3" t="s">
        <v>3364</v>
      </c>
      <c r="E91" s="3"/>
      <c r="F91" s="3" t="s">
        <v>2468</v>
      </c>
      <c r="G91" s="3" t="s">
        <v>3365</v>
      </c>
      <c r="H91" s="3" t="s">
        <v>1919</v>
      </c>
      <c r="I91" s="8">
        <v>3.4400000000051576</v>
      </c>
      <c r="J91" s="3" t="s">
        <v>77</v>
      </c>
      <c r="K91" s="39">
        <v>1.3500000000000002E-2</v>
      </c>
      <c r="L91" s="39">
        <v>1.1899999999959989E-2</v>
      </c>
      <c r="M91" s="8">
        <v>84356.372820999997</v>
      </c>
      <c r="N91" s="8">
        <v>100.67</v>
      </c>
      <c r="O91" s="8">
        <v>84.92156051100001</v>
      </c>
      <c r="P91" s="39">
        <v>1.0901371377901752E-4</v>
      </c>
      <c r="Q91" s="39">
        <v>1.6792291128469627E-5</v>
      </c>
    </row>
    <row r="92" spans="2:17" ht="15" x14ac:dyDescent="0.25">
      <c r="B92" s="41" t="s">
        <v>3363</v>
      </c>
      <c r="C92" s="3" t="s">
        <v>3319</v>
      </c>
      <c r="D92" s="3" t="s">
        <v>3366</v>
      </c>
      <c r="E92" s="3"/>
      <c r="F92" s="3" t="s">
        <v>2468</v>
      </c>
      <c r="G92" s="3" t="s">
        <v>3367</v>
      </c>
      <c r="H92" s="3" t="s">
        <v>1919</v>
      </c>
      <c r="I92" s="8">
        <v>2.2500000000002314</v>
      </c>
      <c r="J92" s="3" t="s">
        <v>77</v>
      </c>
      <c r="K92" s="39">
        <v>1.6500000000000001E-2</v>
      </c>
      <c r="L92" s="39">
        <v>8.8999999999636939E-3</v>
      </c>
      <c r="M92" s="8">
        <v>104830.18382200001</v>
      </c>
      <c r="N92" s="8">
        <v>103.66</v>
      </c>
      <c r="O92" s="8">
        <v>108.66696852</v>
      </c>
      <c r="P92" s="39">
        <v>1.3949566791036927E-4</v>
      </c>
      <c r="Q92" s="39">
        <v>2.1487680636765024E-5</v>
      </c>
    </row>
    <row r="93" spans="2:17" ht="15" x14ac:dyDescent="0.25">
      <c r="B93" s="41" t="s">
        <v>3363</v>
      </c>
      <c r="C93" s="3" t="s">
        <v>3319</v>
      </c>
      <c r="D93" s="3" t="s">
        <v>3368</v>
      </c>
      <c r="E93" s="3"/>
      <c r="F93" s="3" t="s">
        <v>2468</v>
      </c>
      <c r="G93" s="3" t="s">
        <v>3369</v>
      </c>
      <c r="H93" s="3" t="s">
        <v>1919</v>
      </c>
      <c r="I93" s="8">
        <v>3.3499999999984449</v>
      </c>
      <c r="J93" s="3" t="s">
        <v>77</v>
      </c>
      <c r="K93" s="39">
        <v>2.23E-2</v>
      </c>
      <c r="L93" s="39">
        <v>2.6999999999964618E-2</v>
      </c>
      <c r="M93" s="8">
        <v>138939.90551800001</v>
      </c>
      <c r="N93" s="8">
        <v>98.71</v>
      </c>
      <c r="O93" s="8">
        <v>137.147580686</v>
      </c>
      <c r="P93" s="39">
        <v>1.7605619840737257E-4</v>
      </c>
      <c r="Q93" s="39">
        <v>2.7119403936839766E-5</v>
      </c>
    </row>
    <row r="94" spans="2:17" ht="15" x14ac:dyDescent="0.25">
      <c r="B94" s="41" t="s">
        <v>3363</v>
      </c>
      <c r="C94" s="3" t="s">
        <v>3319</v>
      </c>
      <c r="D94" s="3" t="s">
        <v>3370</v>
      </c>
      <c r="E94" s="3"/>
      <c r="F94" s="3" t="s">
        <v>2468</v>
      </c>
      <c r="G94" s="3" t="s">
        <v>3371</v>
      </c>
      <c r="H94" s="3" t="s">
        <v>1919</v>
      </c>
      <c r="I94" s="8">
        <v>1.3600000000005523</v>
      </c>
      <c r="J94" s="3" t="s">
        <v>77</v>
      </c>
      <c r="K94" s="39">
        <v>1.6E-2</v>
      </c>
      <c r="L94" s="39">
        <v>1.7499999999995079E-2</v>
      </c>
      <c r="M94" s="8">
        <v>238551.96892099999</v>
      </c>
      <c r="N94" s="8">
        <v>99.94</v>
      </c>
      <c r="O94" s="8">
        <v>238.40883760100002</v>
      </c>
      <c r="P94" s="39">
        <v>3.0604516247975899E-4</v>
      </c>
      <c r="Q94" s="39">
        <v>4.7142687728606435E-5</v>
      </c>
    </row>
    <row r="95" spans="2:17" ht="15" x14ac:dyDescent="0.25">
      <c r="B95" s="41" t="s">
        <v>3372</v>
      </c>
      <c r="C95" s="3" t="s">
        <v>3319</v>
      </c>
      <c r="D95" s="3" t="s">
        <v>3373</v>
      </c>
      <c r="E95" s="3"/>
      <c r="F95" s="3" t="s">
        <v>2468</v>
      </c>
      <c r="G95" s="3" t="s">
        <v>3374</v>
      </c>
      <c r="H95" s="3" t="s">
        <v>1919</v>
      </c>
      <c r="I95" s="8">
        <v>1.1800000000211295</v>
      </c>
      <c r="J95" s="3" t="s">
        <v>77</v>
      </c>
      <c r="K95" s="39">
        <v>5.7999999999999996E-2</v>
      </c>
      <c r="L95" s="39">
        <v>1.899999999981754E-3</v>
      </c>
      <c r="M95" s="8">
        <v>12479.784625</v>
      </c>
      <c r="N95" s="8">
        <v>129.91999999999999</v>
      </c>
      <c r="O95" s="8">
        <v>16.213736037</v>
      </c>
      <c r="P95" s="39">
        <v>2.0813555108859668E-5</v>
      </c>
      <c r="Q95" s="39">
        <v>3.2060854060518167E-6</v>
      </c>
    </row>
    <row r="96" spans="2:17" ht="15" x14ac:dyDescent="0.25">
      <c r="B96" s="41" t="s">
        <v>3372</v>
      </c>
      <c r="C96" s="3" t="s">
        <v>3319</v>
      </c>
      <c r="D96" s="3" t="s">
        <v>3375</v>
      </c>
      <c r="E96" s="3"/>
      <c r="F96" s="3" t="s">
        <v>2468</v>
      </c>
      <c r="G96" s="3" t="s">
        <v>3376</v>
      </c>
      <c r="H96" s="3" t="s">
        <v>1919</v>
      </c>
      <c r="I96" s="8">
        <v>2.6000000000017587</v>
      </c>
      <c r="J96" s="3" t="s">
        <v>77</v>
      </c>
      <c r="K96" s="39">
        <v>1.67E-2</v>
      </c>
      <c r="L96" s="39">
        <v>1.1500000000030175E-2</v>
      </c>
      <c r="M96" s="8">
        <v>160733.75545299999</v>
      </c>
      <c r="N96" s="8">
        <v>101.5</v>
      </c>
      <c r="O96" s="8">
        <v>163.14476166599999</v>
      </c>
      <c r="P96" s="39">
        <v>2.0942875102371246E-4</v>
      </c>
      <c r="Q96" s="39">
        <v>3.226005642731215E-5</v>
      </c>
    </row>
    <row r="97" spans="2:17" ht="15" x14ac:dyDescent="0.25">
      <c r="B97" s="41" t="s">
        <v>3372</v>
      </c>
      <c r="C97" s="3" t="s">
        <v>3319</v>
      </c>
      <c r="D97" s="3" t="s">
        <v>3377</v>
      </c>
      <c r="E97" s="3"/>
      <c r="F97" s="3" t="s">
        <v>2468</v>
      </c>
      <c r="G97" s="3" t="s">
        <v>3378</v>
      </c>
      <c r="H97" s="3" t="s">
        <v>1919</v>
      </c>
      <c r="I97" s="8">
        <v>3.120000000001558</v>
      </c>
      <c r="J97" s="3" t="s">
        <v>77</v>
      </c>
      <c r="K97" s="39">
        <v>1.4999999999999999E-2</v>
      </c>
      <c r="L97" s="39">
        <v>1.1800000000077717E-2</v>
      </c>
      <c r="M97" s="8">
        <v>60007.265699000003</v>
      </c>
      <c r="N97" s="8">
        <v>101.14</v>
      </c>
      <c r="O97" s="8">
        <v>60.691348456</v>
      </c>
      <c r="P97" s="39">
        <v>7.7909417227301145E-5</v>
      </c>
      <c r="Q97" s="39">
        <v>1.2001037028994965E-5</v>
      </c>
    </row>
    <row r="98" spans="2:17" ht="15" x14ac:dyDescent="0.25">
      <c r="B98" s="41" t="s">
        <v>3372</v>
      </c>
      <c r="C98" s="3" t="s">
        <v>3319</v>
      </c>
      <c r="D98" s="3" t="s">
        <v>3379</v>
      </c>
      <c r="E98" s="3"/>
      <c r="F98" s="3" t="s">
        <v>2468</v>
      </c>
      <c r="G98" s="3" t="s">
        <v>3380</v>
      </c>
      <c r="H98" s="3" t="s">
        <v>1919</v>
      </c>
      <c r="I98" s="8">
        <v>3.6000000000007324</v>
      </c>
      <c r="J98" s="3" t="s">
        <v>77</v>
      </c>
      <c r="K98" s="39">
        <v>3.4599999999999999E-2</v>
      </c>
      <c r="L98" s="39">
        <v>9.0000000000207258E-3</v>
      </c>
      <c r="M98" s="8">
        <v>114814.010216</v>
      </c>
      <c r="N98" s="8">
        <v>115.24</v>
      </c>
      <c r="O98" s="8">
        <v>132.31166525</v>
      </c>
      <c r="P98" s="39">
        <v>1.6984833908369296E-4</v>
      </c>
      <c r="Q98" s="39">
        <v>2.6163155613265292E-5</v>
      </c>
    </row>
    <row r="99" spans="2:17" ht="15" x14ac:dyDescent="0.25">
      <c r="B99" s="41" t="s">
        <v>3372</v>
      </c>
      <c r="C99" s="3" t="s">
        <v>3319</v>
      </c>
      <c r="D99" s="3" t="s">
        <v>3381</v>
      </c>
      <c r="E99" s="3"/>
      <c r="F99" s="3" t="s">
        <v>2468</v>
      </c>
      <c r="G99" s="3" t="s">
        <v>3382</v>
      </c>
      <c r="H99" s="3" t="s">
        <v>1919</v>
      </c>
      <c r="I99" s="8">
        <v>4.2199999999983451</v>
      </c>
      <c r="J99" s="3" t="s">
        <v>77</v>
      </c>
      <c r="K99" s="39">
        <v>1.3999999999999999E-2</v>
      </c>
      <c r="L99" s="39">
        <v>1.2199999999982067E-2</v>
      </c>
      <c r="M99" s="8">
        <v>192920.073255</v>
      </c>
      <c r="N99" s="8">
        <v>100.89</v>
      </c>
      <c r="O99" s="8">
        <v>194.63706193799999</v>
      </c>
      <c r="P99" s="39">
        <v>2.4985538222828141E-4</v>
      </c>
      <c r="Q99" s="39">
        <v>3.8487307449202015E-5</v>
      </c>
    </row>
    <row r="100" spans="2:17" ht="15" x14ac:dyDescent="0.25">
      <c r="B100" s="41" t="s">
        <v>3372</v>
      </c>
      <c r="C100" s="3" t="s">
        <v>3319</v>
      </c>
      <c r="D100" s="3" t="s">
        <v>3383</v>
      </c>
      <c r="E100" s="3"/>
      <c r="F100" s="3" t="s">
        <v>2468</v>
      </c>
      <c r="G100" s="3" t="s">
        <v>3384</v>
      </c>
      <c r="H100" s="3" t="s">
        <v>1919</v>
      </c>
      <c r="I100" s="8">
        <v>4.2600000000020373</v>
      </c>
      <c r="J100" s="3" t="s">
        <v>77</v>
      </c>
      <c r="K100" s="39">
        <v>2.8500000000000001E-2</v>
      </c>
      <c r="L100" s="39">
        <v>1.0799999999975355E-2</v>
      </c>
      <c r="M100" s="8">
        <v>181372.85947699999</v>
      </c>
      <c r="N100" s="8">
        <v>109.41</v>
      </c>
      <c r="O100" s="8">
        <v>198.44004545599998</v>
      </c>
      <c r="P100" s="39">
        <v>2.5473726798547815E-4</v>
      </c>
      <c r="Q100" s="39">
        <v>3.9239305010324975E-5</v>
      </c>
    </row>
    <row r="101" spans="2:17" ht="15" x14ac:dyDescent="0.25">
      <c r="B101" s="41" t="s">
        <v>3372</v>
      </c>
      <c r="C101" s="3" t="s">
        <v>3319</v>
      </c>
      <c r="D101" s="3" t="s">
        <v>3385</v>
      </c>
      <c r="E101" s="3"/>
      <c r="F101" s="3" t="s">
        <v>2468</v>
      </c>
      <c r="G101" s="3" t="s">
        <v>3386</v>
      </c>
      <c r="H101" s="3" t="s">
        <v>1919</v>
      </c>
      <c r="I101" s="8">
        <v>4.6499999999994133</v>
      </c>
      <c r="J101" s="3" t="s">
        <v>77</v>
      </c>
      <c r="K101" s="39">
        <v>2.4E-2</v>
      </c>
      <c r="L101" s="39">
        <v>1.1600000000016389E-2</v>
      </c>
      <c r="M101" s="8">
        <v>247515.708908</v>
      </c>
      <c r="N101" s="8">
        <v>106.58</v>
      </c>
      <c r="O101" s="8">
        <v>263.80224248799999</v>
      </c>
      <c r="P101" s="39">
        <v>3.3864264838991896E-4</v>
      </c>
      <c r="Q101" s="39">
        <v>5.2163950232966242E-5</v>
      </c>
    </row>
    <row r="102" spans="2:17" ht="15" x14ac:dyDescent="0.25">
      <c r="B102" s="41" t="s">
        <v>3372</v>
      </c>
      <c r="C102" s="3" t="s">
        <v>3319</v>
      </c>
      <c r="D102" s="3" t="s">
        <v>3387</v>
      </c>
      <c r="E102" s="3"/>
      <c r="F102" s="3" t="s">
        <v>2468</v>
      </c>
      <c r="G102" s="3" t="s">
        <v>3336</v>
      </c>
      <c r="H102" s="3" t="s">
        <v>1919</v>
      </c>
      <c r="I102" s="8">
        <v>4.9600000000017284</v>
      </c>
      <c r="J102" s="3" t="s">
        <v>77</v>
      </c>
      <c r="K102" s="39">
        <v>2.2000000000000002E-2</v>
      </c>
      <c r="L102" s="39">
        <v>1.2300000000022918E-2</v>
      </c>
      <c r="M102" s="8">
        <v>193129.31295399999</v>
      </c>
      <c r="N102" s="8">
        <v>105.89</v>
      </c>
      <c r="O102" s="8">
        <v>204.50462956300001</v>
      </c>
      <c r="P102" s="39">
        <v>2.6252236793007519E-4</v>
      </c>
      <c r="Q102" s="39">
        <v>4.0438508855438527E-5</v>
      </c>
    </row>
    <row r="103" spans="2:17" ht="15" x14ac:dyDescent="0.25">
      <c r="B103" s="41" t="s">
        <v>3372</v>
      </c>
      <c r="C103" s="3" t="s">
        <v>3319</v>
      </c>
      <c r="D103" s="3" t="s">
        <v>3388</v>
      </c>
      <c r="E103" s="3"/>
      <c r="F103" s="3" t="s">
        <v>2468</v>
      </c>
      <c r="G103" s="3" t="s">
        <v>3389</v>
      </c>
      <c r="H103" s="3" t="s">
        <v>1919</v>
      </c>
      <c r="I103" s="8">
        <v>5.08999999999671</v>
      </c>
      <c r="J103" s="3" t="s">
        <v>77</v>
      </c>
      <c r="K103" s="39">
        <v>1.89E-2</v>
      </c>
      <c r="L103" s="39">
        <v>1.2600000000043701E-2</v>
      </c>
      <c r="M103" s="8">
        <v>108158.12616099999</v>
      </c>
      <c r="N103" s="8">
        <v>103.7</v>
      </c>
      <c r="O103" s="8">
        <v>112.159976927</v>
      </c>
      <c r="P103" s="39">
        <v>1.4397963895867658E-4</v>
      </c>
      <c r="Q103" s="39">
        <v>2.2178384078053511E-5</v>
      </c>
    </row>
    <row r="104" spans="2:17" ht="15" x14ac:dyDescent="0.25">
      <c r="B104" s="41" t="s">
        <v>3372</v>
      </c>
      <c r="C104" s="3" t="s">
        <v>3319</v>
      </c>
      <c r="D104" s="3" t="s">
        <v>3390</v>
      </c>
      <c r="E104" s="3"/>
      <c r="F104" s="3" t="s">
        <v>2468</v>
      </c>
      <c r="G104" s="3" t="s">
        <v>3391</v>
      </c>
      <c r="H104" s="3" t="s">
        <v>1919</v>
      </c>
      <c r="I104" s="8">
        <v>5.6400000000001036</v>
      </c>
      <c r="J104" s="3" t="s">
        <v>77</v>
      </c>
      <c r="K104" s="39">
        <v>1.6E-2</v>
      </c>
      <c r="L104" s="39">
        <v>1.260000000000064E-2</v>
      </c>
      <c r="M104" s="8">
        <v>254800.09476599999</v>
      </c>
      <c r="N104" s="8">
        <v>102.09</v>
      </c>
      <c r="O104" s="8">
        <v>260.12541673200002</v>
      </c>
      <c r="P104" s="39">
        <v>3.3392271121297578E-4</v>
      </c>
      <c r="Q104" s="39">
        <v>5.1436898961747436E-5</v>
      </c>
    </row>
    <row r="105" spans="2:17" ht="15" x14ac:dyDescent="0.25">
      <c r="B105" s="41" t="s">
        <v>3392</v>
      </c>
      <c r="C105" s="3" t="s">
        <v>3319</v>
      </c>
      <c r="D105" s="3" t="s">
        <v>3393</v>
      </c>
      <c r="E105" s="3"/>
      <c r="F105" s="3" t="s">
        <v>2468</v>
      </c>
      <c r="G105" s="3" t="s">
        <v>3394</v>
      </c>
      <c r="H105" s="3" t="s">
        <v>1919</v>
      </c>
      <c r="I105" s="8">
        <v>1.9699999999975806</v>
      </c>
      <c r="J105" s="3" t="s">
        <v>77</v>
      </c>
      <c r="K105" s="39">
        <v>4.8000000000000001E-2</v>
      </c>
      <c r="L105" s="39">
        <v>8.0000000000060526E-3</v>
      </c>
      <c r="M105" s="8">
        <v>124539.921481</v>
      </c>
      <c r="N105" s="8">
        <v>128.36000000000001</v>
      </c>
      <c r="O105" s="8">
        <v>159.859443212</v>
      </c>
      <c r="P105" s="39">
        <v>2.0521139133952614E-4</v>
      </c>
      <c r="Q105" s="39">
        <v>3.161042135705039E-5</v>
      </c>
    </row>
    <row r="106" spans="2:17" ht="15" x14ac:dyDescent="0.25">
      <c r="B106" s="41" t="s">
        <v>3392</v>
      </c>
      <c r="C106" s="3" t="s">
        <v>3319</v>
      </c>
      <c r="D106" s="3" t="s">
        <v>3395</v>
      </c>
      <c r="E106" s="3"/>
      <c r="F106" s="3" t="s">
        <v>2468</v>
      </c>
      <c r="G106" s="3" t="s">
        <v>3396</v>
      </c>
      <c r="H106" s="3" t="s">
        <v>1919</v>
      </c>
      <c r="I106" s="8">
        <v>5.0899999999924299</v>
      </c>
      <c r="J106" s="3" t="s">
        <v>77</v>
      </c>
      <c r="K106" s="39">
        <v>1.38E-2</v>
      </c>
      <c r="L106" s="39">
        <v>1.7199999999982396E-2</v>
      </c>
      <c r="M106" s="8">
        <v>52546.366961</v>
      </c>
      <c r="N106" s="8">
        <v>98.45</v>
      </c>
      <c r="O106" s="8">
        <v>51.731898297999997</v>
      </c>
      <c r="P106" s="39">
        <v>6.6408180918589278E-5</v>
      </c>
      <c r="Q106" s="39">
        <v>1.0229405720068873E-5</v>
      </c>
    </row>
    <row r="107" spans="2:17" ht="15" x14ac:dyDescent="0.25">
      <c r="B107" s="41" t="s">
        <v>3397</v>
      </c>
      <c r="C107" s="3" t="s">
        <v>3319</v>
      </c>
      <c r="D107" s="3" t="s">
        <v>3398</v>
      </c>
      <c r="E107" s="3"/>
      <c r="F107" s="3" t="s">
        <v>2468</v>
      </c>
      <c r="G107" s="3" t="s">
        <v>3399</v>
      </c>
      <c r="H107" s="3" t="s">
        <v>1919</v>
      </c>
      <c r="I107" s="8">
        <v>2.2800000000040077</v>
      </c>
      <c r="J107" s="3" t="s">
        <v>77</v>
      </c>
      <c r="K107" s="39">
        <v>4.1700000000000001E-2</v>
      </c>
      <c r="L107" s="39">
        <v>9.2000000000320558E-3</v>
      </c>
      <c r="M107" s="8">
        <v>88856.057983999999</v>
      </c>
      <c r="N107" s="8">
        <v>124.29</v>
      </c>
      <c r="O107" s="8">
        <v>110.439194578</v>
      </c>
      <c r="P107" s="39">
        <v>1.4177067255083986E-4</v>
      </c>
      <c r="Q107" s="39">
        <v>2.1838118567160112E-5</v>
      </c>
    </row>
    <row r="108" spans="2:17" ht="15" x14ac:dyDescent="0.25">
      <c r="B108" s="41" t="s">
        <v>3397</v>
      </c>
      <c r="C108" s="3" t="s">
        <v>3319</v>
      </c>
      <c r="D108" s="3" t="s">
        <v>3400</v>
      </c>
      <c r="E108" s="3"/>
      <c r="F108" s="3" t="s">
        <v>2468</v>
      </c>
      <c r="G108" s="3" t="s">
        <v>3401</v>
      </c>
      <c r="H108" s="3" t="s">
        <v>1919</v>
      </c>
      <c r="I108" s="8">
        <v>2.2800000000048573</v>
      </c>
      <c r="J108" s="3" t="s">
        <v>77</v>
      </c>
      <c r="K108" s="39">
        <v>4.1700000000000001E-2</v>
      </c>
      <c r="L108" s="39">
        <v>9.2000000000474133E-3</v>
      </c>
      <c r="M108" s="8">
        <v>60901.346010000001</v>
      </c>
      <c r="N108" s="8">
        <v>124.29</v>
      </c>
      <c r="O108" s="8">
        <v>75.69428284899999</v>
      </c>
      <c r="P108" s="39">
        <v>9.7168667598142202E-5</v>
      </c>
      <c r="Q108" s="39">
        <v>1.4967699918756066E-5</v>
      </c>
    </row>
    <row r="109" spans="2:17" ht="15" x14ac:dyDescent="0.25">
      <c r="B109" s="41" t="s">
        <v>3397</v>
      </c>
      <c r="C109" s="3" t="s">
        <v>3319</v>
      </c>
      <c r="D109" s="3" t="s">
        <v>3402</v>
      </c>
      <c r="E109" s="3"/>
      <c r="F109" s="3" t="s">
        <v>2468</v>
      </c>
      <c r="G109" s="3" t="s">
        <v>3403</v>
      </c>
      <c r="H109" s="3" t="s">
        <v>1919</v>
      </c>
      <c r="I109" s="8">
        <v>2.2799999999988727</v>
      </c>
      <c r="J109" s="3" t="s">
        <v>77</v>
      </c>
      <c r="K109" s="39">
        <v>4.1700000000000001E-2</v>
      </c>
      <c r="L109" s="39">
        <v>9.2000000000199578E-3</v>
      </c>
      <c r="M109" s="8">
        <v>74878.702774999998</v>
      </c>
      <c r="N109" s="8">
        <v>124.29</v>
      </c>
      <c r="O109" s="8">
        <v>93.066739646999991</v>
      </c>
      <c r="P109" s="39">
        <v>1.1946967127282395E-4</v>
      </c>
      <c r="Q109" s="39">
        <v>1.8402909427547298E-5</v>
      </c>
    </row>
    <row r="110" spans="2:17" ht="15" x14ac:dyDescent="0.25">
      <c r="B110" s="41" t="s">
        <v>3397</v>
      </c>
      <c r="C110" s="3" t="s">
        <v>3319</v>
      </c>
      <c r="D110" s="3" t="s">
        <v>3404</v>
      </c>
      <c r="E110" s="3"/>
      <c r="F110" s="3" t="s">
        <v>2468</v>
      </c>
      <c r="G110" s="3" t="s">
        <v>3405</v>
      </c>
      <c r="H110" s="3" t="s">
        <v>1919</v>
      </c>
      <c r="I110" s="8">
        <v>2.8300000000020984</v>
      </c>
      <c r="J110" s="3" t="s">
        <v>77</v>
      </c>
      <c r="K110" s="39">
        <v>1.6E-2</v>
      </c>
      <c r="L110" s="39">
        <v>1.7599999999966313E-2</v>
      </c>
      <c r="M110" s="8">
        <v>58391.689714</v>
      </c>
      <c r="N110" s="8">
        <v>99.7</v>
      </c>
      <c r="O110" s="8">
        <v>58.216514769</v>
      </c>
      <c r="P110" s="39">
        <v>7.4732475946643183E-5</v>
      </c>
      <c r="Q110" s="39">
        <v>1.1511666278898294E-5</v>
      </c>
    </row>
    <row r="111" spans="2:17" ht="15" x14ac:dyDescent="0.25">
      <c r="B111" s="41" t="s">
        <v>3397</v>
      </c>
      <c r="C111" s="3" t="s">
        <v>3319</v>
      </c>
      <c r="D111" s="3" t="s">
        <v>3406</v>
      </c>
      <c r="E111" s="3"/>
      <c r="F111" s="3" t="s">
        <v>2468</v>
      </c>
      <c r="G111" s="3" t="s">
        <v>3407</v>
      </c>
      <c r="H111" s="3" t="s">
        <v>1919</v>
      </c>
      <c r="I111" s="8">
        <v>2.8299999999981944</v>
      </c>
      <c r="J111" s="3" t="s">
        <v>77</v>
      </c>
      <c r="K111" s="39">
        <v>1.6E-2</v>
      </c>
      <c r="L111" s="39">
        <v>1.7600000000003179E-2</v>
      </c>
      <c r="M111" s="8">
        <v>100858.36929800001</v>
      </c>
      <c r="N111" s="8">
        <v>99.7</v>
      </c>
      <c r="O111" s="8">
        <v>100.555794288</v>
      </c>
      <c r="P111" s="39">
        <v>1.2908336247440812E-4</v>
      </c>
      <c r="Q111" s="39">
        <v>1.9883786428063546E-5</v>
      </c>
    </row>
    <row r="112" spans="2:17" ht="15" x14ac:dyDescent="0.25">
      <c r="B112" s="41" t="s">
        <v>3397</v>
      </c>
      <c r="C112" s="3" t="s">
        <v>3319</v>
      </c>
      <c r="D112" s="3" t="s">
        <v>3408</v>
      </c>
      <c r="E112" s="3"/>
      <c r="F112" s="3" t="s">
        <v>2468</v>
      </c>
      <c r="G112" s="3" t="s">
        <v>2138</v>
      </c>
      <c r="H112" s="3" t="s">
        <v>1919</v>
      </c>
      <c r="I112" s="8">
        <v>2.8999999999898796</v>
      </c>
      <c r="J112" s="3" t="s">
        <v>77</v>
      </c>
      <c r="K112" s="39">
        <v>1.6E-2</v>
      </c>
      <c r="L112" s="39">
        <v>1.7400000000069075E-2</v>
      </c>
      <c r="M112" s="8">
        <v>30888.353620999998</v>
      </c>
      <c r="N112" s="8">
        <v>99.77</v>
      </c>
      <c r="O112" s="8">
        <v>30.817310533000001</v>
      </c>
      <c r="P112" s="39">
        <v>3.956014761938344E-5</v>
      </c>
      <c r="Q112" s="39">
        <v>6.0937793318053535E-6</v>
      </c>
    </row>
    <row r="113" spans="2:17" ht="15" x14ac:dyDescent="0.25">
      <c r="B113" s="41" t="s">
        <v>3397</v>
      </c>
      <c r="C113" s="3" t="s">
        <v>3319</v>
      </c>
      <c r="D113" s="3" t="s">
        <v>3409</v>
      </c>
      <c r="E113" s="3"/>
      <c r="F113" s="3" t="s">
        <v>2468</v>
      </c>
      <c r="G113" s="3" t="s">
        <v>3410</v>
      </c>
      <c r="H113" s="3" t="s">
        <v>1919</v>
      </c>
      <c r="I113" s="8">
        <v>3.4600000000028781</v>
      </c>
      <c r="J113" s="3" t="s">
        <v>77</v>
      </c>
      <c r="K113" s="39">
        <v>1.2E-2</v>
      </c>
      <c r="L113" s="39">
        <v>1.7299999999938403E-2</v>
      </c>
      <c r="M113" s="8">
        <v>66931.181846000007</v>
      </c>
      <c r="N113" s="8">
        <v>98.31</v>
      </c>
      <c r="O113" s="8">
        <v>65.800044974000002</v>
      </c>
      <c r="P113" s="39">
        <v>8.4467445325771813E-5</v>
      </c>
      <c r="Q113" s="39">
        <v>1.3011224768139761E-5</v>
      </c>
    </row>
    <row r="114" spans="2:17" ht="15" x14ac:dyDescent="0.25">
      <c r="B114" s="41" t="s">
        <v>3397</v>
      </c>
      <c r="C114" s="3" t="s">
        <v>3319</v>
      </c>
      <c r="D114" s="3" t="s">
        <v>3411</v>
      </c>
      <c r="E114" s="3"/>
      <c r="F114" s="3" t="s">
        <v>2468</v>
      </c>
      <c r="G114" s="3" t="s">
        <v>3412</v>
      </c>
      <c r="H114" s="3" t="s">
        <v>1919</v>
      </c>
      <c r="I114" s="8">
        <v>3.8799999999955674</v>
      </c>
      <c r="J114" s="3" t="s">
        <v>77</v>
      </c>
      <c r="K114" s="39">
        <v>1.3500000000000002E-2</v>
      </c>
      <c r="L114" s="39">
        <v>1.7299999999973312E-2</v>
      </c>
      <c r="M114" s="8">
        <v>75393.746090000001</v>
      </c>
      <c r="N114" s="8">
        <v>98.7</v>
      </c>
      <c r="O114" s="8">
        <v>74.413627309000006</v>
      </c>
      <c r="P114" s="39">
        <v>9.5524691490696709E-5</v>
      </c>
      <c r="Q114" s="39">
        <v>1.4714464573885294E-5</v>
      </c>
    </row>
    <row r="115" spans="2:17" ht="15" x14ac:dyDescent="0.25">
      <c r="B115" s="41" t="s">
        <v>3397</v>
      </c>
      <c r="C115" s="3" t="s">
        <v>3319</v>
      </c>
      <c r="D115" s="3" t="s">
        <v>3413</v>
      </c>
      <c r="E115" s="3"/>
      <c r="F115" s="3" t="s">
        <v>2468</v>
      </c>
      <c r="G115" s="3" t="s">
        <v>3414</v>
      </c>
      <c r="H115" s="3" t="s">
        <v>1919</v>
      </c>
      <c r="I115" s="8">
        <v>4.2199999999977686</v>
      </c>
      <c r="J115" s="3" t="s">
        <v>77</v>
      </c>
      <c r="K115" s="39">
        <v>1.3999999999999999E-2</v>
      </c>
      <c r="L115" s="39">
        <v>1.730000000000775E-2</v>
      </c>
      <c r="M115" s="8">
        <v>205794.156024</v>
      </c>
      <c r="N115" s="8">
        <v>98.79</v>
      </c>
      <c r="O115" s="8">
        <v>203.30404676800001</v>
      </c>
      <c r="P115" s="39">
        <v>2.609811811172729E-4</v>
      </c>
      <c r="Q115" s="39">
        <v>4.0201107002526743E-5</v>
      </c>
    </row>
    <row r="116" spans="2:17" ht="15" x14ac:dyDescent="0.25">
      <c r="B116" s="41" t="s">
        <v>3397</v>
      </c>
      <c r="C116" s="3" t="s">
        <v>3319</v>
      </c>
      <c r="D116" s="3" t="s">
        <v>3415</v>
      </c>
      <c r="E116" s="3"/>
      <c r="F116" s="3" t="s">
        <v>2468</v>
      </c>
      <c r="G116" s="3" t="s">
        <v>3416</v>
      </c>
      <c r="H116" s="3" t="s">
        <v>1919</v>
      </c>
      <c r="I116" s="8">
        <v>4.3000000000030152</v>
      </c>
      <c r="J116" s="3" t="s">
        <v>77</v>
      </c>
      <c r="K116" s="39">
        <v>1.3999999999999999E-2</v>
      </c>
      <c r="L116" s="39">
        <v>1.7299999999946424E-2</v>
      </c>
      <c r="M116" s="8">
        <v>41928.155022999999</v>
      </c>
      <c r="N116" s="8">
        <v>98.77</v>
      </c>
      <c r="O116" s="8">
        <v>41.412438667000004</v>
      </c>
      <c r="P116" s="39">
        <v>5.3161101945962043E-5</v>
      </c>
      <c r="Q116" s="39">
        <v>8.1888477113662945E-6</v>
      </c>
    </row>
    <row r="117" spans="2:17" ht="15" x14ac:dyDescent="0.25">
      <c r="B117" s="41" t="s">
        <v>3397</v>
      </c>
      <c r="C117" s="3" t="s">
        <v>3319</v>
      </c>
      <c r="D117" s="3" t="s">
        <v>3417</v>
      </c>
      <c r="E117" s="3"/>
      <c r="F117" s="3" t="s">
        <v>2468</v>
      </c>
      <c r="G117" s="3" t="s">
        <v>3418</v>
      </c>
      <c r="H117" s="3" t="s">
        <v>1919</v>
      </c>
      <c r="I117" s="8">
        <v>4.6300000000001624</v>
      </c>
      <c r="J117" s="3" t="s">
        <v>77</v>
      </c>
      <c r="K117" s="39">
        <v>1.3500000000000002E-2</v>
      </c>
      <c r="L117" s="39">
        <v>1.7399999999977826E-2</v>
      </c>
      <c r="M117" s="8">
        <v>138478.31200999999</v>
      </c>
      <c r="N117" s="8">
        <v>98.57</v>
      </c>
      <c r="O117" s="8">
        <v>136.498072283</v>
      </c>
      <c r="P117" s="39">
        <v>1.7522242518517025E-4</v>
      </c>
      <c r="Q117" s="39">
        <v>2.6990970896656167E-5</v>
      </c>
    </row>
    <row r="118" spans="2:17" ht="15" x14ac:dyDescent="0.25">
      <c r="B118" s="41" t="s">
        <v>3397</v>
      </c>
      <c r="C118" s="3" t="s">
        <v>3319</v>
      </c>
      <c r="D118" s="3" t="s">
        <v>3419</v>
      </c>
      <c r="E118" s="3"/>
      <c r="F118" s="3" t="s">
        <v>2468</v>
      </c>
      <c r="G118" s="3" t="s">
        <v>3420</v>
      </c>
      <c r="H118" s="3" t="s">
        <v>1919</v>
      </c>
      <c r="I118" s="8">
        <v>5.0199999999981229</v>
      </c>
      <c r="J118" s="3" t="s">
        <v>77</v>
      </c>
      <c r="K118" s="39">
        <v>1.3300000000000001E-2</v>
      </c>
      <c r="L118" s="39">
        <v>1.7200000000000718E-2</v>
      </c>
      <c r="M118" s="8">
        <v>232594.33036299999</v>
      </c>
      <c r="N118" s="8">
        <v>98.22</v>
      </c>
      <c r="O118" s="8">
        <v>228.45415131799999</v>
      </c>
      <c r="P118" s="39">
        <v>2.932663426525573E-4</v>
      </c>
      <c r="Q118" s="39">
        <v>4.5174259579725829E-5</v>
      </c>
    </row>
    <row r="119" spans="2:17" ht="15" x14ac:dyDescent="0.25">
      <c r="B119" s="41" t="s">
        <v>3397</v>
      </c>
      <c r="C119" s="3" t="s">
        <v>3319</v>
      </c>
      <c r="D119" s="3" t="s">
        <v>3421</v>
      </c>
      <c r="E119" s="3"/>
      <c r="F119" s="3" t="s">
        <v>2468</v>
      </c>
      <c r="G119" s="3" t="s">
        <v>3422</v>
      </c>
      <c r="H119" s="3" t="s">
        <v>1919</v>
      </c>
      <c r="I119" s="8">
        <v>5.0599999999975509</v>
      </c>
      <c r="J119" s="3" t="s">
        <v>77</v>
      </c>
      <c r="K119" s="39">
        <v>1.3300000000000001E-2</v>
      </c>
      <c r="L119" s="39">
        <v>1.7200000000008573E-2</v>
      </c>
      <c r="M119" s="8">
        <v>178637.02261399999</v>
      </c>
      <c r="N119" s="8">
        <v>98.21</v>
      </c>
      <c r="O119" s="8">
        <v>175.43941999099999</v>
      </c>
      <c r="P119" s="39">
        <v>2.2521139038628936E-4</v>
      </c>
      <c r="Q119" s="39">
        <v>3.469118794063049E-5</v>
      </c>
    </row>
    <row r="120" spans="2:17" ht="15" x14ac:dyDescent="0.25">
      <c r="B120" s="41" t="s">
        <v>3397</v>
      </c>
      <c r="C120" s="3" t="s">
        <v>3319</v>
      </c>
      <c r="D120" s="3" t="s">
        <v>3423</v>
      </c>
      <c r="E120" s="3"/>
      <c r="F120" s="3" t="s">
        <v>2468</v>
      </c>
      <c r="G120" s="3" t="s">
        <v>3424</v>
      </c>
      <c r="H120" s="3" t="s">
        <v>1919</v>
      </c>
      <c r="I120" s="8">
        <v>5.1299999999925285</v>
      </c>
      <c r="J120" s="3" t="s">
        <v>77</v>
      </c>
      <c r="K120" s="39">
        <v>1.3300000000000001E-2</v>
      </c>
      <c r="L120" s="39">
        <v>1.7200000000088807E-2</v>
      </c>
      <c r="M120" s="8">
        <v>50390.719267</v>
      </c>
      <c r="N120" s="8">
        <v>98.19</v>
      </c>
      <c r="O120" s="8">
        <v>49.478647377000001</v>
      </c>
      <c r="P120" s="39">
        <v>6.351568519081254E-5</v>
      </c>
      <c r="Q120" s="39">
        <v>9.7838504897687509E-6</v>
      </c>
    </row>
    <row r="121" spans="2:17" ht="15" x14ac:dyDescent="0.25">
      <c r="B121" s="41" t="s">
        <v>3397</v>
      </c>
      <c r="C121" s="3" t="s">
        <v>3319</v>
      </c>
      <c r="D121" s="3" t="s">
        <v>3425</v>
      </c>
      <c r="E121" s="3"/>
      <c r="F121" s="3" t="s">
        <v>2468</v>
      </c>
      <c r="G121" s="3" t="s">
        <v>3426</v>
      </c>
      <c r="H121" s="3" t="s">
        <v>1919</v>
      </c>
      <c r="I121" s="8">
        <v>5.2099999999994493</v>
      </c>
      <c r="J121" s="3" t="s">
        <v>77</v>
      </c>
      <c r="K121" s="39">
        <v>1.3300000000000001E-2</v>
      </c>
      <c r="L121" s="39">
        <v>1.7199999999980599E-2</v>
      </c>
      <c r="M121" s="8">
        <v>102320.08663000001</v>
      </c>
      <c r="N121" s="8">
        <v>98.16</v>
      </c>
      <c r="O121" s="8">
        <v>100.437396909</v>
      </c>
      <c r="P121" s="39">
        <v>1.2893137588927206E-4</v>
      </c>
      <c r="Q121" s="39">
        <v>1.986037466731572E-5</v>
      </c>
    </row>
    <row r="122" spans="2:17" ht="15" x14ac:dyDescent="0.25">
      <c r="B122" s="41" t="s">
        <v>3397</v>
      </c>
      <c r="C122" s="3" t="s">
        <v>3319</v>
      </c>
      <c r="D122" s="3" t="s">
        <v>3427</v>
      </c>
      <c r="E122" s="3"/>
      <c r="F122" s="3" t="s">
        <v>2468</v>
      </c>
      <c r="G122" s="3" t="s">
        <v>3428</v>
      </c>
      <c r="H122" s="3" t="s">
        <v>1919</v>
      </c>
      <c r="I122" s="8">
        <v>5.61999999999935</v>
      </c>
      <c r="J122" s="3" t="s">
        <v>77</v>
      </c>
      <c r="K122" s="39">
        <v>1.3000000000000001E-2</v>
      </c>
      <c r="L122" s="39">
        <v>1.7199999999979409E-2</v>
      </c>
      <c r="M122" s="8">
        <v>166173.975447</v>
      </c>
      <c r="N122" s="8">
        <v>97.85</v>
      </c>
      <c r="O122" s="8">
        <v>162.601234909</v>
      </c>
      <c r="P122" s="39">
        <v>2.0873102632385651E-4</v>
      </c>
      <c r="Q122" s="39">
        <v>3.2152580075196895E-5</v>
      </c>
    </row>
    <row r="123" spans="2:17" ht="15" x14ac:dyDescent="0.25">
      <c r="B123" s="41" t="s">
        <v>3429</v>
      </c>
      <c r="C123" s="3" t="s">
        <v>3319</v>
      </c>
      <c r="D123" s="3" t="s">
        <v>3430</v>
      </c>
      <c r="E123" s="3"/>
      <c r="F123" s="3" t="s">
        <v>2468</v>
      </c>
      <c r="G123" s="3" t="s">
        <v>3431</v>
      </c>
      <c r="H123" s="3" t="s">
        <v>1919</v>
      </c>
      <c r="I123" s="8">
        <v>4.2299999999990376</v>
      </c>
      <c r="J123" s="3" t="s">
        <v>77</v>
      </c>
      <c r="K123" s="39">
        <v>2.7999999999999997E-2</v>
      </c>
      <c r="L123" s="39">
        <v>1.3500000000011439E-2</v>
      </c>
      <c r="M123" s="8">
        <v>175465.758692</v>
      </c>
      <c r="N123" s="8">
        <v>108.62</v>
      </c>
      <c r="O123" s="8">
        <v>190.590907144</v>
      </c>
      <c r="P123" s="39">
        <v>2.4466133777167274E-4</v>
      </c>
      <c r="Q123" s="39">
        <v>3.768722548129117E-5</v>
      </c>
    </row>
    <row r="124" spans="2:17" ht="15" x14ac:dyDescent="0.25">
      <c r="B124" s="41" t="s">
        <v>3429</v>
      </c>
      <c r="C124" s="3" t="s">
        <v>3319</v>
      </c>
      <c r="D124" s="3" t="s">
        <v>3432</v>
      </c>
      <c r="E124" s="3"/>
      <c r="F124" s="3" t="s">
        <v>2468</v>
      </c>
      <c r="G124" s="3" t="s">
        <v>3433</v>
      </c>
      <c r="H124" s="3" t="s">
        <v>1919</v>
      </c>
      <c r="I124" s="8">
        <v>4.9399999999976423</v>
      </c>
      <c r="J124" s="3" t="s">
        <v>77</v>
      </c>
      <c r="K124" s="39">
        <v>1.9900000000000001E-2</v>
      </c>
      <c r="L124" s="39">
        <v>1.5000000000009308E-2</v>
      </c>
      <c r="M124" s="8">
        <v>154453.04794700001</v>
      </c>
      <c r="N124" s="8">
        <v>103.47</v>
      </c>
      <c r="O124" s="8">
        <v>159.81256881299998</v>
      </c>
      <c r="P124" s="39">
        <v>2.0515121872511112E-4</v>
      </c>
      <c r="Q124" s="39">
        <v>3.1601152467621791E-5</v>
      </c>
    </row>
    <row r="125" spans="2:17" ht="15" x14ac:dyDescent="0.25">
      <c r="B125" s="41" t="s">
        <v>3429</v>
      </c>
      <c r="C125" s="3" t="s">
        <v>3319</v>
      </c>
      <c r="D125" s="3" t="s">
        <v>3434</v>
      </c>
      <c r="E125" s="3"/>
      <c r="F125" s="3" t="s">
        <v>2468</v>
      </c>
      <c r="G125" s="3" t="s">
        <v>3435</v>
      </c>
      <c r="H125" s="3" t="s">
        <v>1919</v>
      </c>
      <c r="I125" s="8">
        <v>6.560000000000767</v>
      </c>
      <c r="J125" s="3" t="s">
        <v>77</v>
      </c>
      <c r="K125" s="39">
        <v>1.67E-2</v>
      </c>
      <c r="L125" s="39">
        <v>1.8899999999990934E-2</v>
      </c>
      <c r="M125" s="8">
        <v>448217.11939900002</v>
      </c>
      <c r="N125" s="8">
        <v>99.84</v>
      </c>
      <c r="O125" s="8">
        <v>447.49997192300003</v>
      </c>
      <c r="P125" s="39">
        <v>5.744552215219042E-4</v>
      </c>
      <c r="Q125" s="39">
        <v>8.8488126728896254E-5</v>
      </c>
    </row>
    <row r="126" spans="2:17" ht="15" x14ac:dyDescent="0.25">
      <c r="B126" s="41" t="s">
        <v>3436</v>
      </c>
      <c r="C126" s="3" t="s">
        <v>3319</v>
      </c>
      <c r="D126" s="3" t="s">
        <v>3437</v>
      </c>
      <c r="E126" s="3"/>
      <c r="F126" s="3" t="s">
        <v>583</v>
      </c>
      <c r="G126" s="3" t="s">
        <v>3438</v>
      </c>
      <c r="H126" s="3" t="s">
        <v>260</v>
      </c>
      <c r="I126" s="8">
        <v>8.5400000000000009</v>
      </c>
      <c r="J126" s="3" t="s">
        <v>77</v>
      </c>
      <c r="K126" s="39">
        <v>4.0999999999999995E-2</v>
      </c>
      <c r="L126" s="39">
        <v>4.300000000000001E-2</v>
      </c>
      <c r="M126" s="8">
        <v>135130.98000000001</v>
      </c>
      <c r="N126" s="8">
        <v>99.65</v>
      </c>
      <c r="O126" s="8">
        <v>134.65801999999999</v>
      </c>
      <c r="P126" s="39">
        <v>1.7286035209430412E-4</v>
      </c>
      <c r="Q126" s="39">
        <v>2.6627121086998712E-5</v>
      </c>
    </row>
    <row r="127" spans="2:17" ht="15" x14ac:dyDescent="0.25">
      <c r="B127" s="41" t="s">
        <v>3436</v>
      </c>
      <c r="C127" s="3" t="s">
        <v>3319</v>
      </c>
      <c r="D127" s="3" t="s">
        <v>3439</v>
      </c>
      <c r="E127" s="3"/>
      <c r="F127" s="3" t="s">
        <v>583</v>
      </c>
      <c r="G127" s="3" t="s">
        <v>3440</v>
      </c>
      <c r="H127" s="3" t="s">
        <v>260</v>
      </c>
      <c r="I127" s="8">
        <v>8.5399999999999991</v>
      </c>
      <c r="J127" s="3" t="s">
        <v>77</v>
      </c>
      <c r="K127" s="39">
        <v>4.0999999999999995E-2</v>
      </c>
      <c r="L127" s="39">
        <v>4.300000000000001E-2</v>
      </c>
      <c r="M127" s="8">
        <v>55945.95</v>
      </c>
      <c r="N127" s="8">
        <v>99.65</v>
      </c>
      <c r="O127" s="8">
        <v>55.750140000000002</v>
      </c>
      <c r="P127" s="39">
        <v>7.1566393369713511E-5</v>
      </c>
      <c r="Q127" s="39">
        <v>1.1023968185460699E-5</v>
      </c>
    </row>
    <row r="128" spans="2:17" ht="15" x14ac:dyDescent="0.25">
      <c r="B128" s="41" t="s">
        <v>3436</v>
      </c>
      <c r="C128" s="3" t="s">
        <v>3319</v>
      </c>
      <c r="D128" s="3" t="s">
        <v>3441</v>
      </c>
      <c r="E128" s="3"/>
      <c r="F128" s="3" t="s">
        <v>583</v>
      </c>
      <c r="G128" s="3" t="s">
        <v>2995</v>
      </c>
      <c r="H128" s="3" t="s">
        <v>260</v>
      </c>
      <c r="I128" s="8">
        <v>8.4500000000000011</v>
      </c>
      <c r="J128" s="3" t="s">
        <v>77</v>
      </c>
      <c r="K128" s="39">
        <v>4.0999999999999995E-2</v>
      </c>
      <c r="L128" s="39">
        <v>4.7E-2</v>
      </c>
      <c r="M128" s="8">
        <v>129106.03</v>
      </c>
      <c r="N128" s="8">
        <v>96.47</v>
      </c>
      <c r="O128" s="8">
        <v>124.54858999999999</v>
      </c>
      <c r="P128" s="39">
        <v>1.5988288792787185E-4</v>
      </c>
      <c r="Q128" s="39">
        <v>2.462809409454377E-5</v>
      </c>
    </row>
    <row r="129" spans="2:17" ht="15" x14ac:dyDescent="0.25">
      <c r="B129" s="41" t="s">
        <v>3436</v>
      </c>
      <c r="C129" s="3" t="s">
        <v>3319</v>
      </c>
      <c r="D129" s="3" t="s">
        <v>3442</v>
      </c>
      <c r="E129" s="3"/>
      <c r="F129" s="3" t="s">
        <v>583</v>
      </c>
      <c r="G129" s="3" t="s">
        <v>3443</v>
      </c>
      <c r="H129" s="3" t="s">
        <v>260</v>
      </c>
      <c r="I129" s="8">
        <v>8.56</v>
      </c>
      <c r="J129" s="3" t="s">
        <v>77</v>
      </c>
      <c r="K129" s="39">
        <v>4.0999999999999995E-2</v>
      </c>
      <c r="L129" s="39">
        <v>4.2200000000000008E-2</v>
      </c>
      <c r="M129" s="8">
        <v>137713</v>
      </c>
      <c r="N129" s="8">
        <v>100.16</v>
      </c>
      <c r="O129" s="8">
        <v>137.93333999999999</v>
      </c>
      <c r="P129" s="39">
        <v>1.7706487677409308E-4</v>
      </c>
      <c r="Q129" s="39">
        <v>2.7274779074533866E-5</v>
      </c>
    </row>
    <row r="130" spans="2:17" ht="15" x14ac:dyDescent="0.25">
      <c r="B130" s="41" t="s">
        <v>3436</v>
      </c>
      <c r="C130" s="3" t="s">
        <v>3319</v>
      </c>
      <c r="D130" s="3" t="s">
        <v>3444</v>
      </c>
      <c r="E130" s="3"/>
      <c r="F130" s="3" t="s">
        <v>583</v>
      </c>
      <c r="G130" s="3" t="s">
        <v>3445</v>
      </c>
      <c r="H130" s="3" t="s">
        <v>260</v>
      </c>
      <c r="I130" s="8">
        <v>8.57</v>
      </c>
      <c r="J130" s="3" t="s">
        <v>77</v>
      </c>
      <c r="K130" s="39">
        <v>4.0999999999999995E-2</v>
      </c>
      <c r="L130" s="39">
        <v>4.36E-2</v>
      </c>
      <c r="M130" s="8">
        <v>73160.08</v>
      </c>
      <c r="N130" s="8">
        <v>99</v>
      </c>
      <c r="O130" s="8">
        <v>72.428479999999993</v>
      </c>
      <c r="P130" s="39">
        <v>9.2976360074619127E-5</v>
      </c>
      <c r="Q130" s="39">
        <v>1.4321923841649123E-5</v>
      </c>
    </row>
    <row r="131" spans="2:17" ht="15" x14ac:dyDescent="0.25">
      <c r="B131" s="41" t="s">
        <v>3436</v>
      </c>
      <c r="C131" s="3" t="s">
        <v>3319</v>
      </c>
      <c r="D131" s="3" t="s">
        <v>3446</v>
      </c>
      <c r="E131" s="3"/>
      <c r="F131" s="3" t="s">
        <v>583</v>
      </c>
      <c r="G131" s="3" t="s">
        <v>3117</v>
      </c>
      <c r="H131" s="3" t="s">
        <v>260</v>
      </c>
      <c r="I131" s="8">
        <v>8.4600000000000009</v>
      </c>
      <c r="J131" s="3" t="s">
        <v>77</v>
      </c>
      <c r="K131" s="39">
        <v>4.0999999999999995E-2</v>
      </c>
      <c r="L131" s="39">
        <v>4.2300000000000004E-2</v>
      </c>
      <c r="M131" s="8">
        <v>129106.03</v>
      </c>
      <c r="N131" s="8">
        <v>100.07</v>
      </c>
      <c r="O131" s="8">
        <v>129.19639999999998</v>
      </c>
      <c r="P131" s="39">
        <v>1.6584927651035233E-4</v>
      </c>
      <c r="Q131" s="39">
        <v>2.5547146666825489E-5</v>
      </c>
    </row>
    <row r="132" spans="2:17" ht="15" x14ac:dyDescent="0.25">
      <c r="B132" s="41" t="s">
        <v>3436</v>
      </c>
      <c r="C132" s="3" t="s">
        <v>3319</v>
      </c>
      <c r="D132" s="3" t="s">
        <v>3447</v>
      </c>
      <c r="E132" s="3"/>
      <c r="F132" s="3" t="s">
        <v>2468</v>
      </c>
      <c r="G132" s="3" t="s">
        <v>3448</v>
      </c>
      <c r="H132" s="3" t="s">
        <v>1919</v>
      </c>
      <c r="I132" s="8">
        <v>1.8699999999941972</v>
      </c>
      <c r="J132" s="3" t="s">
        <v>77</v>
      </c>
      <c r="K132" s="39">
        <v>3.8800000000000001E-2</v>
      </c>
      <c r="L132" s="39">
        <v>7.5999999999850068E-3</v>
      </c>
      <c r="M132" s="8">
        <v>19551.658866999998</v>
      </c>
      <c r="N132" s="8">
        <v>127.35</v>
      </c>
      <c r="O132" s="8">
        <v>24.899037631999999</v>
      </c>
      <c r="P132" s="39">
        <v>3.1962867208925604E-5</v>
      </c>
      <c r="Q132" s="39">
        <v>4.923506895296706E-6</v>
      </c>
    </row>
    <row r="133" spans="2:17" ht="15" x14ac:dyDescent="0.25">
      <c r="B133" s="41" t="s">
        <v>3436</v>
      </c>
      <c r="C133" s="3" t="s">
        <v>3319</v>
      </c>
      <c r="D133" s="3" t="s">
        <v>3449</v>
      </c>
      <c r="E133" s="3"/>
      <c r="F133" s="3" t="s">
        <v>2468</v>
      </c>
      <c r="G133" s="3" t="s">
        <v>3450</v>
      </c>
      <c r="H133" s="3" t="s">
        <v>1919</v>
      </c>
      <c r="I133" s="8">
        <v>1.3999999999985058</v>
      </c>
      <c r="J133" s="3" t="s">
        <v>77</v>
      </c>
      <c r="K133" s="39">
        <v>1.38E-2</v>
      </c>
      <c r="L133" s="39">
        <v>1.7599999999895991E-2</v>
      </c>
      <c r="M133" s="8">
        <v>33657.926465999997</v>
      </c>
      <c r="N133" s="8">
        <v>99.6</v>
      </c>
      <c r="O133" s="8">
        <v>33.523294678999996</v>
      </c>
      <c r="P133" s="39">
        <v>4.3033816489898275E-5</v>
      </c>
      <c r="Q133" s="39">
        <v>6.6288575062433907E-6</v>
      </c>
    </row>
    <row r="134" spans="2:17" ht="15" x14ac:dyDescent="0.25">
      <c r="B134" s="41" t="s">
        <v>3436</v>
      </c>
      <c r="C134" s="3" t="s">
        <v>3319</v>
      </c>
      <c r="D134" s="3" t="s">
        <v>3451</v>
      </c>
      <c r="E134" s="3"/>
      <c r="F134" s="3" t="s">
        <v>2468</v>
      </c>
      <c r="G134" s="3" t="s">
        <v>3452</v>
      </c>
      <c r="H134" s="3" t="s">
        <v>1919</v>
      </c>
      <c r="I134" s="8">
        <v>2.5500000000019907</v>
      </c>
      <c r="J134" s="3" t="s">
        <v>77</v>
      </c>
      <c r="K134" s="39">
        <v>4.7500000000000001E-2</v>
      </c>
      <c r="L134" s="39">
        <v>2.4400000000004533E-2</v>
      </c>
      <c r="M134" s="8">
        <v>63469.227800000001</v>
      </c>
      <c r="N134" s="8">
        <v>106.43</v>
      </c>
      <c r="O134" s="8">
        <v>67.550299062999997</v>
      </c>
      <c r="P134" s="39">
        <v>8.671424457381538E-5</v>
      </c>
      <c r="Q134" s="39">
        <v>1.3357317986804474E-5</v>
      </c>
    </row>
    <row r="135" spans="2:17" ht="15" x14ac:dyDescent="0.25">
      <c r="B135" s="41" t="s">
        <v>3436</v>
      </c>
      <c r="C135" s="3" t="s">
        <v>3319</v>
      </c>
      <c r="D135" s="3" t="s">
        <v>3453</v>
      </c>
      <c r="E135" s="3"/>
      <c r="F135" s="3" t="s">
        <v>2468</v>
      </c>
      <c r="G135" s="3" t="s">
        <v>3454</v>
      </c>
      <c r="H135" s="3" t="s">
        <v>1919</v>
      </c>
      <c r="I135" s="8">
        <v>4.0300000000041498</v>
      </c>
      <c r="J135" s="3" t="s">
        <v>77</v>
      </c>
      <c r="K135" s="39">
        <v>2.8500000000000001E-2</v>
      </c>
      <c r="L135" s="39">
        <v>2.9900000000008597E-2</v>
      </c>
      <c r="M135" s="8">
        <v>101935.423024</v>
      </c>
      <c r="N135" s="8">
        <v>99.81</v>
      </c>
      <c r="O135" s="8">
        <v>101.741745593</v>
      </c>
      <c r="P135" s="39">
        <v>1.3060576685959809E-4</v>
      </c>
      <c r="Q135" s="39">
        <v>2.0118295067070115E-5</v>
      </c>
    </row>
    <row r="136" spans="2:17" ht="15" x14ac:dyDescent="0.25">
      <c r="B136" s="41" t="s">
        <v>3436</v>
      </c>
      <c r="C136" s="3" t="s">
        <v>3319</v>
      </c>
      <c r="D136" s="3" t="s">
        <v>3455</v>
      </c>
      <c r="E136" s="3"/>
      <c r="F136" s="3" t="s">
        <v>2468</v>
      </c>
      <c r="G136" s="3" t="s">
        <v>3456</v>
      </c>
      <c r="H136" s="3" t="s">
        <v>1919</v>
      </c>
      <c r="I136" s="8">
        <v>5.9199999999975477</v>
      </c>
      <c r="J136" s="3" t="s">
        <v>77</v>
      </c>
      <c r="K136" s="39">
        <v>1.2699999999999999E-2</v>
      </c>
      <c r="L136" s="39">
        <v>1.7100000000013136E-2</v>
      </c>
      <c r="M136" s="8">
        <v>204640.17527400001</v>
      </c>
      <c r="N136" s="8">
        <v>97.57</v>
      </c>
      <c r="O136" s="8">
        <v>199.66741891699999</v>
      </c>
      <c r="P136" s="39">
        <v>2.5631284594674378E-4</v>
      </c>
      <c r="Q136" s="39">
        <v>3.9482004418537096E-5</v>
      </c>
    </row>
    <row r="137" spans="2:17" ht="15" x14ac:dyDescent="0.25">
      <c r="B137" s="41" t="s">
        <v>3457</v>
      </c>
      <c r="C137" s="3" t="s">
        <v>3319</v>
      </c>
      <c r="D137" s="3" t="s">
        <v>3458</v>
      </c>
      <c r="E137" s="3"/>
      <c r="F137" s="3" t="s">
        <v>2468</v>
      </c>
      <c r="G137" s="3" t="s">
        <v>3459</v>
      </c>
      <c r="H137" s="3" t="s">
        <v>76</v>
      </c>
      <c r="I137" s="8">
        <v>4.339999999999276</v>
      </c>
      <c r="J137" s="3" t="s">
        <v>77</v>
      </c>
      <c r="K137" s="39">
        <v>2.35E-2</v>
      </c>
      <c r="L137" s="39">
        <v>1.3600000000010269E-2</v>
      </c>
      <c r="M137" s="8">
        <v>382469.37454500003</v>
      </c>
      <c r="N137" s="8">
        <v>105.73</v>
      </c>
      <c r="O137" s="8">
        <v>404.38486959800002</v>
      </c>
      <c r="P137" s="39">
        <v>5.19108412111804E-4</v>
      </c>
      <c r="Q137" s="39">
        <v>7.9962596275633135E-5</v>
      </c>
    </row>
    <row r="138" spans="2:17" ht="15" x14ac:dyDescent="0.25">
      <c r="B138" s="41" t="s">
        <v>3457</v>
      </c>
      <c r="C138" s="3" t="s">
        <v>3319</v>
      </c>
      <c r="D138" s="3" t="s">
        <v>3460</v>
      </c>
      <c r="E138" s="3"/>
      <c r="F138" s="3" t="s">
        <v>2468</v>
      </c>
      <c r="G138" s="3" t="s">
        <v>3461</v>
      </c>
      <c r="H138" s="3" t="s">
        <v>76</v>
      </c>
      <c r="I138" s="8">
        <v>4.3400000000006571</v>
      </c>
      <c r="J138" s="3" t="s">
        <v>77</v>
      </c>
      <c r="K138" s="39">
        <v>2.35E-2</v>
      </c>
      <c r="L138" s="39">
        <v>1.3600000000010722E-2</v>
      </c>
      <c r="M138" s="8">
        <v>95617.346359000003</v>
      </c>
      <c r="N138" s="8">
        <v>105.72</v>
      </c>
      <c r="O138" s="8">
        <v>101.086658543</v>
      </c>
      <c r="P138" s="39">
        <v>1.2976483233438066E-4</v>
      </c>
      <c r="Q138" s="39">
        <v>1.998875891168275E-5</v>
      </c>
    </row>
    <row r="139" spans="2:17" ht="15" x14ac:dyDescent="0.25">
      <c r="B139" s="41" t="s">
        <v>3457</v>
      </c>
      <c r="C139" s="3" t="s">
        <v>3319</v>
      </c>
      <c r="D139" s="3" t="s">
        <v>3462</v>
      </c>
      <c r="E139" s="3"/>
      <c r="F139" s="3" t="s">
        <v>2468</v>
      </c>
      <c r="G139" s="3" t="s">
        <v>3463</v>
      </c>
      <c r="H139" s="3" t="s">
        <v>76</v>
      </c>
      <c r="I139" s="8">
        <v>4.1200000000000401</v>
      </c>
      <c r="J139" s="3" t="s">
        <v>77</v>
      </c>
      <c r="K139" s="39">
        <v>2.35E-2</v>
      </c>
      <c r="L139" s="39">
        <v>1.3200000000000361E-2</v>
      </c>
      <c r="M139" s="8">
        <v>1175767.311831</v>
      </c>
      <c r="N139" s="8">
        <v>105.67</v>
      </c>
      <c r="O139" s="8">
        <v>1242.4333185320002</v>
      </c>
      <c r="P139" s="39">
        <v>1.5949102838073534E-3</v>
      </c>
      <c r="Q139" s="39">
        <v>2.4567732701753087E-4</v>
      </c>
    </row>
    <row r="140" spans="2:17" ht="15" x14ac:dyDescent="0.25">
      <c r="B140" s="41" t="s">
        <v>3464</v>
      </c>
      <c r="C140" s="3" t="s">
        <v>3319</v>
      </c>
      <c r="D140" s="3" t="s">
        <v>3465</v>
      </c>
      <c r="E140" s="3"/>
      <c r="F140" s="3" t="s">
        <v>295</v>
      </c>
      <c r="G140" s="3" t="s">
        <v>3466</v>
      </c>
      <c r="H140" s="3" t="s">
        <v>260</v>
      </c>
      <c r="I140" s="8">
        <v>0</v>
      </c>
      <c r="J140" s="3" t="s">
        <v>77</v>
      </c>
      <c r="K140" s="39">
        <v>4.0000000000000001E-3</v>
      </c>
      <c r="L140" s="39">
        <v>0</v>
      </c>
      <c r="M140" s="8">
        <v>8317.1676779999398</v>
      </c>
      <c r="N140" s="8">
        <v>100</v>
      </c>
      <c r="O140" s="8">
        <v>8.3171676780002599</v>
      </c>
      <c r="P140" s="39">
        <v>1.0676738995913433E-5</v>
      </c>
      <c r="Q140" s="39">
        <v>1.6446271143967871E-6</v>
      </c>
    </row>
    <row r="141" spans="2:17" ht="15" x14ac:dyDescent="0.25">
      <c r="B141" s="41" t="s">
        <v>3467</v>
      </c>
      <c r="C141" s="3" t="s">
        <v>3319</v>
      </c>
      <c r="D141" s="3" t="s">
        <v>3468</v>
      </c>
      <c r="E141" s="3"/>
      <c r="F141" s="3" t="s">
        <v>295</v>
      </c>
      <c r="G141" s="3" t="s">
        <v>3469</v>
      </c>
      <c r="H141" s="3" t="s">
        <v>260</v>
      </c>
      <c r="I141" s="8">
        <v>4.5599999999998913</v>
      </c>
      <c r="J141" s="3" t="s">
        <v>77</v>
      </c>
      <c r="K141" s="39">
        <v>2.6089999999999999E-2</v>
      </c>
      <c r="L141" s="39">
        <v>2.7699999999998708E-2</v>
      </c>
      <c r="M141" s="8">
        <v>1943014.7237799999</v>
      </c>
      <c r="N141" s="8">
        <v>102.37</v>
      </c>
      <c r="O141" s="8">
        <v>1989.064172763</v>
      </c>
      <c r="P141" s="39">
        <v>2.5533594897799478E-3</v>
      </c>
      <c r="Q141" s="39">
        <v>3.9331524834518826E-4</v>
      </c>
    </row>
    <row r="142" spans="2:17" ht="15" x14ac:dyDescent="0.25">
      <c r="B142" s="41" t="s">
        <v>3467</v>
      </c>
      <c r="C142" s="3" t="s">
        <v>3319</v>
      </c>
      <c r="D142" s="3" t="s">
        <v>3470</v>
      </c>
      <c r="E142" s="3"/>
      <c r="F142" s="3" t="s">
        <v>295</v>
      </c>
      <c r="G142" s="3" t="s">
        <v>3471</v>
      </c>
      <c r="H142" s="3" t="s">
        <v>260</v>
      </c>
      <c r="I142" s="8">
        <v>4.6599999999998438</v>
      </c>
      <c r="J142" s="3" t="s">
        <v>77</v>
      </c>
      <c r="K142" s="39">
        <v>2.6089999999999999E-2</v>
      </c>
      <c r="L142" s="39">
        <v>2.3899999999998811E-2</v>
      </c>
      <c r="M142" s="8">
        <v>2720220.3752910001</v>
      </c>
      <c r="N142" s="8">
        <v>101.06</v>
      </c>
      <c r="O142" s="8">
        <v>2749.0547114189999</v>
      </c>
      <c r="P142" s="39">
        <v>3.5289585079477182E-3</v>
      </c>
      <c r="Q142" s="39">
        <v>5.4359489821503403E-4</v>
      </c>
    </row>
    <row r="143" spans="2:17" ht="15" x14ac:dyDescent="0.25">
      <c r="B143" s="41" t="s">
        <v>3472</v>
      </c>
      <c r="C143" s="3" t="s">
        <v>3241</v>
      </c>
      <c r="D143" s="3" t="s">
        <v>3473</v>
      </c>
      <c r="E143" s="3"/>
      <c r="F143" s="3" t="s">
        <v>295</v>
      </c>
      <c r="G143" s="3" t="s">
        <v>3474</v>
      </c>
      <c r="H143" s="3" t="s">
        <v>260</v>
      </c>
      <c r="I143" s="8">
        <v>9.9799999999999986</v>
      </c>
      <c r="J143" s="3" t="s">
        <v>77</v>
      </c>
      <c r="K143" s="39">
        <v>2.2709999999999998E-2</v>
      </c>
      <c r="L143" s="39">
        <v>1.89E-2</v>
      </c>
      <c r="M143" s="8">
        <v>6538306.8700000001</v>
      </c>
      <c r="N143" s="8">
        <v>104.18</v>
      </c>
      <c r="O143" s="8">
        <v>6811.6080999999995</v>
      </c>
      <c r="P143" s="39">
        <v>8.7440538223747376E-3</v>
      </c>
      <c r="Q143" s="39">
        <v>1.3469195052465588E-3</v>
      </c>
    </row>
    <row r="144" spans="2:17" ht="15" x14ac:dyDescent="0.25">
      <c r="B144" s="41" t="s">
        <v>3475</v>
      </c>
      <c r="C144" s="3" t="s">
        <v>3241</v>
      </c>
      <c r="D144" s="3" t="s">
        <v>3476</v>
      </c>
      <c r="E144" s="3"/>
      <c r="F144" s="3" t="s">
        <v>291</v>
      </c>
      <c r="G144" s="3" t="s">
        <v>3477</v>
      </c>
      <c r="H144" s="3" t="s">
        <v>1919</v>
      </c>
      <c r="I144" s="8">
        <v>4.8699999999999966</v>
      </c>
      <c r="J144" s="3" t="s">
        <v>77</v>
      </c>
      <c r="K144" s="39">
        <v>1.9599999999999999E-2</v>
      </c>
      <c r="L144" s="39">
        <v>6.9999999999992221E-3</v>
      </c>
      <c r="M144" s="8">
        <v>4779467.0157610001</v>
      </c>
      <c r="N144" s="8">
        <v>106.54</v>
      </c>
      <c r="O144" s="8">
        <v>5092.0441585919998</v>
      </c>
      <c r="P144" s="39">
        <v>6.5366514830231259E-3</v>
      </c>
      <c r="Q144" s="39">
        <v>1.0068949208608122E-3</v>
      </c>
    </row>
    <row r="145" spans="2:17" ht="15" x14ac:dyDescent="0.25">
      <c r="B145" s="41" t="s">
        <v>3478</v>
      </c>
      <c r="C145" s="3" t="s">
        <v>3319</v>
      </c>
      <c r="D145" s="3" t="s">
        <v>3479</v>
      </c>
      <c r="E145" s="3"/>
      <c r="F145" s="3" t="s">
        <v>295</v>
      </c>
      <c r="G145" s="3" t="s">
        <v>3480</v>
      </c>
      <c r="H145" s="3" t="s">
        <v>260</v>
      </c>
      <c r="I145" s="8">
        <v>2.7700000000000005</v>
      </c>
      <c r="J145" s="3" t="s">
        <v>77</v>
      </c>
      <c r="K145" s="39">
        <v>4.4999999999999998E-2</v>
      </c>
      <c r="L145" s="39">
        <v>3.5000000000000005E-3</v>
      </c>
      <c r="M145" s="8">
        <v>1325466.42</v>
      </c>
      <c r="N145" s="8">
        <v>117.8</v>
      </c>
      <c r="O145" s="8">
        <v>1561.3994399999999</v>
      </c>
      <c r="P145" s="39">
        <v>2.004366742940742E-3</v>
      </c>
      <c r="Q145" s="39">
        <v>3.0874931886011679E-4</v>
      </c>
    </row>
    <row r="146" spans="2:17" ht="15" x14ac:dyDescent="0.25">
      <c r="B146" s="41" t="s">
        <v>3478</v>
      </c>
      <c r="C146" s="3" t="s">
        <v>3319</v>
      </c>
      <c r="D146" s="3" t="s">
        <v>3481</v>
      </c>
      <c r="E146" s="3"/>
      <c r="F146" s="3" t="s">
        <v>295</v>
      </c>
      <c r="G146" s="3" t="s">
        <v>3480</v>
      </c>
      <c r="H146" s="3" t="s">
        <v>260</v>
      </c>
      <c r="I146" s="8">
        <v>2.7600000000000002</v>
      </c>
      <c r="J146" s="3" t="s">
        <v>77</v>
      </c>
      <c r="K146" s="39">
        <v>4.7500000000000001E-2</v>
      </c>
      <c r="L146" s="39">
        <v>3.5000000000000009E-3</v>
      </c>
      <c r="M146" s="8">
        <v>4737454.03</v>
      </c>
      <c r="N146" s="8">
        <v>118.74</v>
      </c>
      <c r="O146" s="8">
        <v>5625.2529199999999</v>
      </c>
      <c r="P146" s="39">
        <v>7.2211309832916929E-3</v>
      </c>
      <c r="Q146" s="39">
        <v>1.1123310044647402E-3</v>
      </c>
    </row>
    <row r="147" spans="2:17" ht="15" x14ac:dyDescent="0.25">
      <c r="B147" s="41" t="s">
        <v>3482</v>
      </c>
      <c r="C147" s="3" t="s">
        <v>3319</v>
      </c>
      <c r="D147" s="3" t="s">
        <v>3483</v>
      </c>
      <c r="E147" s="3"/>
      <c r="F147" s="3" t="s">
        <v>295</v>
      </c>
      <c r="G147" s="3" t="s">
        <v>3484</v>
      </c>
      <c r="H147" s="3" t="s">
        <v>260</v>
      </c>
      <c r="I147" s="8">
        <v>4.26</v>
      </c>
      <c r="J147" s="3" t="s">
        <v>77</v>
      </c>
      <c r="K147" s="39">
        <v>5.1695000000000005E-2</v>
      </c>
      <c r="L147" s="39">
        <v>6.5999999999999991E-3</v>
      </c>
      <c r="M147" s="8">
        <v>4065752.01</v>
      </c>
      <c r="N147" s="8">
        <v>156.11000000000001</v>
      </c>
      <c r="O147" s="8">
        <v>6347.0454600000003</v>
      </c>
      <c r="P147" s="39">
        <v>8.1476952726184052E-3</v>
      </c>
      <c r="Q147" s="39">
        <v>1.2550574262721631E-3</v>
      </c>
    </row>
    <row r="148" spans="2:17" ht="15" x14ac:dyDescent="0.25">
      <c r="B148" s="41" t="s">
        <v>3485</v>
      </c>
      <c r="C148" s="3" t="s">
        <v>3241</v>
      </c>
      <c r="D148" s="3" t="s">
        <v>3486</v>
      </c>
      <c r="E148" s="3"/>
      <c r="F148" s="3" t="s">
        <v>291</v>
      </c>
      <c r="G148" s="3" t="s">
        <v>3487</v>
      </c>
      <c r="H148" s="3" t="s">
        <v>76</v>
      </c>
      <c r="I148" s="8">
        <v>3.9699999999999989</v>
      </c>
      <c r="J148" s="3" t="s">
        <v>77</v>
      </c>
      <c r="K148" s="39">
        <v>4.7400000000000005E-2</v>
      </c>
      <c r="L148" s="39">
        <v>2.3699999999999995E-2</v>
      </c>
      <c r="M148" s="8">
        <v>8756000</v>
      </c>
      <c r="N148" s="8">
        <v>111.51</v>
      </c>
      <c r="O148" s="8">
        <v>9763.8155999999999</v>
      </c>
      <c r="P148" s="39">
        <v>1.2533799341471525E-2</v>
      </c>
      <c r="Q148" s="39">
        <v>1.9306856008452151E-3</v>
      </c>
    </row>
    <row r="149" spans="2:17" ht="15" x14ac:dyDescent="0.25">
      <c r="B149" s="41" t="s">
        <v>3488</v>
      </c>
      <c r="C149" s="3" t="s">
        <v>3319</v>
      </c>
      <c r="D149" s="3" t="s">
        <v>3489</v>
      </c>
      <c r="E149" s="3"/>
      <c r="F149" s="3" t="s">
        <v>291</v>
      </c>
      <c r="G149" s="3" t="s">
        <v>3490</v>
      </c>
      <c r="H149" s="3" t="s">
        <v>1919</v>
      </c>
      <c r="I149" s="8">
        <v>4.7100000000004982</v>
      </c>
      <c r="J149" s="3" t="s">
        <v>77</v>
      </c>
      <c r="K149" s="39">
        <v>2.75E-2</v>
      </c>
      <c r="L149" s="39">
        <v>9.5999999999960024E-3</v>
      </c>
      <c r="M149" s="8">
        <v>605891.75024900003</v>
      </c>
      <c r="N149" s="8">
        <v>109.03</v>
      </c>
      <c r="O149" s="8">
        <v>660.60377529599998</v>
      </c>
      <c r="P149" s="39">
        <v>8.4801633940921703E-4</v>
      </c>
      <c r="Q149" s="39">
        <v>1.3062702626501623E-4</v>
      </c>
    </row>
    <row r="150" spans="2:17" ht="15" x14ac:dyDescent="0.25">
      <c r="B150" s="41" t="s">
        <v>3491</v>
      </c>
      <c r="C150" s="3" t="s">
        <v>3241</v>
      </c>
      <c r="D150" s="3" t="s">
        <v>3492</v>
      </c>
      <c r="E150" s="3"/>
      <c r="F150" s="3" t="s">
        <v>295</v>
      </c>
      <c r="G150" s="3" t="s">
        <v>3493</v>
      </c>
      <c r="H150" s="3" t="s">
        <v>260</v>
      </c>
      <c r="I150" s="8">
        <v>2.23</v>
      </c>
      <c r="J150" s="3" t="s">
        <v>77</v>
      </c>
      <c r="K150" s="39">
        <v>5.8209999999999998E-2</v>
      </c>
      <c r="L150" s="39">
        <v>1.46E-2</v>
      </c>
      <c r="M150" s="8">
        <v>2166666.67</v>
      </c>
      <c r="N150" s="8">
        <v>111.54</v>
      </c>
      <c r="O150" s="8">
        <v>2416.6999999999998</v>
      </c>
      <c r="P150" s="39">
        <v>3.1023151306272347E-3</v>
      </c>
      <c r="Q150" s="39">
        <v>4.7787546208498974E-4</v>
      </c>
    </row>
    <row r="151" spans="2:17" ht="15" x14ac:dyDescent="0.25">
      <c r="B151" s="41" t="s">
        <v>3494</v>
      </c>
      <c r="C151" s="3" t="s">
        <v>3241</v>
      </c>
      <c r="D151" s="3" t="s">
        <v>3495</v>
      </c>
      <c r="E151" s="3"/>
      <c r="F151" s="3" t="s">
        <v>291</v>
      </c>
      <c r="G151" s="3" t="s">
        <v>3496</v>
      </c>
      <c r="H151" s="3" t="s">
        <v>1919</v>
      </c>
      <c r="I151" s="8">
        <v>1.6500000000000734</v>
      </c>
      <c r="J151" s="3" t="s">
        <v>77</v>
      </c>
      <c r="K151" s="39">
        <v>1.1599999999999999E-2</v>
      </c>
      <c r="L151" s="39">
        <v>1.400000000000155E-3</v>
      </c>
      <c r="M151" s="8">
        <v>6413196.9533700002</v>
      </c>
      <c r="N151" s="8">
        <v>101.99</v>
      </c>
      <c r="O151" s="8">
        <v>6540.8195727420007</v>
      </c>
      <c r="P151" s="39">
        <v>8.3964428879133839E-3</v>
      </c>
      <c r="Q151" s="39">
        <v>1.2933740951457065E-3</v>
      </c>
    </row>
    <row r="152" spans="2:17" ht="15" x14ac:dyDescent="0.25">
      <c r="B152" s="41" t="s">
        <v>3497</v>
      </c>
      <c r="C152" s="3" t="s">
        <v>3241</v>
      </c>
      <c r="D152" s="3" t="s">
        <v>3498</v>
      </c>
      <c r="E152" s="3"/>
      <c r="F152" s="3" t="s">
        <v>291</v>
      </c>
      <c r="G152" s="3" t="s">
        <v>3499</v>
      </c>
      <c r="H152" s="3" t="s">
        <v>1919</v>
      </c>
      <c r="I152" s="8">
        <v>2.3700000000000672</v>
      </c>
      <c r="J152" s="3" t="s">
        <v>77</v>
      </c>
      <c r="K152" s="39">
        <v>7.4000000000000003E-3</v>
      </c>
      <c r="L152" s="39">
        <v>3.9000000000004808E-3</v>
      </c>
      <c r="M152" s="8">
        <v>3724016.7437789999</v>
      </c>
      <c r="N152" s="8">
        <v>101.29</v>
      </c>
      <c r="O152" s="8">
        <v>3772.0565597609998</v>
      </c>
      <c r="P152" s="39">
        <v>4.8421848549378343E-3</v>
      </c>
      <c r="Q152" s="39">
        <v>7.458821001806201E-4</v>
      </c>
    </row>
    <row r="153" spans="2:17" ht="15" x14ac:dyDescent="0.25">
      <c r="B153" s="41" t="s">
        <v>3500</v>
      </c>
      <c r="C153" s="3" t="s">
        <v>3319</v>
      </c>
      <c r="D153" s="3" t="s">
        <v>3501</v>
      </c>
      <c r="E153" s="3"/>
      <c r="F153" s="3" t="s">
        <v>291</v>
      </c>
      <c r="G153" s="3" t="s">
        <v>3502</v>
      </c>
      <c r="H153" s="3" t="s">
        <v>1919</v>
      </c>
      <c r="I153" s="8">
        <v>4.2399999999996112</v>
      </c>
      <c r="J153" s="3" t="s">
        <v>77</v>
      </c>
      <c r="K153" s="39">
        <v>1.8000000000000002E-2</v>
      </c>
      <c r="L153" s="39">
        <v>1.7299999999997848E-2</v>
      </c>
      <c r="M153" s="8">
        <v>249260.95914399999</v>
      </c>
      <c r="N153" s="8">
        <v>100.49</v>
      </c>
      <c r="O153" s="8">
        <v>250.482337777</v>
      </c>
      <c r="P153" s="39">
        <v>3.2154390136983032E-4</v>
      </c>
      <c r="Q153" s="39">
        <v>4.953008768540256E-5</v>
      </c>
    </row>
    <row r="154" spans="2:17" ht="15" x14ac:dyDescent="0.25">
      <c r="B154" s="41" t="s">
        <v>3500</v>
      </c>
      <c r="C154" s="3" t="s">
        <v>3319</v>
      </c>
      <c r="D154" s="3" t="s">
        <v>3503</v>
      </c>
      <c r="E154" s="3"/>
      <c r="F154" s="3" t="s">
        <v>291</v>
      </c>
      <c r="G154" s="3" t="s">
        <v>3504</v>
      </c>
      <c r="H154" s="3" t="s">
        <v>1919</v>
      </c>
      <c r="I154" s="8">
        <v>4.6800000000052568</v>
      </c>
      <c r="J154" s="3" t="s">
        <v>77</v>
      </c>
      <c r="K154" s="39">
        <v>1.8500000000000003E-2</v>
      </c>
      <c r="L154" s="39">
        <v>1.7299999999973493E-2</v>
      </c>
      <c r="M154" s="8">
        <v>92318.874576999995</v>
      </c>
      <c r="N154" s="8">
        <v>100.77</v>
      </c>
      <c r="O154" s="8">
        <v>93.029729783000008</v>
      </c>
      <c r="P154" s="39">
        <v>1.1942216175113338E-4</v>
      </c>
      <c r="Q154" s="39">
        <v>1.8395591139857187E-5</v>
      </c>
    </row>
    <row r="155" spans="2:17" ht="15" x14ac:dyDescent="0.25">
      <c r="B155" s="41" t="s">
        <v>3505</v>
      </c>
      <c r="C155" s="3" t="s">
        <v>3319</v>
      </c>
      <c r="D155" s="3" t="s">
        <v>3506</v>
      </c>
      <c r="E155" s="3"/>
      <c r="F155" s="3" t="s">
        <v>291</v>
      </c>
      <c r="G155" s="3" t="s">
        <v>3507</v>
      </c>
      <c r="H155" s="3" t="s">
        <v>1919</v>
      </c>
      <c r="I155" s="8">
        <v>6.09</v>
      </c>
      <c r="J155" s="3" t="s">
        <v>77</v>
      </c>
      <c r="K155" s="39">
        <v>2.4199999999999999E-2</v>
      </c>
      <c r="L155" s="39">
        <v>1.6000000000000004E-2</v>
      </c>
      <c r="M155" s="8">
        <v>1371555.41</v>
      </c>
      <c r="N155" s="8">
        <v>106.81</v>
      </c>
      <c r="O155" s="8">
        <v>1464.9583300000002</v>
      </c>
      <c r="P155" s="39">
        <v>1.8805653961589798E-3</v>
      </c>
      <c r="Q155" s="39">
        <v>2.8967916534282492E-4</v>
      </c>
    </row>
    <row r="156" spans="2:17" ht="15" x14ac:dyDescent="0.25">
      <c r="B156" s="41" t="s">
        <v>3508</v>
      </c>
      <c r="C156" s="3" t="s">
        <v>3241</v>
      </c>
      <c r="D156" s="3" t="s">
        <v>3509</v>
      </c>
      <c r="E156" s="3"/>
      <c r="F156" s="3" t="s">
        <v>291</v>
      </c>
      <c r="G156" s="3" t="s">
        <v>3510</v>
      </c>
      <c r="H156" s="3" t="s">
        <v>1919</v>
      </c>
      <c r="I156" s="8">
        <v>6.8700000000000472</v>
      </c>
      <c r="J156" s="3" t="s">
        <v>77</v>
      </c>
      <c r="K156" s="39">
        <v>1.8799999999999997E-2</v>
      </c>
      <c r="L156" s="39">
        <v>1.0799999999999935E-2</v>
      </c>
      <c r="M156" s="8">
        <v>7040228.8034539996</v>
      </c>
      <c r="N156" s="8">
        <v>106.67</v>
      </c>
      <c r="O156" s="8">
        <v>7509.8120646439993</v>
      </c>
      <c r="P156" s="39">
        <v>9.6403374834741727E-3</v>
      </c>
      <c r="Q156" s="39">
        <v>1.4849815494530484E-3</v>
      </c>
    </row>
    <row r="157" spans="2:17" ht="15" x14ac:dyDescent="0.25">
      <c r="B157" s="41" t="s">
        <v>3508</v>
      </c>
      <c r="C157" s="3" t="s">
        <v>3241</v>
      </c>
      <c r="D157" s="3" t="s">
        <v>3511</v>
      </c>
      <c r="E157" s="3"/>
      <c r="F157" s="3" t="s">
        <v>291</v>
      </c>
      <c r="G157" s="3" t="s">
        <v>3512</v>
      </c>
      <c r="H157" s="3" t="s">
        <v>1919</v>
      </c>
      <c r="I157" s="8">
        <v>0</v>
      </c>
      <c r="J157" s="3" t="s">
        <v>77</v>
      </c>
      <c r="K157" s="39">
        <v>2.3E-3</v>
      </c>
      <c r="L157" s="39">
        <v>0</v>
      </c>
      <c r="M157" s="8">
        <v>457.73999999999069</v>
      </c>
      <c r="N157" s="8">
        <v>100</v>
      </c>
      <c r="O157" s="8">
        <v>0.45774000000005799</v>
      </c>
      <c r="P157" s="39">
        <v>5.8760033429614372E-7</v>
      </c>
      <c r="Q157" s="39">
        <v>9.0512978034017847E-8</v>
      </c>
    </row>
    <row r="158" spans="2:17" ht="15" x14ac:dyDescent="0.25">
      <c r="B158" s="41" t="s">
        <v>3508</v>
      </c>
      <c r="C158" s="3" t="s">
        <v>3241</v>
      </c>
      <c r="D158" s="3" t="s">
        <v>3513</v>
      </c>
      <c r="E158" s="3"/>
      <c r="F158" s="3" t="s">
        <v>291</v>
      </c>
      <c r="G158" s="3" t="s">
        <v>3514</v>
      </c>
      <c r="H158" s="3" t="s">
        <v>1919</v>
      </c>
      <c r="I158" s="8">
        <v>0</v>
      </c>
      <c r="J158" s="3" t="s">
        <v>77</v>
      </c>
      <c r="K158" s="39">
        <v>2.3E-3</v>
      </c>
      <c r="L158" s="39">
        <v>0</v>
      </c>
      <c r="M158" s="8">
        <v>1999.0457159997895</v>
      </c>
      <c r="N158" s="8">
        <v>100</v>
      </c>
      <c r="O158" s="8">
        <v>1.9990457159992729</v>
      </c>
      <c r="P158" s="39">
        <v>2.5661727858485118E-6</v>
      </c>
      <c r="Q158" s="39">
        <v>3.9528898715693786E-7</v>
      </c>
    </row>
    <row r="159" spans="2:17" ht="15" x14ac:dyDescent="0.25">
      <c r="B159" s="41" t="s">
        <v>3515</v>
      </c>
      <c r="C159" s="3" t="s">
        <v>3319</v>
      </c>
      <c r="D159" s="3" t="s">
        <v>3516</v>
      </c>
      <c r="E159" s="3"/>
      <c r="F159" s="3" t="s">
        <v>463</v>
      </c>
      <c r="G159" s="3" t="s">
        <v>3517</v>
      </c>
      <c r="H159" s="3" t="s">
        <v>1919</v>
      </c>
      <c r="I159" s="8">
        <v>2.8099999999929537</v>
      </c>
      <c r="J159" s="3" t="s">
        <v>77</v>
      </c>
      <c r="K159" s="39">
        <v>2.2499999999999999E-2</v>
      </c>
      <c r="L159" s="39">
        <v>1.7399999999979279E-2</v>
      </c>
      <c r="M159" s="8">
        <v>50420.309548999998</v>
      </c>
      <c r="N159" s="8">
        <v>101.66</v>
      </c>
      <c r="O159" s="8">
        <v>51.257286654000005</v>
      </c>
      <c r="P159" s="39">
        <v>6.579892247345622E-5</v>
      </c>
      <c r="Q159" s="39">
        <v>1.0135556562669355E-5</v>
      </c>
    </row>
    <row r="160" spans="2:17" ht="15" x14ac:dyDescent="0.25">
      <c r="B160" s="41" t="s">
        <v>3515</v>
      </c>
      <c r="C160" s="3" t="s">
        <v>3319</v>
      </c>
      <c r="D160" s="3" t="s">
        <v>3518</v>
      </c>
      <c r="E160" s="3"/>
      <c r="F160" s="3" t="s">
        <v>463</v>
      </c>
      <c r="G160" s="3" t="s">
        <v>3519</v>
      </c>
      <c r="H160" s="3" t="s">
        <v>1919</v>
      </c>
      <c r="I160" s="8">
        <v>2.8699999999917019</v>
      </c>
      <c r="J160" s="3" t="s">
        <v>77</v>
      </c>
      <c r="K160" s="39">
        <v>0.03</v>
      </c>
      <c r="L160" s="39">
        <v>1.7299999999961065E-2</v>
      </c>
      <c r="M160" s="8">
        <v>45360.525977999998</v>
      </c>
      <c r="N160" s="8">
        <v>103.95</v>
      </c>
      <c r="O160" s="8">
        <v>47.152266818999998</v>
      </c>
      <c r="P160" s="39">
        <v>6.0529313028491836E-5</v>
      </c>
      <c r="Q160" s="39">
        <v>9.3238346896529789E-6</v>
      </c>
    </row>
    <row r="161" spans="2:17" ht="15" x14ac:dyDescent="0.25">
      <c r="B161" s="41" t="s">
        <v>3515</v>
      </c>
      <c r="C161" s="3" t="s">
        <v>3319</v>
      </c>
      <c r="D161" s="3" t="s">
        <v>3520</v>
      </c>
      <c r="E161" s="3"/>
      <c r="F161" s="3" t="s">
        <v>463</v>
      </c>
      <c r="G161" s="3" t="s">
        <v>3521</v>
      </c>
      <c r="H161" s="3" t="s">
        <v>1919</v>
      </c>
      <c r="I161" s="8">
        <v>2.709999999982367</v>
      </c>
      <c r="J161" s="3" t="s">
        <v>77</v>
      </c>
      <c r="K161" s="39">
        <v>2.5000000000000001E-2</v>
      </c>
      <c r="L161" s="39">
        <v>1.0399999999984927E-2</v>
      </c>
      <c r="M161" s="8">
        <v>12729.379360000001</v>
      </c>
      <c r="N161" s="8">
        <v>104.72</v>
      </c>
      <c r="O161" s="8">
        <v>13.330206196999999</v>
      </c>
      <c r="P161" s="39">
        <v>1.711197102633096E-5</v>
      </c>
      <c r="Q161" s="39">
        <v>2.6358995514873872E-6</v>
      </c>
    </row>
    <row r="162" spans="2:17" ht="15" x14ac:dyDescent="0.25">
      <c r="B162" s="41" t="s">
        <v>3515</v>
      </c>
      <c r="C162" s="3" t="s">
        <v>3319</v>
      </c>
      <c r="D162" s="3" t="s">
        <v>3522</v>
      </c>
      <c r="E162" s="3"/>
      <c r="F162" s="3" t="s">
        <v>463</v>
      </c>
      <c r="G162" s="3" t="s">
        <v>3523</v>
      </c>
      <c r="H162" s="3" t="s">
        <v>1919</v>
      </c>
      <c r="I162" s="8">
        <v>3.4399999999978874</v>
      </c>
      <c r="J162" s="3" t="s">
        <v>77</v>
      </c>
      <c r="K162" s="39">
        <v>2.5499999999999998E-2</v>
      </c>
      <c r="L162" s="39">
        <v>1.1900000000039134E-2</v>
      </c>
      <c r="M162" s="8">
        <v>45601.129221000003</v>
      </c>
      <c r="N162" s="8">
        <v>105.69</v>
      </c>
      <c r="O162" s="8">
        <v>48.195833340999997</v>
      </c>
      <c r="P162" s="39">
        <v>6.1868938224427048E-5</v>
      </c>
      <c r="Q162" s="39">
        <v>9.5301883263961311E-6</v>
      </c>
    </row>
    <row r="163" spans="2:17" ht="15" x14ac:dyDescent="0.25">
      <c r="B163" s="41" t="s">
        <v>3515</v>
      </c>
      <c r="C163" s="3" t="s">
        <v>3319</v>
      </c>
      <c r="D163" s="3" t="s">
        <v>3524</v>
      </c>
      <c r="E163" s="3"/>
      <c r="F163" s="3" t="s">
        <v>291</v>
      </c>
      <c r="G163" s="3" t="s">
        <v>3525</v>
      </c>
      <c r="H163" s="3" t="s">
        <v>1919</v>
      </c>
      <c r="I163" s="8">
        <v>4.2700000000009721</v>
      </c>
      <c r="J163" s="3" t="s">
        <v>77</v>
      </c>
      <c r="K163" s="39">
        <v>1.3000000000000001E-2</v>
      </c>
      <c r="L163" s="39">
        <v>1.5999999999998796E-2</v>
      </c>
      <c r="M163" s="8">
        <v>166173.97659800001</v>
      </c>
      <c r="N163" s="8">
        <v>98.88</v>
      </c>
      <c r="O163" s="8">
        <v>164.31282813600001</v>
      </c>
      <c r="P163" s="39">
        <v>2.1092819666589368E-4</v>
      </c>
      <c r="Q163" s="39">
        <v>3.2491028539737045E-5</v>
      </c>
    </row>
    <row r="164" spans="2:17" ht="15" x14ac:dyDescent="0.25">
      <c r="B164" s="41" t="s">
        <v>3515</v>
      </c>
      <c r="C164" s="3" t="s">
        <v>3319</v>
      </c>
      <c r="D164" s="3" t="s">
        <v>3526</v>
      </c>
      <c r="E164" s="3"/>
      <c r="F164" s="3" t="s">
        <v>291</v>
      </c>
      <c r="G164" s="3" t="s">
        <v>3527</v>
      </c>
      <c r="H164" s="3" t="s">
        <v>1919</v>
      </c>
      <c r="I164" s="8">
        <v>4.4000000000008281</v>
      </c>
      <c r="J164" s="3" t="s">
        <v>77</v>
      </c>
      <c r="K164" s="39">
        <v>4.7E-2</v>
      </c>
      <c r="L164" s="39">
        <v>3.0799999999995754E-2</v>
      </c>
      <c r="M164" s="8">
        <v>184637.751456</v>
      </c>
      <c r="N164" s="8">
        <v>107.85</v>
      </c>
      <c r="O164" s="8">
        <v>199.13181489199999</v>
      </c>
      <c r="P164" s="39">
        <v>2.5562529164923796E-4</v>
      </c>
      <c r="Q164" s="39">
        <v>3.9376094698281603E-5</v>
      </c>
    </row>
    <row r="165" spans="2:17" ht="15" x14ac:dyDescent="0.25">
      <c r="B165" s="41" t="s">
        <v>3515</v>
      </c>
      <c r="C165" s="3" t="s">
        <v>3319</v>
      </c>
      <c r="D165" s="3" t="s">
        <v>3528</v>
      </c>
      <c r="E165" s="3"/>
      <c r="F165" s="3" t="s">
        <v>291</v>
      </c>
      <c r="G165" s="3" t="s">
        <v>2281</v>
      </c>
      <c r="H165" s="3" t="s">
        <v>1919</v>
      </c>
      <c r="I165" s="8">
        <v>4.8400000000010737</v>
      </c>
      <c r="J165" s="3" t="s">
        <v>77</v>
      </c>
      <c r="K165" s="39">
        <v>1.3100000000000001E-2</v>
      </c>
      <c r="L165" s="39">
        <v>1.6399999999989017E-2</v>
      </c>
      <c r="M165" s="8">
        <v>189253.695171</v>
      </c>
      <c r="N165" s="8">
        <v>98.58</v>
      </c>
      <c r="O165" s="8">
        <v>186.56629262299998</v>
      </c>
      <c r="P165" s="39">
        <v>2.3949494453981096E-4</v>
      </c>
      <c r="Q165" s="39">
        <v>3.6891402862043085E-5</v>
      </c>
    </row>
    <row r="166" spans="2:17" ht="15" x14ac:dyDescent="0.25">
      <c r="B166" s="41" t="s">
        <v>3515</v>
      </c>
      <c r="C166" s="3" t="s">
        <v>3319</v>
      </c>
      <c r="D166" s="3" t="s">
        <v>3529</v>
      </c>
      <c r="E166" s="3"/>
      <c r="F166" s="3" t="s">
        <v>291</v>
      </c>
      <c r="G166" s="3" t="s">
        <v>3530</v>
      </c>
      <c r="H166" s="3" t="s">
        <v>1919</v>
      </c>
      <c r="I166" s="8">
        <v>5.2600000000011882</v>
      </c>
      <c r="J166" s="3" t="s">
        <v>77</v>
      </c>
      <c r="K166" s="39">
        <v>1.6799999999999999E-2</v>
      </c>
      <c r="L166" s="39">
        <v>1.5700000000007867E-2</v>
      </c>
      <c r="M166" s="8">
        <v>78622.635611000005</v>
      </c>
      <c r="N166" s="8">
        <v>100.75</v>
      </c>
      <c r="O166" s="8">
        <v>79.212305328999989</v>
      </c>
      <c r="P166" s="39">
        <v>1.0168474918443374E-4</v>
      </c>
      <c r="Q166" s="39">
        <v>1.5663349613900427E-5</v>
      </c>
    </row>
    <row r="167" spans="2:17" ht="15" x14ac:dyDescent="0.25">
      <c r="B167" s="41" t="s">
        <v>3515</v>
      </c>
      <c r="C167" s="3" t="s">
        <v>3319</v>
      </c>
      <c r="D167" s="3" t="s">
        <v>3531</v>
      </c>
      <c r="E167" s="3"/>
      <c r="F167" s="3" t="s">
        <v>291</v>
      </c>
      <c r="G167" s="3" t="s">
        <v>3532</v>
      </c>
      <c r="H167" s="3" t="s">
        <v>1919</v>
      </c>
      <c r="I167" s="8">
        <v>5.0299999999994114</v>
      </c>
      <c r="J167" s="3" t="s">
        <v>77</v>
      </c>
      <c r="K167" s="39">
        <v>2.7900000000000001E-2</v>
      </c>
      <c r="L167" s="39">
        <v>3.280000000000783E-2</v>
      </c>
      <c r="M167" s="8">
        <v>564725.621575</v>
      </c>
      <c r="N167" s="8">
        <v>98.02</v>
      </c>
      <c r="O167" s="8">
        <v>553.54405418600004</v>
      </c>
      <c r="P167" s="39">
        <v>7.1058389323042581E-4</v>
      </c>
      <c r="Q167" s="39">
        <v>1.0945716087165696E-4</v>
      </c>
    </row>
    <row r="168" spans="2:17" ht="15" x14ac:dyDescent="0.25">
      <c r="B168" s="41" t="s">
        <v>3533</v>
      </c>
      <c r="C168" s="3" t="s">
        <v>3319</v>
      </c>
      <c r="D168" s="3" t="s">
        <v>3534</v>
      </c>
      <c r="E168" s="3"/>
      <c r="F168" s="3" t="s">
        <v>291</v>
      </c>
      <c r="G168" s="3" t="s">
        <v>3535</v>
      </c>
      <c r="H168" s="3" t="s">
        <v>1919</v>
      </c>
      <c r="I168" s="8">
        <v>1.6400000000147879</v>
      </c>
      <c r="J168" s="3" t="s">
        <v>77</v>
      </c>
      <c r="K168" s="39">
        <v>1.3500000000000002E-2</v>
      </c>
      <c r="L168" s="39">
        <v>1.7600000000142394E-2</v>
      </c>
      <c r="M168" s="8">
        <v>30084.588702000001</v>
      </c>
      <c r="N168" s="8">
        <v>99.46</v>
      </c>
      <c r="O168" s="8">
        <v>29.922131841999999</v>
      </c>
      <c r="P168" s="39">
        <v>3.8411007718814739E-5</v>
      </c>
      <c r="Q168" s="39">
        <v>5.9167677330921237E-6</v>
      </c>
    </row>
    <row r="169" spans="2:17" ht="15" x14ac:dyDescent="0.25">
      <c r="B169" s="41" t="s">
        <v>3533</v>
      </c>
      <c r="C169" s="3" t="s">
        <v>3319</v>
      </c>
      <c r="D169" s="3" t="s">
        <v>3536</v>
      </c>
      <c r="E169" s="3"/>
      <c r="F169" s="3" t="s">
        <v>291</v>
      </c>
      <c r="G169" s="3" t="s">
        <v>3535</v>
      </c>
      <c r="H169" s="3" t="s">
        <v>1919</v>
      </c>
      <c r="I169" s="8">
        <v>3.0700000000107299</v>
      </c>
      <c r="J169" s="3" t="s">
        <v>77</v>
      </c>
      <c r="K169" s="39">
        <v>1.3500000000000002E-2</v>
      </c>
      <c r="L169" s="39">
        <v>1.7299999999992842E-2</v>
      </c>
      <c r="M169" s="8">
        <v>29202.629236000001</v>
      </c>
      <c r="N169" s="8">
        <v>98.97</v>
      </c>
      <c r="O169" s="8">
        <v>28.901842162000001</v>
      </c>
      <c r="P169" s="39">
        <v>3.710126297934074E-5</v>
      </c>
      <c r="Q169" s="39">
        <v>5.7150168321567388E-6</v>
      </c>
    </row>
    <row r="170" spans="2:17" ht="15" x14ac:dyDescent="0.25">
      <c r="B170" s="41" t="s">
        <v>3533</v>
      </c>
      <c r="C170" s="3" t="s">
        <v>3319</v>
      </c>
      <c r="D170" s="3" t="s">
        <v>3537</v>
      </c>
      <c r="E170" s="3"/>
      <c r="F170" s="3" t="s">
        <v>291</v>
      </c>
      <c r="G170" s="3" t="s">
        <v>3538</v>
      </c>
      <c r="H170" s="3" t="s">
        <v>1919</v>
      </c>
      <c r="I170" s="8">
        <v>2.6399999999988344</v>
      </c>
      <c r="J170" s="3" t="s">
        <v>77</v>
      </c>
      <c r="K170" s="39">
        <v>1.3999999999999999E-2</v>
      </c>
      <c r="L170" s="39">
        <v>1.7400000000243766E-2</v>
      </c>
      <c r="M170" s="8">
        <v>16392.385161999999</v>
      </c>
      <c r="N170" s="8">
        <v>99.25</v>
      </c>
      <c r="O170" s="8">
        <v>16.269442136999999</v>
      </c>
      <c r="P170" s="39">
        <v>2.0885064968129842E-5</v>
      </c>
      <c r="Q170" s="39">
        <v>3.2171006658186275E-6</v>
      </c>
    </row>
    <row r="171" spans="2:17" ht="15" x14ac:dyDescent="0.25">
      <c r="B171" s="41" t="s">
        <v>3533</v>
      </c>
      <c r="C171" s="3" t="s">
        <v>3319</v>
      </c>
      <c r="D171" s="3" t="s">
        <v>3539</v>
      </c>
      <c r="E171" s="3"/>
      <c r="F171" s="3" t="s">
        <v>291</v>
      </c>
      <c r="G171" s="3" t="s">
        <v>3540</v>
      </c>
      <c r="H171" s="3" t="s">
        <v>1919</v>
      </c>
      <c r="I171" s="8">
        <v>5.6899999999955808</v>
      </c>
      <c r="J171" s="3" t="s">
        <v>77</v>
      </c>
      <c r="K171" s="39">
        <v>1.3500000000000002E-2</v>
      </c>
      <c r="L171" s="39">
        <v>1.7200000000002991E-2</v>
      </c>
      <c r="M171" s="8">
        <v>89857.036586999995</v>
      </c>
      <c r="N171" s="8">
        <v>98.1</v>
      </c>
      <c r="O171" s="8">
        <v>88.149752819999989</v>
      </c>
      <c r="P171" s="39">
        <v>1.1315774069372977E-4</v>
      </c>
      <c r="Q171" s="39">
        <v>1.7430630140909143E-5</v>
      </c>
    </row>
    <row r="172" spans="2:17" ht="15" x14ac:dyDescent="0.25">
      <c r="B172" s="41" t="s">
        <v>3533</v>
      </c>
      <c r="C172" s="3" t="s">
        <v>3319</v>
      </c>
      <c r="D172" s="3" t="s">
        <v>3541</v>
      </c>
      <c r="E172" s="3"/>
      <c r="F172" s="3" t="s">
        <v>291</v>
      </c>
      <c r="G172" s="3" t="s">
        <v>3542</v>
      </c>
      <c r="H172" s="3" t="s">
        <v>1919</v>
      </c>
      <c r="I172" s="8">
        <v>3.7499999999704205</v>
      </c>
      <c r="J172" s="3" t="s">
        <v>77</v>
      </c>
      <c r="K172" s="39">
        <v>1.37E-2</v>
      </c>
      <c r="L172" s="39">
        <v>1.2499999999623099E-2</v>
      </c>
      <c r="M172" s="8">
        <v>11730.997310999999</v>
      </c>
      <c r="N172" s="8">
        <v>102.1</v>
      </c>
      <c r="O172" s="8">
        <v>11.977348385999999</v>
      </c>
      <c r="P172" s="39">
        <v>1.5375308943055194E-5</v>
      </c>
      <c r="Q172" s="39">
        <v>2.3683870130809186E-6</v>
      </c>
    </row>
    <row r="173" spans="2:17" ht="15" x14ac:dyDescent="0.25">
      <c r="B173" s="41" t="s">
        <v>3543</v>
      </c>
      <c r="C173" s="3" t="s">
        <v>3319</v>
      </c>
      <c r="D173" s="3" t="s">
        <v>3544</v>
      </c>
      <c r="E173" s="3"/>
      <c r="F173" s="3" t="s">
        <v>291</v>
      </c>
      <c r="G173" s="3" t="s">
        <v>3545</v>
      </c>
      <c r="H173" s="3" t="s">
        <v>1919</v>
      </c>
      <c r="I173" s="8">
        <v>5.1999999999997515</v>
      </c>
      <c r="J173" s="3" t="s">
        <v>77</v>
      </c>
      <c r="K173" s="39">
        <v>1.8500000000000003E-2</v>
      </c>
      <c r="L173" s="39">
        <v>1.7299999999996662E-2</v>
      </c>
      <c r="M173" s="8">
        <v>614258.56009200006</v>
      </c>
      <c r="N173" s="8">
        <v>100.84</v>
      </c>
      <c r="O173" s="8">
        <v>619.41833205299997</v>
      </c>
      <c r="P173" s="39">
        <v>7.951466312392546E-4</v>
      </c>
      <c r="Q173" s="39">
        <v>1.2248306436617743E-4</v>
      </c>
    </row>
    <row r="174" spans="2:17" ht="15" x14ac:dyDescent="0.25">
      <c r="B174" s="41" t="s">
        <v>3546</v>
      </c>
      <c r="C174" s="3" t="s">
        <v>3319</v>
      </c>
      <c r="D174" s="3" t="s">
        <v>3547</v>
      </c>
      <c r="E174" s="3"/>
      <c r="F174" s="3" t="s">
        <v>291</v>
      </c>
      <c r="G174" s="3" t="s">
        <v>3548</v>
      </c>
      <c r="H174" s="3" t="s">
        <v>1919</v>
      </c>
      <c r="I174" s="8">
        <v>5.4300000000012831</v>
      </c>
      <c r="J174" s="3" t="s">
        <v>77</v>
      </c>
      <c r="K174" s="39">
        <v>1.32E-2</v>
      </c>
      <c r="L174" s="39">
        <v>1.720000000001444E-2</v>
      </c>
      <c r="M174" s="8">
        <v>68802.016524000006</v>
      </c>
      <c r="N174" s="8">
        <v>98.04</v>
      </c>
      <c r="O174" s="8">
        <v>67.453497027000012</v>
      </c>
      <c r="P174" s="39">
        <v>8.6589979906724604E-5</v>
      </c>
      <c r="Q174" s="39">
        <v>1.3338176464197506E-5</v>
      </c>
    </row>
    <row r="175" spans="2:17" ht="15" x14ac:dyDescent="0.25">
      <c r="B175" s="41" t="s">
        <v>3546</v>
      </c>
      <c r="C175" s="3" t="s">
        <v>3319</v>
      </c>
      <c r="D175" s="3" t="s">
        <v>3549</v>
      </c>
      <c r="E175" s="3"/>
      <c r="F175" s="3" t="s">
        <v>291</v>
      </c>
      <c r="G175" s="3" t="s">
        <v>3550</v>
      </c>
      <c r="H175" s="3" t="s">
        <v>1919</v>
      </c>
      <c r="I175" s="8">
        <v>5.5100000000017015</v>
      </c>
      <c r="J175" s="3" t="s">
        <v>77</v>
      </c>
      <c r="K175" s="39">
        <v>1.3000000000000001E-2</v>
      </c>
      <c r="L175" s="39">
        <v>1.7200000000001988E-2</v>
      </c>
      <c r="M175" s="8">
        <v>223147.91093899999</v>
      </c>
      <c r="N175" s="8">
        <v>97.9</v>
      </c>
      <c r="O175" s="8">
        <v>218.46180472799998</v>
      </c>
      <c r="P175" s="39">
        <v>2.8043917833070166E-4</v>
      </c>
      <c r="Q175" s="39">
        <v>4.3198384525308806E-5</v>
      </c>
    </row>
    <row r="176" spans="2:17" ht="15" x14ac:dyDescent="0.25">
      <c r="B176" s="41" t="s">
        <v>3551</v>
      </c>
      <c r="C176" s="3" t="s">
        <v>3319</v>
      </c>
      <c r="D176" s="3" t="s">
        <v>3552</v>
      </c>
      <c r="E176" s="3"/>
      <c r="F176" s="3" t="s">
        <v>291</v>
      </c>
      <c r="G176" s="3" t="s">
        <v>3553</v>
      </c>
      <c r="H176" s="3" t="s">
        <v>1919</v>
      </c>
      <c r="I176" s="8">
        <v>0</v>
      </c>
      <c r="J176" s="3" t="s">
        <v>77</v>
      </c>
      <c r="K176" s="39">
        <v>3.4999999999999996E-3</v>
      </c>
      <c r="L176" s="39">
        <v>0</v>
      </c>
      <c r="M176" s="8">
        <v>0</v>
      </c>
      <c r="N176" s="8">
        <v>100</v>
      </c>
      <c r="O176" s="8">
        <v>0</v>
      </c>
      <c r="P176" s="39">
        <v>0</v>
      </c>
      <c r="Q176" s="39">
        <v>0</v>
      </c>
    </row>
    <row r="177" spans="2:17" ht="15" x14ac:dyDescent="0.25">
      <c r="B177" s="41" t="s">
        <v>3551</v>
      </c>
      <c r="C177" s="3" t="s">
        <v>3319</v>
      </c>
      <c r="D177" s="3" t="s">
        <v>3554</v>
      </c>
      <c r="E177" s="3"/>
      <c r="F177" s="3" t="s">
        <v>291</v>
      </c>
      <c r="G177" s="3" t="s">
        <v>3555</v>
      </c>
      <c r="H177" s="3" t="s">
        <v>1919</v>
      </c>
      <c r="I177" s="8">
        <v>2.6200000000026482</v>
      </c>
      <c r="J177" s="3" t="s">
        <v>77</v>
      </c>
      <c r="K177" s="39">
        <v>2.1000000000000001E-2</v>
      </c>
      <c r="L177" s="39">
        <v>1.7400000000090045E-2</v>
      </c>
      <c r="M177" s="8">
        <v>40620.308427000004</v>
      </c>
      <c r="N177" s="8">
        <v>101.15</v>
      </c>
      <c r="O177" s="8">
        <v>41.087442095</v>
      </c>
      <c r="P177" s="39">
        <v>5.2743904204116718E-5</v>
      </c>
      <c r="Q177" s="39">
        <v>8.1245832652122248E-6</v>
      </c>
    </row>
    <row r="178" spans="2:17" ht="15" x14ac:dyDescent="0.25">
      <c r="B178" s="41" t="s">
        <v>3551</v>
      </c>
      <c r="C178" s="3" t="s">
        <v>3319</v>
      </c>
      <c r="D178" s="3" t="s">
        <v>3556</v>
      </c>
      <c r="E178" s="3"/>
      <c r="F178" s="3" t="s">
        <v>291</v>
      </c>
      <c r="G178" s="3" t="s">
        <v>3557</v>
      </c>
      <c r="H178" s="3" t="s">
        <v>1919</v>
      </c>
      <c r="I178" s="8">
        <v>4.0699999999956544</v>
      </c>
      <c r="J178" s="3" t="s">
        <v>77</v>
      </c>
      <c r="K178" s="39">
        <v>1.3999999999999999E-2</v>
      </c>
      <c r="L178" s="39">
        <v>1.729999999998898E-2</v>
      </c>
      <c r="M178" s="8">
        <v>63392.295309000001</v>
      </c>
      <c r="N178" s="8">
        <v>98.83</v>
      </c>
      <c r="O178" s="8">
        <v>62.650605313</v>
      </c>
      <c r="P178" s="39">
        <v>8.0424513098636537E-5</v>
      </c>
      <c r="Q178" s="39">
        <v>1.2388458213205689E-5</v>
      </c>
    </row>
    <row r="179" spans="2:17" ht="15" x14ac:dyDescent="0.25">
      <c r="B179" s="41" t="s">
        <v>3551</v>
      </c>
      <c r="C179" s="3" t="s">
        <v>3319</v>
      </c>
      <c r="D179" s="3" t="s">
        <v>3558</v>
      </c>
      <c r="E179" s="3"/>
      <c r="F179" s="3" t="s">
        <v>291</v>
      </c>
      <c r="G179" s="3" t="s">
        <v>3559</v>
      </c>
      <c r="H179" s="3" t="s">
        <v>1919</v>
      </c>
      <c r="I179" s="8">
        <v>2.7300000000109681</v>
      </c>
      <c r="J179" s="3" t="s">
        <v>77</v>
      </c>
      <c r="K179" s="39">
        <v>1.55E-2</v>
      </c>
      <c r="L179" s="39">
        <v>1.0400000000026173E-2</v>
      </c>
      <c r="M179" s="8">
        <v>29905.550253000001</v>
      </c>
      <c r="N179" s="8">
        <v>102.01</v>
      </c>
      <c r="O179" s="8">
        <v>30.506651803</v>
      </c>
      <c r="P179" s="39">
        <v>3.9161355349535943E-5</v>
      </c>
      <c r="Q179" s="39">
        <v>6.0323500339407092E-6</v>
      </c>
    </row>
    <row r="180" spans="2:17" ht="15" x14ac:dyDescent="0.25">
      <c r="B180" s="41" t="s">
        <v>3551</v>
      </c>
      <c r="C180" s="3" t="s">
        <v>3319</v>
      </c>
      <c r="D180" s="3" t="s">
        <v>3560</v>
      </c>
      <c r="E180" s="3"/>
      <c r="F180" s="3" t="s">
        <v>291</v>
      </c>
      <c r="G180" s="3" t="s">
        <v>3561</v>
      </c>
      <c r="H180" s="3" t="s">
        <v>1919</v>
      </c>
      <c r="I180" s="8">
        <v>1.8600000000015424</v>
      </c>
      <c r="J180" s="3" t="s">
        <v>77</v>
      </c>
      <c r="K180" s="39">
        <v>4.4500000000000005E-2</v>
      </c>
      <c r="L180" s="39">
        <v>7.3999999999987522E-3</v>
      </c>
      <c r="M180" s="8">
        <v>112318.052918</v>
      </c>
      <c r="N180" s="8">
        <v>129.65</v>
      </c>
      <c r="O180" s="8">
        <v>145.620355523</v>
      </c>
      <c r="P180" s="39">
        <v>1.8693269014206156E-4</v>
      </c>
      <c r="Q180" s="39">
        <v>2.8794800630833003E-5</v>
      </c>
    </row>
    <row r="181" spans="2:17" ht="15" x14ac:dyDescent="0.25">
      <c r="B181" s="41" t="s">
        <v>3551</v>
      </c>
      <c r="C181" s="3" t="s">
        <v>3319</v>
      </c>
      <c r="D181" s="3" t="s">
        <v>3562</v>
      </c>
      <c r="E181" s="3"/>
      <c r="F181" s="3" t="s">
        <v>291</v>
      </c>
      <c r="G181" s="3" t="s">
        <v>3563</v>
      </c>
      <c r="H181" s="3" t="s">
        <v>1919</v>
      </c>
      <c r="I181" s="8">
        <v>1.889999999996222</v>
      </c>
      <c r="J181" s="3" t="s">
        <v>77</v>
      </c>
      <c r="K181" s="39">
        <v>5.1500000000000004E-2</v>
      </c>
      <c r="L181" s="39">
        <v>7.6999999998837772E-3</v>
      </c>
      <c r="M181" s="8">
        <v>19967.654654000002</v>
      </c>
      <c r="N181" s="8">
        <v>128.77000000000001</v>
      </c>
      <c r="O181" s="8">
        <v>25.712348761000001</v>
      </c>
      <c r="P181" s="39">
        <v>3.3006913810243202E-5</v>
      </c>
      <c r="Q181" s="39">
        <v>5.0843300970138159E-6</v>
      </c>
    </row>
    <row r="182" spans="2:17" ht="15" x14ac:dyDescent="0.25">
      <c r="B182" s="41" t="s">
        <v>3551</v>
      </c>
      <c r="C182" s="3" t="s">
        <v>3319</v>
      </c>
      <c r="D182" s="3" t="s">
        <v>3564</v>
      </c>
      <c r="E182" s="3"/>
      <c r="F182" s="3" t="s">
        <v>291</v>
      </c>
      <c r="G182" s="3" t="s">
        <v>2085</v>
      </c>
      <c r="H182" s="3" t="s">
        <v>1919</v>
      </c>
      <c r="I182" s="8">
        <v>1.889999999996222</v>
      </c>
      <c r="J182" s="3" t="s">
        <v>77</v>
      </c>
      <c r="K182" s="39">
        <v>5.1500000000000004E-2</v>
      </c>
      <c r="L182" s="39">
        <v>7.6999999998837772E-3</v>
      </c>
      <c r="M182" s="8">
        <v>19967.654654000002</v>
      </c>
      <c r="N182" s="8">
        <v>128.77000000000001</v>
      </c>
      <c r="O182" s="8">
        <v>25.712348761000001</v>
      </c>
      <c r="P182" s="39">
        <v>3.3006913810243202E-5</v>
      </c>
      <c r="Q182" s="39">
        <v>5.0843300970138159E-6</v>
      </c>
    </row>
    <row r="183" spans="2:17" ht="15" x14ac:dyDescent="0.25">
      <c r="B183" s="41" t="s">
        <v>3551</v>
      </c>
      <c r="C183" s="3" t="s">
        <v>3319</v>
      </c>
      <c r="D183" s="3" t="s">
        <v>3565</v>
      </c>
      <c r="E183" s="3"/>
      <c r="F183" s="3" t="s">
        <v>291</v>
      </c>
      <c r="G183" s="3" t="s">
        <v>3566</v>
      </c>
      <c r="H183" s="3" t="s">
        <v>1919</v>
      </c>
      <c r="I183" s="8">
        <v>2.3600000000017696</v>
      </c>
      <c r="J183" s="3" t="s">
        <v>77</v>
      </c>
      <c r="K183" s="39">
        <v>4.1299999999999996E-2</v>
      </c>
      <c r="L183" s="39">
        <v>9.1999999999892237E-3</v>
      </c>
      <c r="M183" s="8">
        <v>61650.137991000003</v>
      </c>
      <c r="N183" s="8">
        <v>124.44</v>
      </c>
      <c r="O183" s="8">
        <v>76.717431636000001</v>
      </c>
      <c r="P183" s="39">
        <v>9.8482082570125918E-5</v>
      </c>
      <c r="Q183" s="39">
        <v>1.5170016176201892E-5</v>
      </c>
    </row>
    <row r="184" spans="2:17" ht="15" x14ac:dyDescent="0.25">
      <c r="B184" s="41" t="s">
        <v>3551</v>
      </c>
      <c r="C184" s="3" t="s">
        <v>3319</v>
      </c>
      <c r="D184" s="3" t="s">
        <v>3567</v>
      </c>
      <c r="E184" s="3"/>
      <c r="F184" s="3" t="s">
        <v>291</v>
      </c>
      <c r="G184" s="3" t="s">
        <v>3566</v>
      </c>
      <c r="H184" s="3" t="s">
        <v>1919</v>
      </c>
      <c r="I184" s="8">
        <v>2.3600000000053227</v>
      </c>
      <c r="J184" s="3" t="s">
        <v>77</v>
      </c>
      <c r="K184" s="39">
        <v>4.1299999999999996E-2</v>
      </c>
      <c r="L184" s="39">
        <v>9.2000000000739667E-3</v>
      </c>
      <c r="M184" s="8">
        <v>38390.803035999998</v>
      </c>
      <c r="N184" s="8">
        <v>124.44</v>
      </c>
      <c r="O184" s="8">
        <v>47.773515435</v>
      </c>
      <c r="P184" s="39">
        <v>6.1326809193219784E-5</v>
      </c>
      <c r="Q184" s="39">
        <v>9.4466796722493551E-6</v>
      </c>
    </row>
    <row r="185" spans="2:17" ht="15" x14ac:dyDescent="0.25">
      <c r="B185" s="41" t="s">
        <v>3551</v>
      </c>
      <c r="C185" s="3" t="s">
        <v>3319</v>
      </c>
      <c r="D185" s="3" t="s">
        <v>3568</v>
      </c>
      <c r="E185" s="3"/>
      <c r="F185" s="3" t="s">
        <v>291</v>
      </c>
      <c r="G185" s="3" t="s">
        <v>3569</v>
      </c>
      <c r="H185" s="3" t="s">
        <v>1919</v>
      </c>
      <c r="I185" s="8">
        <v>2.6600000000022015</v>
      </c>
      <c r="J185" s="3" t="s">
        <v>77</v>
      </c>
      <c r="K185" s="39">
        <v>1.8500000000000003E-2</v>
      </c>
      <c r="L185" s="39">
        <v>1.7600000000084881E-2</v>
      </c>
      <c r="M185" s="8">
        <v>58391.689714</v>
      </c>
      <c r="N185" s="8">
        <v>100.72</v>
      </c>
      <c r="O185" s="8">
        <v>58.812109755999998</v>
      </c>
      <c r="P185" s="39">
        <v>7.5497040576053462E-5</v>
      </c>
      <c r="Q185" s="39">
        <v>1.1629438542575262E-5</v>
      </c>
    </row>
    <row r="186" spans="2:17" ht="15" x14ac:dyDescent="0.25">
      <c r="B186" s="41" t="s">
        <v>3551</v>
      </c>
      <c r="C186" s="3" t="s">
        <v>3319</v>
      </c>
      <c r="D186" s="3" t="s">
        <v>3570</v>
      </c>
      <c r="E186" s="3"/>
      <c r="F186" s="3" t="s">
        <v>291</v>
      </c>
      <c r="G186" s="3" t="s">
        <v>3569</v>
      </c>
      <c r="H186" s="3" t="s">
        <v>1919</v>
      </c>
      <c r="I186" s="8">
        <v>2.6599999999989481</v>
      </c>
      <c r="J186" s="3" t="s">
        <v>77</v>
      </c>
      <c r="K186" s="39">
        <v>1.8500000000000003E-2</v>
      </c>
      <c r="L186" s="39">
        <v>1.759999999998655E-2</v>
      </c>
      <c r="M186" s="8">
        <v>207025.076745</v>
      </c>
      <c r="N186" s="8">
        <v>100.72</v>
      </c>
      <c r="O186" s="8">
        <v>208.51565739</v>
      </c>
      <c r="P186" s="39">
        <v>2.6767131993780014E-4</v>
      </c>
      <c r="Q186" s="39">
        <v>4.123164485753369E-5</v>
      </c>
    </row>
    <row r="187" spans="2:17" ht="15" x14ac:dyDescent="0.25">
      <c r="B187" s="41" t="s">
        <v>3551</v>
      </c>
      <c r="C187" s="3" t="s">
        <v>3319</v>
      </c>
      <c r="D187" s="3" t="s">
        <v>3571</v>
      </c>
      <c r="E187" s="3"/>
      <c r="F187" s="3" t="s">
        <v>291</v>
      </c>
      <c r="G187" s="3" t="s">
        <v>2129</v>
      </c>
      <c r="H187" s="3" t="s">
        <v>1919</v>
      </c>
      <c r="I187" s="8">
        <v>2.7800000000036036</v>
      </c>
      <c r="J187" s="3" t="s">
        <v>77</v>
      </c>
      <c r="K187" s="39">
        <v>1.8000000000000002E-2</v>
      </c>
      <c r="L187" s="39">
        <v>1.7600000000087376E-2</v>
      </c>
      <c r="M187" s="8">
        <v>55391.323423000002</v>
      </c>
      <c r="N187" s="8">
        <v>100.58</v>
      </c>
      <c r="O187" s="8">
        <v>55.712593089000002</v>
      </c>
      <c r="P187" s="39">
        <v>7.1518194441379991E-5</v>
      </c>
      <c r="Q187" s="39">
        <v>1.1016543702718121E-5</v>
      </c>
    </row>
    <row r="188" spans="2:17" ht="15" x14ac:dyDescent="0.25">
      <c r="B188" s="41" t="s">
        <v>3551</v>
      </c>
      <c r="C188" s="3" t="s">
        <v>3319</v>
      </c>
      <c r="D188" s="3" t="s">
        <v>3572</v>
      </c>
      <c r="E188" s="3"/>
      <c r="F188" s="3" t="s">
        <v>291</v>
      </c>
      <c r="G188" s="3" t="s">
        <v>2156</v>
      </c>
      <c r="H188" s="3" t="s">
        <v>1919</v>
      </c>
      <c r="I188" s="8">
        <v>3.1300000000054902</v>
      </c>
      <c r="J188" s="3" t="s">
        <v>77</v>
      </c>
      <c r="K188" s="39">
        <v>1.4999999999999999E-2</v>
      </c>
      <c r="L188" s="39">
        <v>1.7599999999962732E-2</v>
      </c>
      <c r="M188" s="8">
        <v>83803.254207000005</v>
      </c>
      <c r="N188" s="8">
        <v>99.59</v>
      </c>
      <c r="O188" s="8">
        <v>83.459660790000001</v>
      </c>
      <c r="P188" s="39">
        <v>1.0713707471586609E-4</v>
      </c>
      <c r="Q188" s="39">
        <v>1.650321676893191E-5</v>
      </c>
    </row>
    <row r="189" spans="2:17" ht="15" x14ac:dyDescent="0.25">
      <c r="B189" s="41" t="s">
        <v>3551</v>
      </c>
      <c r="C189" s="3" t="s">
        <v>3319</v>
      </c>
      <c r="D189" s="3" t="s">
        <v>3573</v>
      </c>
      <c r="E189" s="3"/>
      <c r="F189" s="3" t="s">
        <v>291</v>
      </c>
      <c r="G189" s="3" t="s">
        <v>2156</v>
      </c>
      <c r="H189" s="3" t="s">
        <v>1919</v>
      </c>
      <c r="I189" s="8">
        <v>3.129999999998339</v>
      </c>
      <c r="J189" s="3" t="s">
        <v>77</v>
      </c>
      <c r="K189" s="39">
        <v>1.4999999999999999E-2</v>
      </c>
      <c r="L189" s="39">
        <v>1.7599999999985353E-2</v>
      </c>
      <c r="M189" s="8">
        <v>290088.18752899999</v>
      </c>
      <c r="N189" s="8">
        <v>99.59</v>
      </c>
      <c r="O189" s="8">
        <v>288.89882605500003</v>
      </c>
      <c r="P189" s="39">
        <v>3.7085910509822165E-4</v>
      </c>
      <c r="Q189" s="39">
        <v>5.7126519632906116E-5</v>
      </c>
    </row>
    <row r="190" spans="2:17" ht="15" x14ac:dyDescent="0.25">
      <c r="B190" s="41" t="s">
        <v>3551</v>
      </c>
      <c r="C190" s="3" t="s">
        <v>3319</v>
      </c>
      <c r="D190" s="3" t="s">
        <v>3574</v>
      </c>
      <c r="E190" s="3"/>
      <c r="F190" s="3" t="s">
        <v>291</v>
      </c>
      <c r="G190" s="3" t="s">
        <v>3575</v>
      </c>
      <c r="H190" s="3" t="s">
        <v>1919</v>
      </c>
      <c r="I190" s="8">
        <v>3.1299999999915813</v>
      </c>
      <c r="J190" s="3" t="s">
        <v>77</v>
      </c>
      <c r="K190" s="39">
        <v>1.4999999999999999E-2</v>
      </c>
      <c r="L190" s="39">
        <v>1.7600000000014868E-2</v>
      </c>
      <c r="M190" s="8">
        <v>12892.807631</v>
      </c>
      <c r="N190" s="8">
        <v>99.59</v>
      </c>
      <c r="O190" s="8">
        <v>12.839947128</v>
      </c>
      <c r="P190" s="39">
        <v>1.648262599894406E-5</v>
      </c>
      <c r="Q190" s="39">
        <v>2.5389562903711002E-6</v>
      </c>
    </row>
    <row r="191" spans="2:17" ht="15" x14ac:dyDescent="0.25">
      <c r="B191" s="41" t="s">
        <v>3551</v>
      </c>
      <c r="C191" s="3" t="s">
        <v>3319</v>
      </c>
      <c r="D191" s="3" t="s">
        <v>3576</v>
      </c>
      <c r="E191" s="3"/>
      <c r="F191" s="3" t="s">
        <v>291</v>
      </c>
      <c r="G191" s="3" t="s">
        <v>3577</v>
      </c>
      <c r="H191" s="3" t="s">
        <v>1919</v>
      </c>
      <c r="I191" s="8">
        <v>3.530000000002707</v>
      </c>
      <c r="J191" s="3" t="s">
        <v>77</v>
      </c>
      <c r="K191" s="39">
        <v>3.8300000000000001E-2</v>
      </c>
      <c r="L191" s="39">
        <v>1.2199999999984683E-2</v>
      </c>
      <c r="M191" s="8">
        <v>64034.202715999993</v>
      </c>
      <c r="N191" s="8">
        <v>114.75</v>
      </c>
      <c r="O191" s="8">
        <v>73.479247766</v>
      </c>
      <c r="P191" s="39">
        <v>9.4325229499552801E-5</v>
      </c>
      <c r="Q191" s="39">
        <v>1.4529701444049613E-5</v>
      </c>
    </row>
    <row r="192" spans="2:17" ht="15" x14ac:dyDescent="0.25">
      <c r="B192" s="41" t="s">
        <v>3551</v>
      </c>
      <c r="C192" s="3" t="s">
        <v>3319</v>
      </c>
      <c r="D192" s="3" t="s">
        <v>3578</v>
      </c>
      <c r="E192" s="3"/>
      <c r="F192" s="3" t="s">
        <v>291</v>
      </c>
      <c r="G192" s="3" t="s">
        <v>2192</v>
      </c>
      <c r="H192" s="3" t="s">
        <v>1919</v>
      </c>
      <c r="I192" s="8">
        <v>3.5299999999997671</v>
      </c>
      <c r="J192" s="3" t="s">
        <v>77</v>
      </c>
      <c r="K192" s="39">
        <v>3.8300000000000001E-2</v>
      </c>
      <c r="L192" s="39">
        <v>1.2199999999994637E-2</v>
      </c>
      <c r="M192" s="8">
        <v>336179.552517</v>
      </c>
      <c r="N192" s="8">
        <v>114.74</v>
      </c>
      <c r="O192" s="8">
        <v>385.732418489</v>
      </c>
      <c r="P192" s="39">
        <v>4.9516428114861641E-4</v>
      </c>
      <c r="Q192" s="39">
        <v>7.6274282172628588E-5</v>
      </c>
    </row>
    <row r="193" spans="2:17" ht="15" x14ac:dyDescent="0.25">
      <c r="B193" s="41" t="s">
        <v>3551</v>
      </c>
      <c r="C193" s="3" t="s">
        <v>3319</v>
      </c>
      <c r="D193" s="3" t="s">
        <v>3579</v>
      </c>
      <c r="E193" s="3"/>
      <c r="F193" s="3" t="s">
        <v>291</v>
      </c>
      <c r="G193" s="3" t="s">
        <v>2509</v>
      </c>
      <c r="H193" s="3" t="s">
        <v>1919</v>
      </c>
      <c r="I193" s="8">
        <v>4.3299999999992282</v>
      </c>
      <c r="J193" s="3" t="s">
        <v>77</v>
      </c>
      <c r="K193" s="39">
        <v>2.9700000000000001E-2</v>
      </c>
      <c r="L193" s="39">
        <v>1.3600000000017161E-2</v>
      </c>
      <c r="M193" s="8">
        <v>189692.71268</v>
      </c>
      <c r="N193" s="8">
        <v>110.04</v>
      </c>
      <c r="O193" s="8">
        <v>208.737860977</v>
      </c>
      <c r="P193" s="39">
        <v>2.6795656243791592E-4</v>
      </c>
      <c r="Q193" s="39">
        <v>4.1275583137756541E-5</v>
      </c>
    </row>
    <row r="194" spans="2:17" ht="15" x14ac:dyDescent="0.25">
      <c r="B194" s="41" t="s">
        <v>3551</v>
      </c>
      <c r="C194" s="3" t="s">
        <v>3319</v>
      </c>
      <c r="D194" s="3" t="s">
        <v>3580</v>
      </c>
      <c r="E194" s="3"/>
      <c r="F194" s="3" t="s">
        <v>291</v>
      </c>
      <c r="G194" s="3" t="s">
        <v>3581</v>
      </c>
      <c r="H194" s="3" t="s">
        <v>1919</v>
      </c>
      <c r="I194" s="8">
        <v>2.3600000000000216</v>
      </c>
      <c r="J194" s="3" t="s">
        <v>77</v>
      </c>
      <c r="K194" s="39">
        <v>4.1299999999999996E-2</v>
      </c>
      <c r="L194" s="39">
        <v>9.1999999999964784E-3</v>
      </c>
      <c r="M194" s="8">
        <v>113363.451543</v>
      </c>
      <c r="N194" s="8">
        <v>124.44</v>
      </c>
      <c r="O194" s="8">
        <v>141.06947909800002</v>
      </c>
      <c r="P194" s="39">
        <v>1.8109073508314143E-4</v>
      </c>
      <c r="Q194" s="39">
        <v>2.7894915591527936E-5</v>
      </c>
    </row>
    <row r="195" spans="2:17" ht="15" x14ac:dyDescent="0.25">
      <c r="B195" s="41" t="s">
        <v>3551</v>
      </c>
      <c r="C195" s="3" t="s">
        <v>3319</v>
      </c>
      <c r="D195" s="3" t="s">
        <v>3582</v>
      </c>
      <c r="E195" s="3"/>
      <c r="F195" s="3" t="s">
        <v>291</v>
      </c>
      <c r="G195" s="3" t="s">
        <v>3490</v>
      </c>
      <c r="H195" s="3" t="s">
        <v>1919</v>
      </c>
      <c r="I195" s="8">
        <v>4.6700000000020605</v>
      </c>
      <c r="J195" s="3" t="s">
        <v>77</v>
      </c>
      <c r="K195" s="39">
        <v>2.75E-2</v>
      </c>
      <c r="L195" s="39">
        <v>1.4400000000013333E-2</v>
      </c>
      <c r="M195" s="8">
        <v>184201.60674700001</v>
      </c>
      <c r="N195" s="8">
        <v>106.63</v>
      </c>
      <c r="O195" s="8">
        <v>196.414173355</v>
      </c>
      <c r="P195" s="39">
        <v>2.5213665819872439E-4</v>
      </c>
      <c r="Q195" s="39">
        <v>3.8838711404833829E-5</v>
      </c>
    </row>
    <row r="196" spans="2:17" ht="15" x14ac:dyDescent="0.25">
      <c r="B196" s="41" t="s">
        <v>3551</v>
      </c>
      <c r="C196" s="3" t="s">
        <v>3319</v>
      </c>
      <c r="D196" s="3" t="s">
        <v>3583</v>
      </c>
      <c r="E196" s="3"/>
      <c r="F196" s="3" t="s">
        <v>291</v>
      </c>
      <c r="G196" s="3" t="s">
        <v>3584</v>
      </c>
      <c r="H196" s="3" t="s">
        <v>1919</v>
      </c>
      <c r="I196" s="8">
        <v>5.2300000000007651</v>
      </c>
      <c r="J196" s="3" t="s">
        <v>77</v>
      </c>
      <c r="K196" s="39">
        <v>0.02</v>
      </c>
      <c r="L196" s="39">
        <v>1.6500000000014517E-2</v>
      </c>
      <c r="M196" s="8">
        <v>280795.13229400001</v>
      </c>
      <c r="N196" s="8">
        <v>102.39</v>
      </c>
      <c r="O196" s="8">
        <v>287.50613585399998</v>
      </c>
      <c r="P196" s="39">
        <v>3.69071310219735E-4</v>
      </c>
      <c r="Q196" s="39">
        <v>5.6851130683783709E-5</v>
      </c>
    </row>
    <row r="197" spans="2:17" ht="15" x14ac:dyDescent="0.25">
      <c r="B197" s="41" t="s">
        <v>3551</v>
      </c>
      <c r="C197" s="3" t="s">
        <v>3319</v>
      </c>
      <c r="D197" s="3" t="s">
        <v>3585</v>
      </c>
      <c r="E197" s="3"/>
      <c r="F197" s="3" t="s">
        <v>291</v>
      </c>
      <c r="G197" s="3" t="s">
        <v>3586</v>
      </c>
      <c r="H197" s="3" t="s">
        <v>1919</v>
      </c>
      <c r="I197" s="8">
        <v>5.8600000000009116</v>
      </c>
      <c r="J197" s="3" t="s">
        <v>77</v>
      </c>
      <c r="K197" s="39">
        <v>1.3000000000000001E-2</v>
      </c>
      <c r="L197" s="39">
        <v>1.7400000000007056E-2</v>
      </c>
      <c r="M197" s="8">
        <v>353119.69588399999</v>
      </c>
      <c r="N197" s="8">
        <v>97.85</v>
      </c>
      <c r="O197" s="8">
        <v>345.52762241900001</v>
      </c>
      <c r="P197" s="39">
        <v>4.4355342867551535E-4</v>
      </c>
      <c r="Q197" s="39">
        <v>6.8324232311253979E-5</v>
      </c>
    </row>
    <row r="198" spans="2:17" ht="15" x14ac:dyDescent="0.25">
      <c r="B198" s="41" t="s">
        <v>3551</v>
      </c>
      <c r="C198" s="3" t="s">
        <v>3319</v>
      </c>
      <c r="D198" s="3" t="s">
        <v>3587</v>
      </c>
      <c r="E198" s="3"/>
      <c r="F198" s="3" t="s">
        <v>291</v>
      </c>
      <c r="G198" s="3" t="s">
        <v>3588</v>
      </c>
      <c r="H198" s="3" t="s">
        <v>1919</v>
      </c>
      <c r="I198" s="8">
        <v>6.1400000000001063</v>
      </c>
      <c r="J198" s="3" t="s">
        <v>77</v>
      </c>
      <c r="K198" s="39">
        <v>3.5299999999999998E-2</v>
      </c>
      <c r="L198" s="39">
        <v>3.8800000000000334E-2</v>
      </c>
      <c r="M198" s="8">
        <v>777530.65853300004</v>
      </c>
      <c r="N198" s="8">
        <v>98.24</v>
      </c>
      <c r="O198" s="8">
        <v>763.84611881199999</v>
      </c>
      <c r="P198" s="39">
        <v>9.8054842217128982E-4</v>
      </c>
      <c r="Q198" s="39">
        <v>1.5104204782931703E-4</v>
      </c>
    </row>
    <row r="199" spans="2:17" ht="15" x14ac:dyDescent="0.25">
      <c r="B199" s="41" t="s">
        <v>3551</v>
      </c>
      <c r="C199" s="3" t="s">
        <v>3319</v>
      </c>
      <c r="D199" s="3" t="s">
        <v>3589</v>
      </c>
      <c r="E199" s="3"/>
      <c r="F199" s="3" t="s">
        <v>291</v>
      </c>
      <c r="G199" s="3" t="s">
        <v>3588</v>
      </c>
      <c r="H199" s="3" t="s">
        <v>1919</v>
      </c>
      <c r="I199" s="8">
        <v>6.5100000000001446</v>
      </c>
      <c r="J199" s="3" t="s">
        <v>77</v>
      </c>
      <c r="K199" s="39">
        <v>2.3300000000000001E-2</v>
      </c>
      <c r="L199" s="39">
        <v>2.3799999999997965E-2</v>
      </c>
      <c r="M199" s="8">
        <v>749039.87858500006</v>
      </c>
      <c r="N199" s="8">
        <v>100.91</v>
      </c>
      <c r="O199" s="8">
        <v>755.85614148700006</v>
      </c>
      <c r="P199" s="39">
        <v>9.7029169707147777E-4</v>
      </c>
      <c r="Q199" s="39">
        <v>1.494621189567913E-4</v>
      </c>
    </row>
    <row r="200" spans="2:17" ht="15" x14ac:dyDescent="0.25">
      <c r="B200" s="41" t="s">
        <v>3590</v>
      </c>
      <c r="C200" s="3" t="s">
        <v>3319</v>
      </c>
      <c r="D200" s="3" t="s">
        <v>3591</v>
      </c>
      <c r="E200" s="3"/>
      <c r="F200" s="3" t="s">
        <v>291</v>
      </c>
      <c r="G200" s="3" t="s">
        <v>3592</v>
      </c>
      <c r="H200" s="3" t="s">
        <v>1919</v>
      </c>
      <c r="I200" s="8">
        <v>2.7299999999997668</v>
      </c>
      <c r="J200" s="3" t="s">
        <v>77</v>
      </c>
      <c r="K200" s="39">
        <v>4.4999999999999998E-2</v>
      </c>
      <c r="L200" s="39">
        <v>1.0499999999993242E-2</v>
      </c>
      <c r="M200" s="8">
        <v>203287.27372500001</v>
      </c>
      <c r="N200" s="8">
        <v>129.13</v>
      </c>
      <c r="O200" s="8">
        <v>262.50485667299995</v>
      </c>
      <c r="P200" s="39">
        <v>3.3697719564686614E-4</v>
      </c>
      <c r="Q200" s="39">
        <v>5.1907406662872453E-5</v>
      </c>
    </row>
    <row r="201" spans="2:17" ht="15" x14ac:dyDescent="0.25">
      <c r="B201" s="41" t="s">
        <v>3593</v>
      </c>
      <c r="C201" s="3" t="s">
        <v>3319</v>
      </c>
      <c r="D201" s="3" t="s">
        <v>3594</v>
      </c>
      <c r="E201" s="3"/>
      <c r="F201" s="3" t="s">
        <v>291</v>
      </c>
      <c r="G201" s="3" t="s">
        <v>3595</v>
      </c>
      <c r="H201" s="3" t="s">
        <v>1919</v>
      </c>
      <c r="I201" s="8">
        <v>3.9600000000192717</v>
      </c>
      <c r="J201" s="3" t="s">
        <v>77</v>
      </c>
      <c r="K201" s="39">
        <v>1.3500000000000002E-2</v>
      </c>
      <c r="L201" s="39">
        <v>1.7299999999844343E-2</v>
      </c>
      <c r="M201" s="8">
        <v>22848.910455000001</v>
      </c>
      <c r="N201" s="8">
        <v>98.61</v>
      </c>
      <c r="O201" s="8">
        <v>22.531310733999998</v>
      </c>
      <c r="P201" s="39">
        <v>2.892341879544504E-5</v>
      </c>
      <c r="Q201" s="39">
        <v>4.4553153177435093E-6</v>
      </c>
    </row>
    <row r="202" spans="2:17" ht="15" x14ac:dyDescent="0.25">
      <c r="B202" s="41" t="s">
        <v>3596</v>
      </c>
      <c r="C202" s="3" t="s">
        <v>3319</v>
      </c>
      <c r="D202" s="3" t="s">
        <v>3597</v>
      </c>
      <c r="E202" s="3"/>
      <c r="F202" s="3" t="s">
        <v>291</v>
      </c>
      <c r="G202" s="3" t="s">
        <v>3598</v>
      </c>
      <c r="H202" s="3" t="s">
        <v>1919</v>
      </c>
      <c r="I202" s="8">
        <v>4.9699999999997253</v>
      </c>
      <c r="J202" s="3" t="s">
        <v>77</v>
      </c>
      <c r="K202" s="39">
        <v>2.2000000000000002E-2</v>
      </c>
      <c r="L202" s="39">
        <v>1.5000000000026339E-2</v>
      </c>
      <c r="M202" s="8">
        <v>133575.61797399999</v>
      </c>
      <c r="N202" s="8">
        <v>104.23</v>
      </c>
      <c r="O202" s="8">
        <v>139.22586670199999</v>
      </c>
      <c r="P202" s="39">
        <v>1.7872409187913481E-4</v>
      </c>
      <c r="Q202" s="39">
        <v>2.7530361809244605E-5</v>
      </c>
    </row>
    <row r="203" spans="2:17" ht="15" x14ac:dyDescent="0.25">
      <c r="B203" s="41" t="s">
        <v>3596</v>
      </c>
      <c r="C203" s="3" t="s">
        <v>3319</v>
      </c>
      <c r="D203" s="3" t="s">
        <v>3599</v>
      </c>
      <c r="E203" s="3"/>
      <c r="F203" s="3" t="s">
        <v>291</v>
      </c>
      <c r="G203" s="3" t="s">
        <v>3600</v>
      </c>
      <c r="H203" s="3" t="s">
        <v>1919</v>
      </c>
      <c r="I203" s="8">
        <v>4.4299999999994473</v>
      </c>
      <c r="J203" s="3" t="s">
        <v>77</v>
      </c>
      <c r="K203" s="39">
        <v>2.1499999999999998E-2</v>
      </c>
      <c r="L203" s="39">
        <v>1.3599999999997952E-2</v>
      </c>
      <c r="M203" s="8">
        <v>547633.70818800002</v>
      </c>
      <c r="N203" s="8">
        <v>104.97</v>
      </c>
      <c r="O203" s="8">
        <v>574.85110356799998</v>
      </c>
      <c r="P203" s="39">
        <v>7.3793572907550386E-4</v>
      </c>
      <c r="Q203" s="39">
        <v>1.1367039216602155E-4</v>
      </c>
    </row>
    <row r="204" spans="2:17" ht="15" x14ac:dyDescent="0.25">
      <c r="B204" s="41" t="s">
        <v>3601</v>
      </c>
      <c r="C204" s="3" t="s">
        <v>3241</v>
      </c>
      <c r="D204" s="3" t="s">
        <v>3602</v>
      </c>
      <c r="E204" s="3"/>
      <c r="F204" s="3" t="s">
        <v>376</v>
      </c>
      <c r="G204" s="3" t="s">
        <v>3603</v>
      </c>
      <c r="H204" s="3" t="s">
        <v>260</v>
      </c>
      <c r="I204" s="8">
        <v>4.71</v>
      </c>
      <c r="J204" s="3" t="s">
        <v>52</v>
      </c>
      <c r="K204" s="39">
        <v>6.3E-2</v>
      </c>
      <c r="L204" s="39">
        <v>6.0400000000000002E-2</v>
      </c>
      <c r="M204" s="8">
        <v>5876484.6500000004</v>
      </c>
      <c r="N204" s="8">
        <v>103.64</v>
      </c>
      <c r="O204" s="8">
        <v>22089.839780000002</v>
      </c>
      <c r="P204" s="39">
        <v>2.8356703017596473E-2</v>
      </c>
      <c r="Q204" s="39">
        <v>4.3680193620436502E-3</v>
      </c>
    </row>
    <row r="205" spans="2:17" ht="15" x14ac:dyDescent="0.25">
      <c r="B205" s="41" t="s">
        <v>3604</v>
      </c>
      <c r="C205" s="3" t="s">
        <v>3319</v>
      </c>
      <c r="D205" s="3" t="s">
        <v>3605</v>
      </c>
      <c r="E205" s="3"/>
      <c r="F205" s="3" t="s">
        <v>376</v>
      </c>
      <c r="G205" s="3" t="s">
        <v>3606</v>
      </c>
      <c r="H205" s="3" t="s">
        <v>260</v>
      </c>
      <c r="I205" s="8">
        <v>2.6200000000025572</v>
      </c>
      <c r="J205" s="3" t="s">
        <v>77</v>
      </c>
      <c r="K205" s="39">
        <v>2.1000000000000001E-2</v>
      </c>
      <c r="L205" s="39">
        <v>1.7399999999920372E-2</v>
      </c>
      <c r="M205" s="8">
        <v>50775.377407</v>
      </c>
      <c r="N205" s="8">
        <v>101.15</v>
      </c>
      <c r="O205" s="8">
        <v>51.359294276</v>
      </c>
      <c r="P205" s="39">
        <v>6.592986954556691E-5</v>
      </c>
      <c r="Q205" s="39">
        <v>1.0155727431829549E-5</v>
      </c>
    </row>
    <row r="206" spans="2:17" ht="15" x14ac:dyDescent="0.25">
      <c r="B206" s="41" t="s">
        <v>3604</v>
      </c>
      <c r="C206" s="3" t="s">
        <v>3319</v>
      </c>
      <c r="D206" s="3" t="s">
        <v>3607</v>
      </c>
      <c r="E206" s="3"/>
      <c r="F206" s="3" t="s">
        <v>376</v>
      </c>
      <c r="G206" s="3" t="s">
        <v>3608</v>
      </c>
      <c r="H206" s="3" t="s">
        <v>260</v>
      </c>
      <c r="I206" s="8">
        <v>2.8499999999958079</v>
      </c>
      <c r="J206" s="3" t="s">
        <v>77</v>
      </c>
      <c r="K206" s="39">
        <v>4.7E-2</v>
      </c>
      <c r="L206" s="39">
        <v>1.0099999999946938E-2</v>
      </c>
      <c r="M206" s="8">
        <v>60734.944335</v>
      </c>
      <c r="N206" s="8">
        <v>120.97</v>
      </c>
      <c r="O206" s="8">
        <v>73.471062082999993</v>
      </c>
      <c r="P206" s="39">
        <v>9.4314721547293342E-5</v>
      </c>
      <c r="Q206" s="39">
        <v>1.4528082816563327E-5</v>
      </c>
    </row>
    <row r="207" spans="2:17" ht="15" x14ac:dyDescent="0.25">
      <c r="B207" s="41" t="s">
        <v>3604</v>
      </c>
      <c r="C207" s="3" t="s">
        <v>3319</v>
      </c>
      <c r="D207" s="3" t="s">
        <v>3609</v>
      </c>
      <c r="E207" s="3"/>
      <c r="F207" s="3" t="s">
        <v>376</v>
      </c>
      <c r="G207" s="3" t="s">
        <v>3610</v>
      </c>
      <c r="H207" s="3" t="s">
        <v>260</v>
      </c>
      <c r="I207" s="8">
        <v>3.7500000000017271</v>
      </c>
      <c r="J207" s="3" t="s">
        <v>77</v>
      </c>
      <c r="K207" s="39">
        <v>4.1500000000000002E-2</v>
      </c>
      <c r="L207" s="39">
        <v>1.250000000000576E-2</v>
      </c>
      <c r="M207" s="8">
        <v>40351.295761000001</v>
      </c>
      <c r="N207" s="8">
        <v>115.23</v>
      </c>
      <c r="O207" s="8">
        <v>46.496798073000001</v>
      </c>
      <c r="P207" s="39">
        <v>5.9687888520539234E-5</v>
      </c>
      <c r="Q207" s="39">
        <v>9.1942230581401657E-6</v>
      </c>
    </row>
    <row r="208" spans="2:17" ht="15" x14ac:dyDescent="0.25">
      <c r="B208" s="41" t="s">
        <v>3604</v>
      </c>
      <c r="C208" s="3" t="s">
        <v>3319</v>
      </c>
      <c r="D208" s="3" t="s">
        <v>3611</v>
      </c>
      <c r="E208" s="3"/>
      <c r="F208" s="3" t="s">
        <v>376</v>
      </c>
      <c r="G208" s="3" t="s">
        <v>3612</v>
      </c>
      <c r="H208" s="3" t="s">
        <v>260</v>
      </c>
      <c r="I208" s="8">
        <v>4.1200000000011183</v>
      </c>
      <c r="J208" s="3" t="s">
        <v>77</v>
      </c>
      <c r="K208" s="39">
        <v>1.8500000000000003E-2</v>
      </c>
      <c r="L208" s="39">
        <v>1.7300000000044086E-2</v>
      </c>
      <c r="M208" s="8">
        <v>20194.751736999999</v>
      </c>
      <c r="N208" s="8">
        <v>100.69</v>
      </c>
      <c r="O208" s="8">
        <v>20.33409545</v>
      </c>
      <c r="P208" s="39">
        <v>2.6102855953222748E-5</v>
      </c>
      <c r="Q208" s="39">
        <v>4.0208405094753329E-6</v>
      </c>
    </row>
    <row r="209" spans="2:17" ht="15" x14ac:dyDescent="0.25">
      <c r="B209" s="41" t="s">
        <v>3604</v>
      </c>
      <c r="C209" s="3" t="s">
        <v>3319</v>
      </c>
      <c r="D209" s="3" t="s">
        <v>3613</v>
      </c>
      <c r="E209" s="3"/>
      <c r="F209" s="3" t="s">
        <v>376</v>
      </c>
      <c r="G209" s="3" t="s">
        <v>3612</v>
      </c>
      <c r="H209" s="3" t="s">
        <v>260</v>
      </c>
      <c r="I209" s="8">
        <v>3.8600000000057202</v>
      </c>
      <c r="J209" s="3" t="s">
        <v>77</v>
      </c>
      <c r="K209" s="39">
        <v>0.06</v>
      </c>
      <c r="L209" s="39">
        <v>2.9299999999840013E-2</v>
      </c>
      <c r="M209" s="8">
        <v>20194.751736999999</v>
      </c>
      <c r="N209" s="8">
        <v>112.89</v>
      </c>
      <c r="O209" s="8">
        <v>22.797855149</v>
      </c>
      <c r="P209" s="39">
        <v>2.9265581567671088E-5</v>
      </c>
      <c r="Q209" s="39">
        <v>4.50802150199654E-6</v>
      </c>
    </row>
    <row r="210" spans="2:17" ht="15" x14ac:dyDescent="0.25">
      <c r="B210" s="41" t="s">
        <v>3604</v>
      </c>
      <c r="C210" s="3" t="s">
        <v>3319</v>
      </c>
      <c r="D210" s="3" t="s">
        <v>3614</v>
      </c>
      <c r="E210" s="3"/>
      <c r="F210" s="3" t="s">
        <v>376</v>
      </c>
      <c r="G210" s="3" t="s">
        <v>3615</v>
      </c>
      <c r="H210" s="3" t="s">
        <v>260</v>
      </c>
      <c r="I210" s="8">
        <v>4.0299999999982568</v>
      </c>
      <c r="J210" s="3" t="s">
        <v>77</v>
      </c>
      <c r="K210" s="39">
        <v>5.6500000000000002E-2</v>
      </c>
      <c r="L210" s="39">
        <v>2.9800000000084752E-2</v>
      </c>
      <c r="M210" s="8">
        <v>21156.406582</v>
      </c>
      <c r="N210" s="8">
        <v>111.72</v>
      </c>
      <c r="O210" s="8">
        <v>23.635937522999999</v>
      </c>
      <c r="P210" s="39">
        <v>3.0341426988936528E-5</v>
      </c>
      <c r="Q210" s="39">
        <v>4.6737429410417397E-6</v>
      </c>
    </row>
    <row r="211" spans="2:17" ht="15" x14ac:dyDescent="0.25">
      <c r="B211" s="41" t="s">
        <v>3604</v>
      </c>
      <c r="C211" s="3" t="s">
        <v>3319</v>
      </c>
      <c r="D211" s="3" t="s">
        <v>3616</v>
      </c>
      <c r="E211" s="3"/>
      <c r="F211" s="3" t="s">
        <v>376</v>
      </c>
      <c r="G211" s="3" t="s">
        <v>3615</v>
      </c>
      <c r="H211" s="3" t="s">
        <v>260</v>
      </c>
      <c r="I211" s="8">
        <v>4.3100000000223275</v>
      </c>
      <c r="J211" s="3" t="s">
        <v>77</v>
      </c>
      <c r="K211" s="39">
        <v>1.8500000000000003E-2</v>
      </c>
      <c r="L211" s="39">
        <v>1.7300000000111396E-2</v>
      </c>
      <c r="M211" s="8">
        <v>21156.406582</v>
      </c>
      <c r="N211" s="8">
        <v>100.72</v>
      </c>
      <c r="O211" s="8">
        <v>21.308732758999998</v>
      </c>
      <c r="P211" s="39">
        <v>2.7353996794280598E-5</v>
      </c>
      <c r="Q211" s="39">
        <v>4.2135641633850632E-6</v>
      </c>
    </row>
    <row r="212" spans="2:17" ht="15" x14ac:dyDescent="0.25">
      <c r="B212" s="41" t="s">
        <v>3604</v>
      </c>
      <c r="C212" s="3" t="s">
        <v>3319</v>
      </c>
      <c r="D212" s="3" t="s">
        <v>3617</v>
      </c>
      <c r="E212" s="3"/>
      <c r="F212" s="3" t="s">
        <v>376</v>
      </c>
      <c r="G212" s="3" t="s">
        <v>3618</v>
      </c>
      <c r="H212" s="3" t="s">
        <v>260</v>
      </c>
      <c r="I212" s="8">
        <v>4.6800000000075572</v>
      </c>
      <c r="J212" s="3" t="s">
        <v>77</v>
      </c>
      <c r="K212" s="39">
        <v>1.8500000000000003E-2</v>
      </c>
      <c r="L212" s="39">
        <v>1.7299999999931471E-2</v>
      </c>
      <c r="M212" s="8">
        <v>18463.776871999999</v>
      </c>
      <c r="N212" s="8">
        <v>100.77</v>
      </c>
      <c r="O212" s="8">
        <v>18.605947913000001</v>
      </c>
      <c r="P212" s="39">
        <v>2.3884434861655203E-5</v>
      </c>
      <c r="Q212" s="39">
        <v>3.67911861482771E-6</v>
      </c>
    </row>
    <row r="213" spans="2:17" ht="15" x14ac:dyDescent="0.25">
      <c r="B213" s="41" t="s">
        <v>3604</v>
      </c>
      <c r="C213" s="3" t="s">
        <v>3319</v>
      </c>
      <c r="D213" s="3" t="s">
        <v>3619</v>
      </c>
      <c r="E213" s="3"/>
      <c r="F213" s="3" t="s">
        <v>376</v>
      </c>
      <c r="G213" s="3" t="s">
        <v>3618</v>
      </c>
      <c r="H213" s="3" t="s">
        <v>260</v>
      </c>
      <c r="I213" s="8">
        <v>4.3799999999772385</v>
      </c>
      <c r="J213" s="3" t="s">
        <v>77</v>
      </c>
      <c r="K213" s="39">
        <v>5.0999999999999997E-2</v>
      </c>
      <c r="L213" s="39">
        <v>3.0700000000010687E-2</v>
      </c>
      <c r="M213" s="8">
        <v>18463.776871999999</v>
      </c>
      <c r="N213" s="8">
        <v>109.69</v>
      </c>
      <c r="O213" s="8">
        <v>20.252916789</v>
      </c>
      <c r="P213" s="39">
        <v>2.5998646995427259E-5</v>
      </c>
      <c r="Q213" s="39">
        <v>4.0047883349659543E-6</v>
      </c>
    </row>
    <row r="214" spans="2:17" ht="15" x14ac:dyDescent="0.25">
      <c r="B214" s="41" t="s">
        <v>3604</v>
      </c>
      <c r="C214" s="3" t="s">
        <v>3319</v>
      </c>
      <c r="D214" s="3" t="s">
        <v>3620</v>
      </c>
      <c r="E214" s="3"/>
      <c r="F214" s="3" t="s">
        <v>376</v>
      </c>
      <c r="G214" s="3" t="s">
        <v>3621</v>
      </c>
      <c r="H214" s="3" t="s">
        <v>260</v>
      </c>
      <c r="I214" s="8">
        <v>4.6199999999994166</v>
      </c>
      <c r="J214" s="3" t="s">
        <v>77</v>
      </c>
      <c r="K214" s="39">
        <v>4.7E-2</v>
      </c>
      <c r="L214" s="39">
        <v>3.1399999999982081E-2</v>
      </c>
      <c r="M214" s="8">
        <v>48852.071170000003</v>
      </c>
      <c r="N214" s="8">
        <v>107.95</v>
      </c>
      <c r="O214" s="8">
        <v>52.735810878999999</v>
      </c>
      <c r="P214" s="39">
        <v>6.7696902394098583E-5</v>
      </c>
      <c r="Q214" s="39">
        <v>1.04279182323949E-5</v>
      </c>
    </row>
    <row r="215" spans="2:17" ht="15" x14ac:dyDescent="0.25">
      <c r="B215" s="41" t="s">
        <v>3604</v>
      </c>
      <c r="C215" s="3" t="s">
        <v>3319</v>
      </c>
      <c r="D215" s="3" t="s">
        <v>3622</v>
      </c>
      <c r="E215" s="3"/>
      <c r="F215" s="3" t="s">
        <v>376</v>
      </c>
      <c r="G215" s="3" t="s">
        <v>3621</v>
      </c>
      <c r="H215" s="3" t="s">
        <v>260</v>
      </c>
      <c r="I215" s="8">
        <v>4.9400000000005031</v>
      </c>
      <c r="J215" s="3" t="s">
        <v>77</v>
      </c>
      <c r="K215" s="39">
        <v>1.8000000000000002E-2</v>
      </c>
      <c r="L215" s="39">
        <v>1.7300000000025045E-2</v>
      </c>
      <c r="M215" s="8">
        <v>97704.142628000001</v>
      </c>
      <c r="N215" s="8">
        <v>100.56</v>
      </c>
      <c r="O215" s="8">
        <v>98.251285820999996</v>
      </c>
      <c r="P215" s="39">
        <v>1.2612506749123573E-4</v>
      </c>
      <c r="Q215" s="39">
        <v>1.9428095589917977E-5</v>
      </c>
    </row>
    <row r="216" spans="2:17" ht="15" x14ac:dyDescent="0.25">
      <c r="B216" s="41" t="s">
        <v>3604</v>
      </c>
      <c r="C216" s="3" t="s">
        <v>3319</v>
      </c>
      <c r="D216" s="3" t="s">
        <v>3623</v>
      </c>
      <c r="E216" s="3"/>
      <c r="F216" s="3" t="s">
        <v>376</v>
      </c>
      <c r="G216" s="3" t="s">
        <v>3624</v>
      </c>
      <c r="H216" s="3" t="s">
        <v>260</v>
      </c>
      <c r="I216" s="8">
        <v>5.2099999999958069</v>
      </c>
      <c r="J216" s="3" t="s">
        <v>77</v>
      </c>
      <c r="K216" s="39">
        <v>1.7500000000000002E-2</v>
      </c>
      <c r="L216" s="39">
        <v>1.7299999999914217E-2</v>
      </c>
      <c r="M216" s="8">
        <v>24226.010474999999</v>
      </c>
      <c r="N216" s="8">
        <v>100.33</v>
      </c>
      <c r="O216" s="8">
        <v>24.305956424000001</v>
      </c>
      <c r="P216" s="39">
        <v>3.1201529514851429E-5</v>
      </c>
      <c r="Q216" s="39">
        <v>4.8062317033709709E-6</v>
      </c>
    </row>
    <row r="217" spans="2:17" ht="15" x14ac:dyDescent="0.25">
      <c r="B217" s="41" t="s">
        <v>3604</v>
      </c>
      <c r="C217" s="3" t="s">
        <v>3319</v>
      </c>
      <c r="D217" s="3" t="s">
        <v>3625</v>
      </c>
      <c r="E217" s="3"/>
      <c r="F217" s="3" t="s">
        <v>376</v>
      </c>
      <c r="G217" s="3" t="s">
        <v>3624</v>
      </c>
      <c r="H217" s="3" t="s">
        <v>260</v>
      </c>
      <c r="I217" s="8">
        <v>4.9099999999817765</v>
      </c>
      <c r="J217" s="3" t="s">
        <v>77</v>
      </c>
      <c r="K217" s="39">
        <v>3.6499999999999998E-2</v>
      </c>
      <c r="L217" s="39">
        <v>3.2099999999862579E-2</v>
      </c>
      <c r="M217" s="8">
        <v>20617.883747</v>
      </c>
      <c r="N217" s="8">
        <v>102.67</v>
      </c>
      <c r="O217" s="8">
        <v>21.168381299</v>
      </c>
      <c r="P217" s="39">
        <v>2.7173827779523443E-5</v>
      </c>
      <c r="Q217" s="39">
        <v>4.1858112280592875E-6</v>
      </c>
    </row>
    <row r="218" spans="2:17" ht="15" x14ac:dyDescent="0.25">
      <c r="B218" s="41" t="s">
        <v>3604</v>
      </c>
      <c r="C218" s="3" t="s">
        <v>3319</v>
      </c>
      <c r="D218" s="3" t="s">
        <v>3626</v>
      </c>
      <c r="E218" s="3"/>
      <c r="F218" s="3" t="s">
        <v>376</v>
      </c>
      <c r="G218" s="3" t="s">
        <v>3210</v>
      </c>
      <c r="H218" s="3" t="s">
        <v>260</v>
      </c>
      <c r="I218" s="8">
        <v>2.2000000000014373</v>
      </c>
      <c r="J218" s="3" t="s">
        <v>77</v>
      </c>
      <c r="K218" s="39">
        <v>1.4999999999999999E-2</v>
      </c>
      <c r="L218" s="39">
        <v>1.7399999999963264E-2</v>
      </c>
      <c r="M218" s="8">
        <v>130905.278418</v>
      </c>
      <c r="N218" s="8">
        <v>99.61</v>
      </c>
      <c r="O218" s="8">
        <v>130.39474779900002</v>
      </c>
      <c r="P218" s="39">
        <v>1.6738759426124884E-4</v>
      </c>
      <c r="Q218" s="39">
        <v>2.5784106574213941E-5</v>
      </c>
    </row>
    <row r="219" spans="2:17" ht="15" x14ac:dyDescent="0.25">
      <c r="B219" s="41" t="s">
        <v>3627</v>
      </c>
      <c r="C219" s="3" t="s">
        <v>3319</v>
      </c>
      <c r="D219" s="3" t="s">
        <v>3628</v>
      </c>
      <c r="E219" s="3"/>
      <c r="F219" s="3" t="s">
        <v>376</v>
      </c>
      <c r="G219" s="3" t="s">
        <v>3629</v>
      </c>
      <c r="H219" s="3" t="s">
        <v>260</v>
      </c>
      <c r="I219" s="8">
        <v>4.1899999999982809</v>
      </c>
      <c r="J219" s="3" t="s">
        <v>77</v>
      </c>
      <c r="K219" s="39">
        <v>2.86E-2</v>
      </c>
      <c r="L219" s="39">
        <v>3.1799999999980372E-2</v>
      </c>
      <c r="M219" s="8">
        <v>252653.561954</v>
      </c>
      <c r="N219" s="8">
        <v>99.07</v>
      </c>
      <c r="O219" s="8">
        <v>250.30388384399998</v>
      </c>
      <c r="P219" s="39">
        <v>3.2131482025241157E-4</v>
      </c>
      <c r="Q219" s="39">
        <v>4.9494800411147061E-5</v>
      </c>
    </row>
    <row r="220" spans="2:17" ht="15" x14ac:dyDescent="0.25">
      <c r="B220" s="41" t="s">
        <v>3630</v>
      </c>
      <c r="C220" s="3" t="s">
        <v>3241</v>
      </c>
      <c r="D220" s="3" t="s">
        <v>3631</v>
      </c>
      <c r="E220" s="3"/>
      <c r="F220" s="3" t="s">
        <v>383</v>
      </c>
      <c r="G220" s="3" t="s">
        <v>3632</v>
      </c>
      <c r="H220" s="3" t="s">
        <v>1919</v>
      </c>
      <c r="I220" s="8">
        <v>6.140000000000013</v>
      </c>
      <c r="J220" s="3" t="s">
        <v>77</v>
      </c>
      <c r="K220" s="39">
        <v>3.2199999999999999E-2</v>
      </c>
      <c r="L220" s="39">
        <v>3.3599999999999804E-2</v>
      </c>
      <c r="M220" s="8">
        <v>7676891.5771430004</v>
      </c>
      <c r="N220" s="8">
        <v>100.39</v>
      </c>
      <c r="O220" s="8">
        <v>7706.8314542939997</v>
      </c>
      <c r="P220" s="39">
        <v>9.8932510571648011E-3</v>
      </c>
      <c r="Q220" s="39">
        <v>1.5239399356278722E-3</v>
      </c>
    </row>
    <row r="221" spans="2:17" ht="15" x14ac:dyDescent="0.25">
      <c r="B221" s="41" t="s">
        <v>3633</v>
      </c>
      <c r="C221" s="3" t="s">
        <v>3241</v>
      </c>
      <c r="D221" s="3" t="s">
        <v>3634</v>
      </c>
      <c r="E221" s="3"/>
      <c r="F221" s="3" t="s">
        <v>376</v>
      </c>
      <c r="G221" s="3" t="s">
        <v>3635</v>
      </c>
      <c r="H221" s="3" t="s">
        <v>260</v>
      </c>
      <c r="I221" s="8">
        <v>3.1500000000000083</v>
      </c>
      <c r="J221" s="3" t="s">
        <v>77</v>
      </c>
      <c r="K221" s="39">
        <v>1.8799999999999997E-2</v>
      </c>
      <c r="L221" s="39">
        <v>3.3999999999994274E-3</v>
      </c>
      <c r="M221" s="8">
        <v>3114236.929391</v>
      </c>
      <c r="N221" s="8">
        <v>105.16</v>
      </c>
      <c r="O221" s="8">
        <v>3274.9315549479998</v>
      </c>
      <c r="P221" s="39">
        <v>4.2040260333031645E-3</v>
      </c>
      <c r="Q221" s="39">
        <v>6.4758117685996997E-4</v>
      </c>
    </row>
    <row r="222" spans="2:17" ht="15" x14ac:dyDescent="0.25">
      <c r="B222" s="41" t="s">
        <v>3636</v>
      </c>
      <c r="C222" s="3" t="s">
        <v>3319</v>
      </c>
      <c r="D222" s="3" t="s">
        <v>3637</v>
      </c>
      <c r="E222" s="3"/>
      <c r="F222" s="3" t="s">
        <v>376</v>
      </c>
      <c r="G222" s="3" t="s">
        <v>3638</v>
      </c>
      <c r="H222" s="3" t="s">
        <v>260</v>
      </c>
      <c r="I222" s="8">
        <v>6.1800000000000006</v>
      </c>
      <c r="J222" s="3" t="s">
        <v>77</v>
      </c>
      <c r="K222" s="39">
        <v>2.4799999999999999E-2</v>
      </c>
      <c r="L222" s="39">
        <v>1.89E-2</v>
      </c>
      <c r="M222" s="8">
        <v>15572451.630000001</v>
      </c>
      <c r="N222" s="8">
        <v>105.35</v>
      </c>
      <c r="O222" s="8">
        <v>16405.577789999999</v>
      </c>
      <c r="P222" s="39">
        <v>2.1059822156080238E-2</v>
      </c>
      <c r="Q222" s="39">
        <v>3.2440199723455516E-3</v>
      </c>
    </row>
    <row r="223" spans="2:17" ht="15" x14ac:dyDescent="0.25">
      <c r="B223" s="41" t="s">
        <v>3639</v>
      </c>
      <c r="C223" s="3" t="s">
        <v>3319</v>
      </c>
      <c r="D223" s="3" t="s">
        <v>3640</v>
      </c>
      <c r="E223" s="3"/>
      <c r="F223" s="3" t="s">
        <v>376</v>
      </c>
      <c r="G223" s="3" t="s">
        <v>3641</v>
      </c>
      <c r="H223" s="3" t="s">
        <v>260</v>
      </c>
      <c r="I223" s="8">
        <v>4.5299999999999994</v>
      </c>
      <c r="J223" s="3" t="s">
        <v>52</v>
      </c>
      <c r="K223" s="39">
        <v>6.3861000000000001E-2</v>
      </c>
      <c r="L223" s="39">
        <v>4.6099999999999995E-2</v>
      </c>
      <c r="M223" s="8">
        <v>257745</v>
      </c>
      <c r="N223" s="8">
        <v>109.01</v>
      </c>
      <c r="O223" s="8">
        <v>1019.0703000000001</v>
      </c>
      <c r="P223" s="39">
        <v>1.3081794227098257E-3</v>
      </c>
      <c r="Q223" s="39">
        <v>2.0150978214490388E-4</v>
      </c>
    </row>
    <row r="224" spans="2:17" ht="15" x14ac:dyDescent="0.25">
      <c r="B224" s="41" t="s">
        <v>3639</v>
      </c>
      <c r="C224" s="3" t="s">
        <v>3319</v>
      </c>
      <c r="D224" s="3" t="s">
        <v>3642</v>
      </c>
      <c r="E224" s="3"/>
      <c r="F224" s="3" t="s">
        <v>376</v>
      </c>
      <c r="G224" s="3" t="s">
        <v>3641</v>
      </c>
      <c r="H224" s="3" t="s">
        <v>260</v>
      </c>
      <c r="I224" s="8">
        <v>1.6099999999999999</v>
      </c>
      <c r="J224" s="3" t="s">
        <v>52</v>
      </c>
      <c r="K224" s="39">
        <v>6.3861000000000001E-2</v>
      </c>
      <c r="L224" s="39">
        <v>4.5100000000000001E-2</v>
      </c>
      <c r="M224" s="8">
        <v>10324.959999999999</v>
      </c>
      <c r="N224" s="8">
        <v>103.31</v>
      </c>
      <c r="O224" s="8">
        <v>38.688180000000003</v>
      </c>
      <c r="P224" s="39">
        <v>4.9663974092949059E-5</v>
      </c>
      <c r="Q224" s="39">
        <v>7.6501559542877728E-6</v>
      </c>
    </row>
    <row r="225" spans="2:17" ht="15" x14ac:dyDescent="0.25">
      <c r="B225" s="41" t="s">
        <v>3639</v>
      </c>
      <c r="C225" s="3" t="s">
        <v>3319</v>
      </c>
      <c r="D225" s="3" t="s">
        <v>3643</v>
      </c>
      <c r="E225" s="3"/>
      <c r="F225" s="3" t="s">
        <v>376</v>
      </c>
      <c r="G225" s="3" t="s">
        <v>3644</v>
      </c>
      <c r="H225" s="3" t="s">
        <v>260</v>
      </c>
      <c r="I225" s="8">
        <v>1.6099999999999999</v>
      </c>
      <c r="J225" s="3" t="s">
        <v>52</v>
      </c>
      <c r="K225" s="39">
        <v>6.3861000000000001E-2</v>
      </c>
      <c r="L225" s="39">
        <v>6.0100000000000008E-2</v>
      </c>
      <c r="M225" s="8">
        <v>57601.78</v>
      </c>
      <c r="N225" s="8">
        <v>100.98</v>
      </c>
      <c r="O225" s="8">
        <v>210.96908999999999</v>
      </c>
      <c r="P225" s="39">
        <v>2.7082078867946328E-4</v>
      </c>
      <c r="Q225" s="39">
        <v>4.1716783783423592E-5</v>
      </c>
    </row>
    <row r="226" spans="2:17" ht="15" x14ac:dyDescent="0.25">
      <c r="B226" s="41" t="s">
        <v>3645</v>
      </c>
      <c r="C226" s="3" t="s">
        <v>3241</v>
      </c>
      <c r="D226" s="3" t="s">
        <v>3646</v>
      </c>
      <c r="E226" s="3"/>
      <c r="F226" s="3" t="s">
        <v>383</v>
      </c>
      <c r="G226" s="3" t="s">
        <v>3647</v>
      </c>
      <c r="H226" s="3" t="s">
        <v>1919</v>
      </c>
      <c r="I226" s="8">
        <v>1.0800000000008489</v>
      </c>
      <c r="J226" s="3" t="s">
        <v>77</v>
      </c>
      <c r="K226" s="39">
        <v>5.1500000000000004E-2</v>
      </c>
      <c r="L226" s="39">
        <v>1.1799999999998676E-2</v>
      </c>
      <c r="M226" s="8">
        <v>167130.683907</v>
      </c>
      <c r="N226" s="8">
        <v>104.55</v>
      </c>
      <c r="O226" s="8">
        <v>174.73512995199999</v>
      </c>
      <c r="P226" s="39">
        <v>2.2430729403823634E-4</v>
      </c>
      <c r="Q226" s="39">
        <v>3.4551922443121916E-5</v>
      </c>
    </row>
    <row r="227" spans="2:17" ht="15" x14ac:dyDescent="0.25">
      <c r="B227" s="41" t="s">
        <v>3645</v>
      </c>
      <c r="C227" s="3" t="s">
        <v>3241</v>
      </c>
      <c r="D227" s="3" t="s">
        <v>3648</v>
      </c>
      <c r="E227" s="3"/>
      <c r="F227" s="3" t="s">
        <v>383</v>
      </c>
      <c r="G227" s="3" t="s">
        <v>3649</v>
      </c>
      <c r="H227" s="3" t="s">
        <v>1919</v>
      </c>
      <c r="I227" s="8">
        <v>0.73999999999644639</v>
      </c>
      <c r="J227" s="3" t="s">
        <v>77</v>
      </c>
      <c r="K227" s="39">
        <v>5.8499999999999996E-2</v>
      </c>
      <c r="L227" s="39">
        <v>1.0800000000004582E-2</v>
      </c>
      <c r="M227" s="8">
        <v>133069.874427</v>
      </c>
      <c r="N227" s="8">
        <v>104.35</v>
      </c>
      <c r="O227" s="8">
        <v>138.85841386000001</v>
      </c>
      <c r="P227" s="39">
        <v>1.7825239307021003E-4</v>
      </c>
      <c r="Q227" s="39">
        <v>2.745770210937901E-5</v>
      </c>
    </row>
    <row r="228" spans="2:17" ht="15" x14ac:dyDescent="0.25">
      <c r="B228" s="41" t="s">
        <v>3645</v>
      </c>
      <c r="C228" s="3" t="s">
        <v>3241</v>
      </c>
      <c r="D228" s="3" t="s">
        <v>3650</v>
      </c>
      <c r="E228" s="3"/>
      <c r="F228" s="3" t="s">
        <v>383</v>
      </c>
      <c r="G228" s="3" t="s">
        <v>3651</v>
      </c>
      <c r="H228" s="3" t="s">
        <v>1919</v>
      </c>
      <c r="I228" s="8">
        <v>1.4600000000029156</v>
      </c>
      <c r="J228" s="3" t="s">
        <v>77</v>
      </c>
      <c r="K228" s="39">
        <v>5.28E-2</v>
      </c>
      <c r="L228" s="39">
        <v>1.3300000000001056E-2</v>
      </c>
      <c r="M228" s="8">
        <v>149418.764249</v>
      </c>
      <c r="N228" s="8">
        <v>106.02</v>
      </c>
      <c r="O228" s="8">
        <v>158.413773781</v>
      </c>
      <c r="P228" s="39">
        <v>2.0335558708178768E-4</v>
      </c>
      <c r="Q228" s="39">
        <v>3.1324556356280219E-5</v>
      </c>
    </row>
    <row r="229" spans="2:17" ht="15" x14ac:dyDescent="0.25">
      <c r="B229" s="41" t="s">
        <v>3645</v>
      </c>
      <c r="C229" s="3" t="s">
        <v>3241</v>
      </c>
      <c r="D229" s="3" t="s">
        <v>3652</v>
      </c>
      <c r="E229" s="3"/>
      <c r="F229" s="3" t="s">
        <v>383</v>
      </c>
      <c r="G229" s="3" t="s">
        <v>3653</v>
      </c>
      <c r="H229" s="3" t="s">
        <v>1919</v>
      </c>
      <c r="I229" s="8">
        <v>2.2000000000034272</v>
      </c>
      <c r="J229" s="3" t="s">
        <v>77</v>
      </c>
      <c r="K229" s="39">
        <v>5.4000000000000006E-2</v>
      </c>
      <c r="L229" s="39">
        <v>1.660000000001103E-2</v>
      </c>
      <c r="M229" s="8">
        <v>112199.697977</v>
      </c>
      <c r="N229" s="8">
        <v>109.25</v>
      </c>
      <c r="O229" s="8">
        <v>122.578170168</v>
      </c>
      <c r="P229" s="39">
        <v>1.5735346215781286E-4</v>
      </c>
      <c r="Q229" s="39">
        <v>2.4238465556571153E-5</v>
      </c>
    </row>
    <row r="230" spans="2:17" ht="15" x14ac:dyDescent="0.25">
      <c r="B230" s="41" t="s">
        <v>3645</v>
      </c>
      <c r="C230" s="3" t="s">
        <v>3241</v>
      </c>
      <c r="D230" s="3" t="s">
        <v>3654</v>
      </c>
      <c r="E230" s="3"/>
      <c r="F230" s="3" t="s">
        <v>383</v>
      </c>
      <c r="G230" s="3" t="s">
        <v>3655</v>
      </c>
      <c r="H230" s="3" t="s">
        <v>1919</v>
      </c>
      <c r="I230" s="8">
        <v>2.6900000000008566</v>
      </c>
      <c r="J230" s="3" t="s">
        <v>77</v>
      </c>
      <c r="K230" s="39">
        <v>2.7999999999999997E-2</v>
      </c>
      <c r="L230" s="39">
        <v>1.7099999999998998E-2</v>
      </c>
      <c r="M230" s="8">
        <v>278905.76055000001</v>
      </c>
      <c r="N230" s="8">
        <v>103.39</v>
      </c>
      <c r="O230" s="8">
        <v>288.36066569799999</v>
      </c>
      <c r="P230" s="39">
        <v>3.7016826924014037E-4</v>
      </c>
      <c r="Q230" s="39">
        <v>5.7020104426518396E-5</v>
      </c>
    </row>
    <row r="231" spans="2:17" ht="15" x14ac:dyDescent="0.25">
      <c r="B231" s="41" t="s">
        <v>3656</v>
      </c>
      <c r="C231" s="3" t="s">
        <v>3319</v>
      </c>
      <c r="D231" s="3" t="s">
        <v>3657</v>
      </c>
      <c r="E231" s="3"/>
      <c r="F231" s="3" t="s">
        <v>383</v>
      </c>
      <c r="G231" s="3" t="s">
        <v>3658</v>
      </c>
      <c r="H231" s="3" t="s">
        <v>1919</v>
      </c>
      <c r="I231" s="8">
        <v>5.48</v>
      </c>
      <c r="J231" s="3" t="s">
        <v>77</v>
      </c>
      <c r="K231" s="39">
        <v>4.4999999999999998E-2</v>
      </c>
      <c r="L231" s="39">
        <v>7.7000000000000002E-3</v>
      </c>
      <c r="M231" s="8">
        <v>1605738.25</v>
      </c>
      <c r="N231" s="8">
        <v>126.94</v>
      </c>
      <c r="O231" s="8">
        <v>2038.32413</v>
      </c>
      <c r="P231" s="39">
        <v>2.6165944426786922E-3</v>
      </c>
      <c r="Q231" s="39">
        <v>4.0305585529967921E-4</v>
      </c>
    </row>
    <row r="232" spans="2:17" ht="15" x14ac:dyDescent="0.25">
      <c r="B232" s="41" t="s">
        <v>3656</v>
      </c>
      <c r="C232" s="3" t="s">
        <v>3319</v>
      </c>
      <c r="D232" s="3" t="s">
        <v>3659</v>
      </c>
      <c r="E232" s="3"/>
      <c r="F232" s="3" t="s">
        <v>383</v>
      </c>
      <c r="G232" s="3" t="s">
        <v>3658</v>
      </c>
      <c r="H232" s="3" t="s">
        <v>1919</v>
      </c>
      <c r="I232" s="8">
        <v>8.2899999999999991</v>
      </c>
      <c r="J232" s="3" t="s">
        <v>77</v>
      </c>
      <c r="K232" s="39">
        <v>0.06</v>
      </c>
      <c r="L232" s="39">
        <v>1.29E-2</v>
      </c>
      <c r="M232" s="8">
        <v>1550384.92</v>
      </c>
      <c r="N232" s="8">
        <v>151.81</v>
      </c>
      <c r="O232" s="8">
        <v>2353.6393499999999</v>
      </c>
      <c r="P232" s="39">
        <v>3.0213642436151158E-3</v>
      </c>
      <c r="Q232" s="39">
        <v>4.6540592210976328E-4</v>
      </c>
    </row>
    <row r="233" spans="2:17" ht="15" x14ac:dyDescent="0.25">
      <c r="B233" s="41" t="s">
        <v>3656</v>
      </c>
      <c r="C233" s="3" t="s">
        <v>3319</v>
      </c>
      <c r="D233" s="3" t="s">
        <v>3660</v>
      </c>
      <c r="E233" s="3"/>
      <c r="F233" s="3" t="s">
        <v>383</v>
      </c>
      <c r="G233" s="3" t="s">
        <v>3661</v>
      </c>
      <c r="H233" s="3" t="s">
        <v>1919</v>
      </c>
      <c r="I233" s="8">
        <v>7.4300000000000006</v>
      </c>
      <c r="J233" s="3" t="s">
        <v>77</v>
      </c>
      <c r="K233" s="39">
        <v>4.2030000000000005E-2</v>
      </c>
      <c r="L233" s="39">
        <v>2.18E-2</v>
      </c>
      <c r="M233" s="8">
        <v>402750</v>
      </c>
      <c r="N233" s="8">
        <v>117.29</v>
      </c>
      <c r="O233" s="8">
        <v>472.38547999999997</v>
      </c>
      <c r="P233" s="39">
        <v>6.0640072085596432E-4</v>
      </c>
      <c r="Q233" s="39">
        <v>9.3408958305639782E-5</v>
      </c>
    </row>
    <row r="234" spans="2:17" ht="15" x14ac:dyDescent="0.25">
      <c r="B234" s="41" t="s">
        <v>3662</v>
      </c>
      <c r="C234" s="3" t="s">
        <v>3319</v>
      </c>
      <c r="D234" s="3" t="s">
        <v>3663</v>
      </c>
      <c r="E234" s="3"/>
      <c r="F234" s="3" t="s">
        <v>383</v>
      </c>
      <c r="G234" s="3" t="s">
        <v>3664</v>
      </c>
      <c r="H234" s="3" t="s">
        <v>1919</v>
      </c>
      <c r="I234" s="8">
        <v>3.2700000000006502</v>
      </c>
      <c r="J234" s="3" t="s">
        <v>77</v>
      </c>
      <c r="K234" s="39">
        <v>0.02</v>
      </c>
      <c r="L234" s="39">
        <v>9.9000000000064522E-3</v>
      </c>
      <c r="M234" s="8">
        <v>375471.54724099999</v>
      </c>
      <c r="N234" s="8">
        <v>103.51</v>
      </c>
      <c r="O234" s="8">
        <v>388.65059852499996</v>
      </c>
      <c r="P234" s="39">
        <v>4.9891034564962067E-4</v>
      </c>
      <c r="Q234" s="39">
        <v>7.6851319716862739E-5</v>
      </c>
    </row>
    <row r="235" spans="2:17" ht="15" x14ac:dyDescent="0.25">
      <c r="B235" s="41" t="s">
        <v>3662</v>
      </c>
      <c r="C235" s="3" t="s">
        <v>3319</v>
      </c>
      <c r="D235" s="3" t="s">
        <v>3665</v>
      </c>
      <c r="E235" s="3"/>
      <c r="F235" s="3" t="s">
        <v>383</v>
      </c>
      <c r="G235" s="3" t="s">
        <v>3666</v>
      </c>
      <c r="H235" s="3" t="s">
        <v>1919</v>
      </c>
      <c r="I235" s="8">
        <v>5.0699999999999177</v>
      </c>
      <c r="J235" s="3" t="s">
        <v>77</v>
      </c>
      <c r="K235" s="39">
        <v>2.2799999999999997E-2</v>
      </c>
      <c r="L235" s="39">
        <v>1.8999999999995937E-2</v>
      </c>
      <c r="M235" s="8">
        <v>466520.84317200002</v>
      </c>
      <c r="N235" s="8">
        <v>103.65</v>
      </c>
      <c r="O235" s="8">
        <v>483.548853855</v>
      </c>
      <c r="P235" s="39">
        <v>6.2073113158928462E-4</v>
      </c>
      <c r="Q235" s="39">
        <v>9.5616390936659618E-5</v>
      </c>
    </row>
    <row r="236" spans="2:17" ht="15" x14ac:dyDescent="0.25">
      <c r="B236" s="41" t="s">
        <v>3667</v>
      </c>
      <c r="C236" s="3" t="s">
        <v>3319</v>
      </c>
      <c r="D236" s="3" t="s">
        <v>3668</v>
      </c>
      <c r="E236" s="3"/>
      <c r="F236" s="3" t="s">
        <v>376</v>
      </c>
      <c r="G236" s="3" t="s">
        <v>3391</v>
      </c>
      <c r="H236" s="3" t="s">
        <v>260</v>
      </c>
      <c r="I236" s="8">
        <v>0</v>
      </c>
      <c r="J236" s="3" t="s">
        <v>77</v>
      </c>
      <c r="K236" s="39">
        <v>9.0000000000000011E-3</v>
      </c>
      <c r="L236" s="39">
        <v>0</v>
      </c>
      <c r="M236" s="8">
        <v>956.71000000002095</v>
      </c>
      <c r="N236" s="8">
        <v>100</v>
      </c>
      <c r="O236" s="8">
        <v>0.95670999999998685</v>
      </c>
      <c r="P236" s="39">
        <v>1.2281275742220139E-6</v>
      </c>
      <c r="Q236" s="39">
        <v>1.8917872856842978E-7</v>
      </c>
    </row>
    <row r="237" spans="2:17" ht="15" x14ac:dyDescent="0.25">
      <c r="B237" s="41" t="s">
        <v>3667</v>
      </c>
      <c r="C237" s="3" t="s">
        <v>3319</v>
      </c>
      <c r="D237" s="3" t="s">
        <v>3669</v>
      </c>
      <c r="E237" s="3"/>
      <c r="F237" s="3" t="s">
        <v>376</v>
      </c>
      <c r="G237" s="3" t="s">
        <v>3670</v>
      </c>
      <c r="H237" s="3" t="s">
        <v>260</v>
      </c>
      <c r="I237" s="8">
        <v>5.3800000000000088</v>
      </c>
      <c r="J237" s="3" t="s">
        <v>77</v>
      </c>
      <c r="K237" s="39">
        <v>2.3599999999999999E-2</v>
      </c>
      <c r="L237" s="39">
        <v>1.1499999999999122E-2</v>
      </c>
      <c r="M237" s="8">
        <v>2124872.7875930001</v>
      </c>
      <c r="N237" s="8">
        <v>107.42</v>
      </c>
      <c r="O237" s="8">
        <v>2282.5383485779998</v>
      </c>
      <c r="P237" s="39">
        <v>2.930091966330298E-3</v>
      </c>
      <c r="Q237" s="39">
        <v>4.5134649234634879E-4</v>
      </c>
    </row>
    <row r="238" spans="2:17" ht="15" x14ac:dyDescent="0.25">
      <c r="B238" s="41" t="s">
        <v>3667</v>
      </c>
      <c r="C238" s="3" t="s">
        <v>3319</v>
      </c>
      <c r="D238" s="3" t="s">
        <v>3671</v>
      </c>
      <c r="E238" s="3"/>
      <c r="F238" s="3" t="s">
        <v>376</v>
      </c>
      <c r="G238" s="3" t="s">
        <v>3672</v>
      </c>
      <c r="H238" s="3" t="s">
        <v>260</v>
      </c>
      <c r="I238" s="8">
        <v>5.39</v>
      </c>
      <c r="J238" s="3" t="s">
        <v>77</v>
      </c>
      <c r="K238" s="39">
        <v>2.2259999999999999E-2</v>
      </c>
      <c r="L238" s="39">
        <v>1.0200000000000001E-2</v>
      </c>
      <c r="M238" s="8">
        <v>268619.77</v>
      </c>
      <c r="N238" s="8">
        <v>108.03</v>
      </c>
      <c r="O238" s="8">
        <v>290.18993999999998</v>
      </c>
      <c r="P238" s="39">
        <v>3.7251650664865704E-4</v>
      </c>
      <c r="Q238" s="39">
        <v>5.7381823010682105E-5</v>
      </c>
    </row>
    <row r="239" spans="2:17" ht="15" x14ac:dyDescent="0.25">
      <c r="B239" s="41" t="s">
        <v>3667</v>
      </c>
      <c r="C239" s="3" t="s">
        <v>3319</v>
      </c>
      <c r="D239" s="3" t="s">
        <v>3673</v>
      </c>
      <c r="E239" s="3"/>
      <c r="F239" s="3" t="s">
        <v>376</v>
      </c>
      <c r="G239" s="3" t="s">
        <v>3674</v>
      </c>
      <c r="H239" s="3" t="s">
        <v>260</v>
      </c>
      <c r="I239" s="8">
        <v>5.37</v>
      </c>
      <c r="J239" s="3" t="s">
        <v>77</v>
      </c>
      <c r="K239" s="39">
        <v>2.215E-2</v>
      </c>
      <c r="L239" s="39">
        <v>1.2800000000000002E-2</v>
      </c>
      <c r="M239" s="8">
        <v>204579.88</v>
      </c>
      <c r="N239" s="8">
        <v>107.5</v>
      </c>
      <c r="O239" s="8">
        <v>219.92337000000001</v>
      </c>
      <c r="P239" s="39">
        <v>2.8231538806203986E-4</v>
      </c>
      <c r="Q239" s="39">
        <v>4.3487392751288196E-5</v>
      </c>
    </row>
    <row r="240" spans="2:17" ht="15" x14ac:dyDescent="0.25">
      <c r="B240" s="41" t="s">
        <v>3667</v>
      </c>
      <c r="C240" s="3" t="s">
        <v>3319</v>
      </c>
      <c r="D240" s="3" t="s">
        <v>3675</v>
      </c>
      <c r="E240" s="3"/>
      <c r="F240" s="3" t="s">
        <v>376</v>
      </c>
      <c r="G240" s="3" t="s">
        <v>3676</v>
      </c>
      <c r="H240" s="3" t="s">
        <v>260</v>
      </c>
      <c r="I240" s="8">
        <v>5.2499999999999991</v>
      </c>
      <c r="J240" s="3" t="s">
        <v>77</v>
      </c>
      <c r="K240" s="39">
        <v>2.5350000000000001E-2</v>
      </c>
      <c r="L240" s="39">
        <v>2.5000000000000001E-2</v>
      </c>
      <c r="M240" s="8">
        <v>210510.73</v>
      </c>
      <c r="N240" s="8">
        <v>102.52</v>
      </c>
      <c r="O240" s="8">
        <v>215.81560000000002</v>
      </c>
      <c r="P240" s="39">
        <v>2.7704224823329131E-4</v>
      </c>
      <c r="Q240" s="39">
        <v>4.2675127063826428E-5</v>
      </c>
    </row>
    <row r="241" spans="2:17" ht="15" x14ac:dyDescent="0.25">
      <c r="B241" s="41" t="s">
        <v>3677</v>
      </c>
      <c r="C241" s="3" t="s">
        <v>3319</v>
      </c>
      <c r="D241" s="3" t="s">
        <v>3678</v>
      </c>
      <c r="E241" s="3"/>
      <c r="F241" s="3" t="s">
        <v>376</v>
      </c>
      <c r="G241" s="3" t="s">
        <v>3679</v>
      </c>
      <c r="H241" s="3" t="s">
        <v>260</v>
      </c>
      <c r="I241" s="8">
        <v>6.1</v>
      </c>
      <c r="J241" s="3" t="s">
        <v>77</v>
      </c>
      <c r="K241" s="39">
        <v>4.9800000000000004E-2</v>
      </c>
      <c r="L241" s="39">
        <v>1.0200000000000002E-2</v>
      </c>
      <c r="M241" s="8">
        <v>315059.05</v>
      </c>
      <c r="N241" s="8">
        <v>133.11000000000001</v>
      </c>
      <c r="O241" s="8">
        <v>419.37509999999997</v>
      </c>
      <c r="P241" s="39">
        <v>5.3835135438337796E-4</v>
      </c>
      <c r="Q241" s="39">
        <v>8.292674709291131E-5</v>
      </c>
    </row>
    <row r="242" spans="2:17" ht="15" x14ac:dyDescent="0.25">
      <c r="B242" s="41" t="s">
        <v>3677</v>
      </c>
      <c r="C242" s="3" t="s">
        <v>3319</v>
      </c>
      <c r="D242" s="3" t="s">
        <v>3680</v>
      </c>
      <c r="E242" s="3"/>
      <c r="F242" s="3" t="s">
        <v>376</v>
      </c>
      <c r="G242" s="3" t="s">
        <v>3679</v>
      </c>
      <c r="H242" s="3" t="s">
        <v>260</v>
      </c>
      <c r="I242" s="8">
        <v>6.0299999999999994</v>
      </c>
      <c r="J242" s="3" t="s">
        <v>77</v>
      </c>
      <c r="K242" s="39">
        <v>5.3600000000000002E-2</v>
      </c>
      <c r="L242" s="39">
        <v>1.2800000000000001E-2</v>
      </c>
      <c r="M242" s="8">
        <v>161122.37</v>
      </c>
      <c r="N242" s="8">
        <v>132.75</v>
      </c>
      <c r="O242" s="8">
        <v>213.88995</v>
      </c>
      <c r="P242" s="39">
        <v>2.7457029344730532E-4</v>
      </c>
      <c r="Q242" s="39">
        <v>4.2294351260638623E-5</v>
      </c>
    </row>
    <row r="243" spans="2:17" ht="15" x14ac:dyDescent="0.25">
      <c r="B243" s="41" t="s">
        <v>3677</v>
      </c>
      <c r="C243" s="3" t="s">
        <v>3319</v>
      </c>
      <c r="D243" s="3" t="s">
        <v>3681</v>
      </c>
      <c r="E243" s="3"/>
      <c r="F243" s="3" t="s">
        <v>376</v>
      </c>
      <c r="G243" s="3" t="s">
        <v>3679</v>
      </c>
      <c r="H243" s="3" t="s">
        <v>260</v>
      </c>
      <c r="I243" s="8">
        <v>6.04</v>
      </c>
      <c r="J243" s="3" t="s">
        <v>77</v>
      </c>
      <c r="K243" s="39">
        <v>5.1299999999999998E-2</v>
      </c>
      <c r="L243" s="39">
        <v>1.3899999999999999E-2</v>
      </c>
      <c r="M243" s="8">
        <v>190677.71</v>
      </c>
      <c r="N243" s="8">
        <v>128.41999999999999</v>
      </c>
      <c r="O243" s="8">
        <v>244.86832000000001</v>
      </c>
      <c r="P243" s="39">
        <v>3.1433719292724442E-4</v>
      </c>
      <c r="Q243" s="39">
        <v>4.8419978305116542E-5</v>
      </c>
    </row>
    <row r="244" spans="2:17" ht="15" x14ac:dyDescent="0.25">
      <c r="B244" s="41" t="s">
        <v>3677</v>
      </c>
      <c r="C244" s="3" t="s">
        <v>3319</v>
      </c>
      <c r="D244" s="3" t="s">
        <v>3682</v>
      </c>
      <c r="E244" s="3"/>
      <c r="F244" s="3" t="s">
        <v>376</v>
      </c>
      <c r="G244" s="3" t="s">
        <v>3679</v>
      </c>
      <c r="H244" s="3" t="s">
        <v>260</v>
      </c>
      <c r="I244" s="8">
        <v>6.0699999999999994</v>
      </c>
      <c r="J244" s="3" t="s">
        <v>77</v>
      </c>
      <c r="K244" s="39">
        <v>4.8499999999999995E-2</v>
      </c>
      <c r="L244" s="39">
        <v>1.2899999999999998E-2</v>
      </c>
      <c r="M244" s="8">
        <v>899609.94</v>
      </c>
      <c r="N244" s="8">
        <v>127.32</v>
      </c>
      <c r="O244" s="8">
        <v>1145.38338</v>
      </c>
      <c r="P244" s="39">
        <v>1.4703273845090262E-3</v>
      </c>
      <c r="Q244" s="39">
        <v>2.2648678445068375E-4</v>
      </c>
    </row>
    <row r="245" spans="2:17" ht="15" x14ac:dyDescent="0.25">
      <c r="B245" s="41" t="s">
        <v>3677</v>
      </c>
      <c r="C245" s="3" t="s">
        <v>3319</v>
      </c>
      <c r="D245" s="3" t="s">
        <v>3683</v>
      </c>
      <c r="E245" s="3"/>
      <c r="F245" s="3" t="s">
        <v>376</v>
      </c>
      <c r="G245" s="3" t="s">
        <v>3679</v>
      </c>
      <c r="H245" s="3" t="s">
        <v>260</v>
      </c>
      <c r="I245" s="8">
        <v>6.07</v>
      </c>
      <c r="J245" s="3" t="s">
        <v>77</v>
      </c>
      <c r="K245" s="39">
        <v>4.8499999999999995E-2</v>
      </c>
      <c r="L245" s="39">
        <v>1.2800000000000001E-2</v>
      </c>
      <c r="M245" s="8">
        <v>53663.5</v>
      </c>
      <c r="N245" s="8">
        <v>127.37</v>
      </c>
      <c r="O245" s="8">
        <v>68.351199999999992</v>
      </c>
      <c r="P245" s="39">
        <v>8.7742360225318922E-5</v>
      </c>
      <c r="Q245" s="39">
        <v>1.3515687211513034E-5</v>
      </c>
    </row>
    <row r="246" spans="2:17" ht="15" x14ac:dyDescent="0.25">
      <c r="B246" s="41" t="s">
        <v>3677</v>
      </c>
      <c r="C246" s="3" t="s">
        <v>3319</v>
      </c>
      <c r="D246" s="3" t="s">
        <v>3684</v>
      </c>
      <c r="E246" s="3"/>
      <c r="F246" s="3" t="s">
        <v>376</v>
      </c>
      <c r="G246" s="3" t="s">
        <v>3679</v>
      </c>
      <c r="H246" s="3" t="s">
        <v>260</v>
      </c>
      <c r="I246" s="8">
        <v>6.07</v>
      </c>
      <c r="J246" s="3" t="s">
        <v>77</v>
      </c>
      <c r="K246" s="39">
        <v>4.8600000000000004E-2</v>
      </c>
      <c r="L246" s="39">
        <v>1.29E-2</v>
      </c>
      <c r="M246" s="8">
        <v>1517400.19</v>
      </c>
      <c r="N246" s="8">
        <v>127.39</v>
      </c>
      <c r="O246" s="8">
        <v>1933.0161000000001</v>
      </c>
      <c r="P246" s="39">
        <v>2.4814106404502205E-3</v>
      </c>
      <c r="Q246" s="39">
        <v>3.8223236727985468E-4</v>
      </c>
    </row>
    <row r="247" spans="2:17" ht="15" x14ac:dyDescent="0.25">
      <c r="B247" s="41" t="s">
        <v>3677</v>
      </c>
      <c r="C247" s="3" t="s">
        <v>3319</v>
      </c>
      <c r="D247" s="3" t="s">
        <v>3685</v>
      </c>
      <c r="E247" s="3"/>
      <c r="F247" s="3" t="s">
        <v>376</v>
      </c>
      <c r="G247" s="3" t="s">
        <v>3679</v>
      </c>
      <c r="H247" s="3" t="s">
        <v>260</v>
      </c>
      <c r="I247" s="8">
        <v>6.13</v>
      </c>
      <c r="J247" s="3" t="s">
        <v>77</v>
      </c>
      <c r="K247" s="39">
        <v>4.8499999999999995E-2</v>
      </c>
      <c r="L247" s="39">
        <v>8.6E-3</v>
      </c>
      <c r="M247" s="8">
        <v>108033.3</v>
      </c>
      <c r="N247" s="8">
        <v>129.33000000000001</v>
      </c>
      <c r="O247" s="8">
        <v>139.71947</v>
      </c>
      <c r="P247" s="39">
        <v>1.7935772988960898E-4</v>
      </c>
      <c r="Q247" s="39">
        <v>2.7627966354334367E-5</v>
      </c>
    </row>
    <row r="248" spans="2:17" ht="15" x14ac:dyDescent="0.25">
      <c r="B248" s="41" t="s">
        <v>3677</v>
      </c>
      <c r="C248" s="3" t="s">
        <v>3319</v>
      </c>
      <c r="D248" s="3" t="s">
        <v>3686</v>
      </c>
      <c r="E248" s="3"/>
      <c r="F248" s="3" t="s">
        <v>376</v>
      </c>
      <c r="G248" s="3" t="s">
        <v>3679</v>
      </c>
      <c r="H248" s="3" t="s">
        <v>260</v>
      </c>
      <c r="I248" s="8">
        <v>6.09</v>
      </c>
      <c r="J248" s="3" t="s">
        <v>77</v>
      </c>
      <c r="K248" s="39">
        <v>4.8499999999999995E-2</v>
      </c>
      <c r="L248" s="39">
        <v>1.1300000000000001E-2</v>
      </c>
      <c r="M248" s="8">
        <v>42237.49</v>
      </c>
      <c r="N248" s="8">
        <v>126.47</v>
      </c>
      <c r="O248" s="8">
        <v>53.417749999999998</v>
      </c>
      <c r="P248" s="39">
        <v>6.8572306893310291E-5</v>
      </c>
      <c r="Q248" s="39">
        <v>1.0562764085236256E-5</v>
      </c>
    </row>
    <row r="249" spans="2:17" ht="15" x14ac:dyDescent="0.25">
      <c r="B249" s="41" t="s">
        <v>3687</v>
      </c>
      <c r="C249" s="3" t="s">
        <v>3241</v>
      </c>
      <c r="D249" s="3" t="s">
        <v>3688</v>
      </c>
      <c r="E249" s="3"/>
      <c r="F249" s="3" t="s">
        <v>383</v>
      </c>
      <c r="G249" s="3" t="s">
        <v>3149</v>
      </c>
      <c r="H249" s="3" t="s">
        <v>1919</v>
      </c>
      <c r="I249" s="8">
        <v>2.52</v>
      </c>
      <c r="J249" s="3" t="s">
        <v>77</v>
      </c>
      <c r="K249" s="39">
        <v>1.8100000000000002E-2</v>
      </c>
      <c r="L249" s="39">
        <v>1.0000000000000002E-2</v>
      </c>
      <c r="M249" s="8">
        <v>893750</v>
      </c>
      <c r="N249" s="8">
        <v>102.5</v>
      </c>
      <c r="O249" s="8">
        <v>916.09375</v>
      </c>
      <c r="P249" s="39">
        <v>1.1759885387917588E-3</v>
      </c>
      <c r="Q249" s="39">
        <v>1.8114731828295654E-4</v>
      </c>
    </row>
    <row r="250" spans="2:17" ht="15" x14ac:dyDescent="0.25">
      <c r="B250" s="41" t="s">
        <v>3687</v>
      </c>
      <c r="C250" s="3" t="s">
        <v>3241</v>
      </c>
      <c r="D250" s="3" t="s">
        <v>3689</v>
      </c>
      <c r="E250" s="3"/>
      <c r="F250" s="3" t="s">
        <v>383</v>
      </c>
      <c r="G250" s="3" t="s">
        <v>3690</v>
      </c>
      <c r="H250" s="3" t="s">
        <v>1919</v>
      </c>
      <c r="I250" s="8">
        <v>0</v>
      </c>
      <c r="J250" s="3" t="s">
        <v>77</v>
      </c>
      <c r="K250" s="39">
        <v>2E-3</v>
      </c>
      <c r="L250" s="39">
        <v>0</v>
      </c>
      <c r="M250" s="8">
        <v>1403.6394469998777</v>
      </c>
      <c r="N250" s="8">
        <v>100</v>
      </c>
      <c r="O250" s="8">
        <v>1.4036394469999323</v>
      </c>
      <c r="P250" s="39">
        <v>1.8018504135280072E-6</v>
      </c>
      <c r="Q250" s="39">
        <v>2.775540403590897E-7</v>
      </c>
    </row>
    <row r="251" spans="2:17" ht="15" x14ac:dyDescent="0.25">
      <c r="B251" s="41" t="s">
        <v>3691</v>
      </c>
      <c r="C251" s="3" t="s">
        <v>3319</v>
      </c>
      <c r="D251" s="3" t="s">
        <v>3692</v>
      </c>
      <c r="E251" s="3"/>
      <c r="F251" s="3" t="s">
        <v>376</v>
      </c>
      <c r="G251" s="3" t="s">
        <v>3693</v>
      </c>
      <c r="H251" s="3" t="s">
        <v>260</v>
      </c>
      <c r="I251" s="8">
        <v>8.4099999999999753</v>
      </c>
      <c r="J251" s="3" t="s">
        <v>77</v>
      </c>
      <c r="K251" s="39">
        <v>2.7663000000000004E-2</v>
      </c>
      <c r="L251" s="39">
        <v>2.3999999999999688E-2</v>
      </c>
      <c r="M251" s="8">
        <v>6296821.3860459998</v>
      </c>
      <c r="N251" s="8">
        <v>103.95</v>
      </c>
      <c r="O251" s="8">
        <v>6545.5458307959998</v>
      </c>
      <c r="P251" s="39">
        <v>8.4025099801764581E-3</v>
      </c>
      <c r="Q251" s="39">
        <v>1.2943086599454283E-3</v>
      </c>
    </row>
    <row r="252" spans="2:17" ht="15" x14ac:dyDescent="0.25">
      <c r="B252" s="41" t="s">
        <v>3694</v>
      </c>
      <c r="C252" s="3" t="s">
        <v>3319</v>
      </c>
      <c r="D252" s="3" t="s">
        <v>3695</v>
      </c>
      <c r="E252" s="3"/>
      <c r="F252" s="3" t="s">
        <v>383</v>
      </c>
      <c r="G252" s="3" t="s">
        <v>3696</v>
      </c>
      <c r="H252" s="3" t="s">
        <v>1919</v>
      </c>
      <c r="I252" s="8">
        <v>2.7299999999992957</v>
      </c>
      <c r="J252" s="3" t="s">
        <v>77</v>
      </c>
      <c r="K252" s="39">
        <v>4.2999999999999997E-2</v>
      </c>
      <c r="L252" s="39">
        <v>1.0500000000026566E-2</v>
      </c>
      <c r="M252" s="8">
        <v>41371.065865999997</v>
      </c>
      <c r="N252" s="8">
        <v>127.03</v>
      </c>
      <c r="O252" s="8">
        <v>52.553665031999998</v>
      </c>
      <c r="P252" s="39">
        <v>6.7463081970740689E-5</v>
      </c>
      <c r="Q252" s="39">
        <v>1.0391900923336272E-5</v>
      </c>
    </row>
    <row r="253" spans="2:17" ht="15" x14ac:dyDescent="0.25">
      <c r="B253" s="41" t="s">
        <v>3694</v>
      </c>
      <c r="C253" s="3" t="s">
        <v>3319</v>
      </c>
      <c r="D253" s="3" t="s">
        <v>3697</v>
      </c>
      <c r="E253" s="3"/>
      <c r="F253" s="3" t="s">
        <v>383</v>
      </c>
      <c r="G253" s="3" t="s">
        <v>3698</v>
      </c>
      <c r="H253" s="3" t="s">
        <v>1919</v>
      </c>
      <c r="I253" s="8">
        <v>4.7600000000058884</v>
      </c>
      <c r="J253" s="3" t="s">
        <v>77</v>
      </c>
      <c r="K253" s="39">
        <v>1.7500000000000002E-2</v>
      </c>
      <c r="L253" s="39">
        <v>1.7299999999940575E-2</v>
      </c>
      <c r="M253" s="8">
        <v>42235.885275000001</v>
      </c>
      <c r="N253" s="8">
        <v>100.31</v>
      </c>
      <c r="O253" s="8">
        <v>42.366816622999998</v>
      </c>
      <c r="P253" s="39">
        <v>5.4386235877867481E-5</v>
      </c>
      <c r="Q253" s="39">
        <v>8.3775653042521409E-6</v>
      </c>
    </row>
    <row r="254" spans="2:17" ht="15" x14ac:dyDescent="0.25">
      <c r="B254" s="41" t="s">
        <v>3694</v>
      </c>
      <c r="C254" s="3" t="s">
        <v>3319</v>
      </c>
      <c r="D254" s="3" t="s">
        <v>3699</v>
      </c>
      <c r="E254" s="3"/>
      <c r="F254" s="3" t="s">
        <v>383</v>
      </c>
      <c r="G254" s="3" t="s">
        <v>3700</v>
      </c>
      <c r="H254" s="3" t="s">
        <v>1919</v>
      </c>
      <c r="I254" s="8">
        <v>4.8799999999790336</v>
      </c>
      <c r="J254" s="3" t="s">
        <v>77</v>
      </c>
      <c r="K254" s="39">
        <v>2.1000000000000001E-2</v>
      </c>
      <c r="L254" s="39">
        <v>1.7300000000080359E-2</v>
      </c>
      <c r="M254" s="8">
        <v>21810.334051000002</v>
      </c>
      <c r="N254" s="8">
        <v>102.04</v>
      </c>
      <c r="O254" s="8">
        <v>22.255264793999999</v>
      </c>
      <c r="P254" s="39">
        <v>2.8569058926032114E-5</v>
      </c>
      <c r="Q254" s="39">
        <v>4.4007303129294297E-6</v>
      </c>
    </row>
    <row r="255" spans="2:17" ht="15" x14ac:dyDescent="0.25">
      <c r="B255" s="41" t="s">
        <v>3694</v>
      </c>
      <c r="C255" s="3" t="s">
        <v>3319</v>
      </c>
      <c r="D255" s="3" t="s">
        <v>3701</v>
      </c>
      <c r="E255" s="3"/>
      <c r="F255" s="3" t="s">
        <v>383</v>
      </c>
      <c r="G255" s="3" t="s">
        <v>3702</v>
      </c>
      <c r="H255" s="3" t="s">
        <v>1919</v>
      </c>
      <c r="I255" s="8">
        <v>2.7399999999743812</v>
      </c>
      <c r="J255" s="3" t="s">
        <v>77</v>
      </c>
      <c r="K255" s="39">
        <v>1.9E-2</v>
      </c>
      <c r="L255" s="39">
        <v>1.7399999999709627E-2</v>
      </c>
      <c r="M255" s="8">
        <v>16474.144650999999</v>
      </c>
      <c r="N255" s="8">
        <v>100.63</v>
      </c>
      <c r="O255" s="8">
        <v>16.577931867</v>
      </c>
      <c r="P255" s="39">
        <v>2.1281072895064139E-5</v>
      </c>
      <c r="Q255" s="39">
        <v>3.2781010681326196E-6</v>
      </c>
    </row>
    <row r="256" spans="2:17" ht="15" x14ac:dyDescent="0.25">
      <c r="B256" s="41" t="s">
        <v>3694</v>
      </c>
      <c r="C256" s="3" t="s">
        <v>3319</v>
      </c>
      <c r="D256" s="3" t="s">
        <v>3703</v>
      </c>
      <c r="E256" s="3"/>
      <c r="F256" s="3" t="s">
        <v>383</v>
      </c>
      <c r="G256" s="3" t="s">
        <v>3704</v>
      </c>
      <c r="H256" s="3" t="s">
        <v>1919</v>
      </c>
      <c r="I256" s="8">
        <v>2.8599999999713335</v>
      </c>
      <c r="J256" s="3" t="s">
        <v>77</v>
      </c>
      <c r="K256" s="39">
        <v>1.8000000000000002E-2</v>
      </c>
      <c r="L256" s="39">
        <v>1.7399999999775276E-2</v>
      </c>
      <c r="M256" s="8">
        <v>16617.397084</v>
      </c>
      <c r="N256" s="8">
        <v>100.36</v>
      </c>
      <c r="O256" s="8">
        <v>16.677219754000003</v>
      </c>
      <c r="P256" s="39">
        <v>2.1408528646348169E-5</v>
      </c>
      <c r="Q256" s="39">
        <v>3.2977341400404149E-6</v>
      </c>
    </row>
    <row r="257" spans="2:17" ht="15" x14ac:dyDescent="0.25">
      <c r="B257" s="41" t="s">
        <v>3694</v>
      </c>
      <c r="C257" s="3" t="s">
        <v>3319</v>
      </c>
      <c r="D257" s="3" t="s">
        <v>3705</v>
      </c>
      <c r="E257" s="3"/>
      <c r="F257" s="3" t="s">
        <v>383</v>
      </c>
      <c r="G257" s="3" t="s">
        <v>2138</v>
      </c>
      <c r="H257" s="3" t="s">
        <v>1919</v>
      </c>
      <c r="I257" s="8">
        <v>2.8999999999789914</v>
      </c>
      <c r="J257" s="3" t="s">
        <v>77</v>
      </c>
      <c r="K257" s="39">
        <v>1.8000000000000002E-2</v>
      </c>
      <c r="L257" s="39">
        <v>1.7400000000228791E-2</v>
      </c>
      <c r="M257" s="8">
        <v>16848.19427</v>
      </c>
      <c r="N257" s="8">
        <v>100.36</v>
      </c>
      <c r="O257" s="8">
        <v>16.908847762000001</v>
      </c>
      <c r="P257" s="39">
        <v>2.1705869265330848E-5</v>
      </c>
      <c r="Q257" s="39">
        <v>3.3435359943685586E-6</v>
      </c>
    </row>
    <row r="258" spans="2:17" ht="15" x14ac:dyDescent="0.25">
      <c r="B258" s="41" t="s">
        <v>3694</v>
      </c>
      <c r="C258" s="3" t="s">
        <v>3319</v>
      </c>
      <c r="D258" s="3" t="s">
        <v>3706</v>
      </c>
      <c r="E258" s="3"/>
      <c r="F258" s="3" t="s">
        <v>383</v>
      </c>
      <c r="G258" s="3" t="s">
        <v>3707</v>
      </c>
      <c r="H258" s="3" t="s">
        <v>1919</v>
      </c>
      <c r="I258" s="8">
        <v>2.9799999999866835</v>
      </c>
      <c r="J258" s="3" t="s">
        <v>77</v>
      </c>
      <c r="K258" s="39">
        <v>1.7500000000000002E-2</v>
      </c>
      <c r="L258" s="39">
        <v>1.739999999988549E-2</v>
      </c>
      <c r="M258" s="8">
        <v>34619.578434000003</v>
      </c>
      <c r="N258" s="8">
        <v>100.21</v>
      </c>
      <c r="O258" s="8">
        <v>34.692279427000003</v>
      </c>
      <c r="P258" s="39">
        <v>4.4534440924537615E-5</v>
      </c>
      <c r="Q258" s="39">
        <v>6.8600111978976332E-6</v>
      </c>
    </row>
    <row r="259" spans="2:17" ht="15" x14ac:dyDescent="0.25">
      <c r="B259" s="41" t="s">
        <v>3694</v>
      </c>
      <c r="C259" s="3" t="s">
        <v>3319</v>
      </c>
      <c r="D259" s="3" t="s">
        <v>3708</v>
      </c>
      <c r="E259" s="3"/>
      <c r="F259" s="3" t="s">
        <v>383</v>
      </c>
      <c r="G259" s="3" t="s">
        <v>3153</v>
      </c>
      <c r="H259" s="3" t="s">
        <v>1919</v>
      </c>
      <c r="I259" s="8">
        <v>3.7900000000017688</v>
      </c>
      <c r="J259" s="3" t="s">
        <v>77</v>
      </c>
      <c r="K259" s="39">
        <v>1.6E-2</v>
      </c>
      <c r="L259" s="39">
        <v>1.7299999999961003E-2</v>
      </c>
      <c r="M259" s="8">
        <v>110782.652887</v>
      </c>
      <c r="N259" s="8">
        <v>99.68</v>
      </c>
      <c r="O259" s="8">
        <v>110.42814830899999</v>
      </c>
      <c r="P259" s="39">
        <v>1.4175649246748003E-4</v>
      </c>
      <c r="Q259" s="39">
        <v>2.1835934290707639E-5</v>
      </c>
    </row>
    <row r="260" spans="2:17" ht="15" x14ac:dyDescent="0.25">
      <c r="B260" s="41" t="s">
        <v>3694</v>
      </c>
      <c r="C260" s="3" t="s">
        <v>3319</v>
      </c>
      <c r="D260" s="3" t="s">
        <v>3709</v>
      </c>
      <c r="E260" s="3"/>
      <c r="F260" s="3" t="s">
        <v>383</v>
      </c>
      <c r="G260" s="3" t="s">
        <v>3710</v>
      </c>
      <c r="H260" s="3" t="s">
        <v>1919</v>
      </c>
      <c r="I260" s="8">
        <v>4.5900000000018988</v>
      </c>
      <c r="J260" s="3" t="s">
        <v>77</v>
      </c>
      <c r="K260" s="39">
        <v>1.55E-2</v>
      </c>
      <c r="L260" s="39">
        <v>1.7199999999983805E-2</v>
      </c>
      <c r="M260" s="8">
        <v>189022.89366999999</v>
      </c>
      <c r="N260" s="8">
        <v>99.38</v>
      </c>
      <c r="O260" s="8">
        <v>187.85095185</v>
      </c>
      <c r="P260" s="39">
        <v>2.4114406017585268E-4</v>
      </c>
      <c r="Q260" s="39">
        <v>3.7145429891349323E-5</v>
      </c>
    </row>
    <row r="261" spans="2:17" ht="15" x14ac:dyDescent="0.25">
      <c r="B261" s="41" t="s">
        <v>3694</v>
      </c>
      <c r="C261" s="3" t="s">
        <v>3319</v>
      </c>
      <c r="D261" s="3" t="s">
        <v>3711</v>
      </c>
      <c r="E261" s="3"/>
      <c r="F261" s="3" t="s">
        <v>383</v>
      </c>
      <c r="G261" s="3" t="s">
        <v>3712</v>
      </c>
      <c r="H261" s="3" t="s">
        <v>1919</v>
      </c>
      <c r="I261" s="8">
        <v>5.0500000000004706</v>
      </c>
      <c r="J261" s="3" t="s">
        <v>77</v>
      </c>
      <c r="K261" s="39">
        <v>1.4499999999999999E-2</v>
      </c>
      <c r="L261" s="39">
        <v>1.7199999999989148E-2</v>
      </c>
      <c r="M261" s="8">
        <v>106193.329726</v>
      </c>
      <c r="N261" s="8">
        <v>98.81</v>
      </c>
      <c r="O261" s="8">
        <v>104.92962920399999</v>
      </c>
      <c r="P261" s="39">
        <v>1.3469804954304406E-4</v>
      </c>
      <c r="Q261" s="39">
        <v>2.0748663484200823E-5</v>
      </c>
    </row>
    <row r="262" spans="2:17" ht="15" x14ac:dyDescent="0.25">
      <c r="B262" s="41" t="s">
        <v>3694</v>
      </c>
      <c r="C262" s="3" t="s">
        <v>3319</v>
      </c>
      <c r="D262" s="3" t="s">
        <v>3713</v>
      </c>
      <c r="E262" s="3"/>
      <c r="F262" s="3" t="s">
        <v>383</v>
      </c>
      <c r="G262" s="3" t="s">
        <v>3714</v>
      </c>
      <c r="H262" s="3" t="s">
        <v>1919</v>
      </c>
      <c r="I262" s="8">
        <v>4.0599999999999499</v>
      </c>
      <c r="J262" s="3" t="s">
        <v>77</v>
      </c>
      <c r="K262" s="39">
        <v>1.55E-2</v>
      </c>
      <c r="L262" s="39">
        <v>1.7299999999902414E-2</v>
      </c>
      <c r="M262" s="8">
        <v>44767.941572000003</v>
      </c>
      <c r="N262" s="8">
        <v>99.45</v>
      </c>
      <c r="O262" s="8">
        <v>44.521717785</v>
      </c>
      <c r="P262" s="39">
        <v>5.715248012824147E-5</v>
      </c>
      <c r="Q262" s="39">
        <v>8.8036729669898551E-6</v>
      </c>
    </row>
    <row r="263" spans="2:17" ht="15" x14ac:dyDescent="0.25">
      <c r="B263" s="41" t="s">
        <v>3715</v>
      </c>
      <c r="C263" s="3" t="s">
        <v>3241</v>
      </c>
      <c r="D263" s="3" t="s">
        <v>3716</v>
      </c>
      <c r="E263" s="3"/>
      <c r="F263" s="3" t="s">
        <v>383</v>
      </c>
      <c r="G263" s="3" t="s">
        <v>3717</v>
      </c>
      <c r="H263" s="3" t="s">
        <v>1919</v>
      </c>
      <c r="I263" s="8">
        <v>3.8699999999998655</v>
      </c>
      <c r="J263" s="3" t="s">
        <v>77</v>
      </c>
      <c r="K263" s="39">
        <v>3.1800000000000002E-2</v>
      </c>
      <c r="L263" s="39">
        <v>1.140000000000083E-2</v>
      </c>
      <c r="M263" s="8">
        <v>2847718.265896</v>
      </c>
      <c r="N263" s="8">
        <v>108.99</v>
      </c>
      <c r="O263" s="8">
        <v>3103.7281378520001</v>
      </c>
      <c r="P263" s="39">
        <v>3.9842523951718264E-3</v>
      </c>
      <c r="Q263" s="39">
        <v>6.1372761123110414E-4</v>
      </c>
    </row>
    <row r="264" spans="2:17" ht="15" x14ac:dyDescent="0.25">
      <c r="B264" s="41" t="s">
        <v>3715</v>
      </c>
      <c r="C264" s="3" t="s">
        <v>3241</v>
      </c>
      <c r="D264" s="3" t="s">
        <v>3718</v>
      </c>
      <c r="E264" s="3"/>
      <c r="F264" s="3" t="s">
        <v>383</v>
      </c>
      <c r="G264" s="3" t="s">
        <v>3717</v>
      </c>
      <c r="H264" s="3" t="s">
        <v>1919</v>
      </c>
      <c r="I264" s="8">
        <v>3.8699999999996413</v>
      </c>
      <c r="J264" s="3" t="s">
        <v>77</v>
      </c>
      <c r="K264" s="39">
        <v>3.1600000000000003E-2</v>
      </c>
      <c r="L264" s="39">
        <v>1.139999999999973E-2</v>
      </c>
      <c r="M264" s="8">
        <v>1084845.0285779999</v>
      </c>
      <c r="N264" s="8">
        <v>108.81</v>
      </c>
      <c r="O264" s="8">
        <v>1180.419875714</v>
      </c>
      <c r="P264" s="39">
        <v>1.515303695502405E-3</v>
      </c>
      <c r="Q264" s="39">
        <v>2.3341486057894397E-4</v>
      </c>
    </row>
    <row r="265" spans="2:17" ht="15" x14ac:dyDescent="0.25">
      <c r="B265" s="41" t="s">
        <v>3715</v>
      </c>
      <c r="C265" s="3" t="s">
        <v>3241</v>
      </c>
      <c r="D265" s="3" t="s">
        <v>3719</v>
      </c>
      <c r="E265" s="3"/>
      <c r="F265" s="3" t="s">
        <v>463</v>
      </c>
      <c r="G265" s="3" t="s">
        <v>2929</v>
      </c>
      <c r="H265" s="3" t="s">
        <v>1919</v>
      </c>
      <c r="I265" s="8">
        <v>3.8399999999999679</v>
      </c>
      <c r="J265" s="3" t="s">
        <v>77</v>
      </c>
      <c r="K265" s="39">
        <v>2.0799999999999999E-2</v>
      </c>
      <c r="L265" s="39">
        <v>1.9300000000000709E-2</v>
      </c>
      <c r="M265" s="8">
        <v>5405543.0657759998</v>
      </c>
      <c r="N265" s="8">
        <v>100.81</v>
      </c>
      <c r="O265" s="8">
        <v>5449.3279645530001</v>
      </c>
      <c r="P265" s="39">
        <v>6.9952963115748274E-3</v>
      </c>
      <c r="Q265" s="39">
        <v>1.0775438073047634E-3</v>
      </c>
    </row>
    <row r="266" spans="2:17" ht="15" x14ac:dyDescent="0.25">
      <c r="B266" s="41" t="s">
        <v>3720</v>
      </c>
      <c r="C266" s="3" t="s">
        <v>3319</v>
      </c>
      <c r="D266" s="3" t="s">
        <v>3721</v>
      </c>
      <c r="E266" s="3"/>
      <c r="F266" s="3" t="s">
        <v>383</v>
      </c>
      <c r="G266" s="3" t="s">
        <v>3722</v>
      </c>
      <c r="H266" s="3" t="s">
        <v>1919</v>
      </c>
      <c r="I266" s="8">
        <v>3.0099999999920874</v>
      </c>
      <c r="J266" s="3" t="s">
        <v>77</v>
      </c>
      <c r="K266" s="39">
        <v>1.9E-2</v>
      </c>
      <c r="L266" s="39">
        <v>1.7399999999972781E-2</v>
      </c>
      <c r="M266" s="8">
        <v>57006.903723000003</v>
      </c>
      <c r="N266" s="8">
        <v>100.68</v>
      </c>
      <c r="O266" s="8">
        <v>57.394550581000004</v>
      </c>
      <c r="P266" s="39">
        <v>7.3677321423009254E-5</v>
      </c>
      <c r="Q266" s="39">
        <v>1.1349132031305372E-5</v>
      </c>
    </row>
    <row r="267" spans="2:17" ht="15" x14ac:dyDescent="0.25">
      <c r="B267" s="41" t="s">
        <v>3723</v>
      </c>
      <c r="C267" s="3" t="s">
        <v>3319</v>
      </c>
      <c r="D267" s="3" t="s">
        <v>3724</v>
      </c>
      <c r="E267" s="3"/>
      <c r="F267" s="3" t="s">
        <v>383</v>
      </c>
      <c r="G267" s="3" t="s">
        <v>3532</v>
      </c>
      <c r="H267" s="3" t="s">
        <v>1919</v>
      </c>
      <c r="I267" s="8">
        <v>5.1600000000003599</v>
      </c>
      <c r="J267" s="3" t="s">
        <v>77</v>
      </c>
      <c r="K267" s="39">
        <v>2.2799999999999997E-2</v>
      </c>
      <c r="L267" s="39">
        <v>2.410000000000562E-2</v>
      </c>
      <c r="M267" s="8">
        <v>600822.26906299999</v>
      </c>
      <c r="N267" s="8">
        <v>100.7</v>
      </c>
      <c r="O267" s="8">
        <v>605.02802488100008</v>
      </c>
      <c r="P267" s="39">
        <v>7.7667380975786717E-4</v>
      </c>
      <c r="Q267" s="39">
        <v>1.1963754167433964E-4</v>
      </c>
    </row>
    <row r="268" spans="2:17" ht="15" x14ac:dyDescent="0.25">
      <c r="B268" s="41" t="s">
        <v>3725</v>
      </c>
      <c r="C268" s="3" t="s">
        <v>3241</v>
      </c>
      <c r="D268" s="3" t="s">
        <v>3726</v>
      </c>
      <c r="E268" s="3"/>
      <c r="F268" s="3" t="s">
        <v>383</v>
      </c>
      <c r="G268" s="3" t="s">
        <v>3727</v>
      </c>
      <c r="H268" s="3" t="s">
        <v>1919</v>
      </c>
      <c r="I268" s="8">
        <v>1.1099999999998975</v>
      </c>
      <c r="J268" s="3" t="s">
        <v>77</v>
      </c>
      <c r="K268" s="39">
        <v>2.2000000000000002E-2</v>
      </c>
      <c r="L268" s="39">
        <v>2.0899999999999089E-2</v>
      </c>
      <c r="M268" s="8">
        <v>3442044.5134950001</v>
      </c>
      <c r="N268" s="8">
        <v>100.43</v>
      </c>
      <c r="O268" s="8">
        <v>3456.8453049029999</v>
      </c>
      <c r="P268" s="39">
        <v>4.4375485139397913E-3</v>
      </c>
      <c r="Q268" s="39">
        <v>6.8355259131743634E-4</v>
      </c>
    </row>
    <row r="269" spans="2:17" ht="15" x14ac:dyDescent="0.25">
      <c r="B269" s="41" t="s">
        <v>3728</v>
      </c>
      <c r="C269" s="3" t="s">
        <v>3241</v>
      </c>
      <c r="D269" s="3" t="s">
        <v>3729</v>
      </c>
      <c r="E269" s="3"/>
      <c r="F269" s="3" t="s">
        <v>376</v>
      </c>
      <c r="G269" s="3" t="s">
        <v>3730</v>
      </c>
      <c r="H269" s="3" t="s">
        <v>260</v>
      </c>
      <c r="I269" s="8">
        <v>2.5899999999998626</v>
      </c>
      <c r="J269" s="3" t="s">
        <v>77</v>
      </c>
      <c r="K269" s="39">
        <v>2.7300000000000001E-2</v>
      </c>
      <c r="L269" s="39">
        <v>1.7000000000004137E-2</v>
      </c>
      <c r="M269" s="8">
        <v>1079787.8085449999</v>
      </c>
      <c r="N269" s="8">
        <v>102.83</v>
      </c>
      <c r="O269" s="8">
        <v>1110.345803509</v>
      </c>
      <c r="P269" s="39">
        <v>1.425349686123402E-3</v>
      </c>
      <c r="Q269" s="39">
        <v>2.195584946108299E-4</v>
      </c>
    </row>
    <row r="270" spans="2:17" ht="15" x14ac:dyDescent="0.25">
      <c r="B270" s="41" t="s">
        <v>3731</v>
      </c>
      <c r="C270" s="3" t="s">
        <v>3319</v>
      </c>
      <c r="D270" s="3" t="s">
        <v>3732</v>
      </c>
      <c r="E270" s="3"/>
      <c r="F270" s="3" t="s">
        <v>383</v>
      </c>
      <c r="G270" s="3" t="s">
        <v>3733</v>
      </c>
      <c r="H270" s="3" t="s">
        <v>1919</v>
      </c>
      <c r="I270" s="8">
        <v>2.8200000000114671</v>
      </c>
      <c r="J270" s="3" t="s">
        <v>77</v>
      </c>
      <c r="K270" s="39">
        <v>0.02</v>
      </c>
      <c r="L270" s="39">
        <v>1.7399999999993573E-2</v>
      </c>
      <c r="M270" s="8">
        <v>10924.402808999999</v>
      </c>
      <c r="N270" s="8">
        <v>100.94</v>
      </c>
      <c r="O270" s="8">
        <v>11.027092235</v>
      </c>
      <c r="P270" s="39">
        <v>1.4155466167692553E-5</v>
      </c>
      <c r="Q270" s="39">
        <v>2.1804844611471953E-6</v>
      </c>
    </row>
    <row r="271" spans="2:17" ht="15" x14ac:dyDescent="0.25">
      <c r="B271" s="41" t="s">
        <v>3731</v>
      </c>
      <c r="C271" s="3" t="s">
        <v>3319</v>
      </c>
      <c r="D271" s="3" t="s">
        <v>3734</v>
      </c>
      <c r="E271" s="3"/>
      <c r="F271" s="3" t="s">
        <v>383</v>
      </c>
      <c r="G271" s="3" t="s">
        <v>3735</v>
      </c>
      <c r="H271" s="3" t="s">
        <v>1919</v>
      </c>
      <c r="I271" s="8">
        <v>2.8599999999821355</v>
      </c>
      <c r="J271" s="3" t="s">
        <v>77</v>
      </c>
      <c r="K271" s="39">
        <v>0.02</v>
      </c>
      <c r="L271" s="39">
        <v>1.7400000000151464E-2</v>
      </c>
      <c r="M271" s="8">
        <v>27695.660848</v>
      </c>
      <c r="N271" s="8">
        <v>100.94</v>
      </c>
      <c r="O271" s="8">
        <v>27.955999986999998</v>
      </c>
      <c r="P271" s="39">
        <v>3.5887086420112085E-5</v>
      </c>
      <c r="Q271" s="39">
        <v>5.5279870947306627E-6</v>
      </c>
    </row>
    <row r="272" spans="2:17" ht="15" x14ac:dyDescent="0.25">
      <c r="B272" s="41" t="s">
        <v>3731</v>
      </c>
      <c r="C272" s="3" t="s">
        <v>3319</v>
      </c>
      <c r="D272" s="3" t="s">
        <v>3736</v>
      </c>
      <c r="E272" s="3"/>
      <c r="F272" s="3" t="s">
        <v>383</v>
      </c>
      <c r="G272" s="3" t="s">
        <v>3737</v>
      </c>
      <c r="H272" s="3" t="s">
        <v>1919</v>
      </c>
      <c r="I272" s="8">
        <v>3.0100000000273459</v>
      </c>
      <c r="J272" s="3" t="s">
        <v>77</v>
      </c>
      <c r="K272" s="39">
        <v>1.95E-2</v>
      </c>
      <c r="L272" s="39">
        <v>1.7399999999848134E-2</v>
      </c>
      <c r="M272" s="8">
        <v>17540.585826999999</v>
      </c>
      <c r="N272" s="8">
        <v>100.83</v>
      </c>
      <c r="O272" s="8">
        <v>17.686172792000001</v>
      </c>
      <c r="P272" s="39">
        <v>2.2703720550961778E-5</v>
      </c>
      <c r="Q272" s="39">
        <v>3.4972433465022444E-6</v>
      </c>
    </row>
    <row r="273" spans="2:17" ht="15" x14ac:dyDescent="0.25">
      <c r="B273" s="41" t="s">
        <v>3731</v>
      </c>
      <c r="C273" s="3" t="s">
        <v>3319</v>
      </c>
      <c r="D273" s="3" t="s">
        <v>3738</v>
      </c>
      <c r="E273" s="3"/>
      <c r="F273" s="3" t="s">
        <v>383</v>
      </c>
      <c r="G273" s="3" t="s">
        <v>3739</v>
      </c>
      <c r="H273" s="3" t="s">
        <v>1919</v>
      </c>
      <c r="I273" s="8">
        <v>3.4800000000076912</v>
      </c>
      <c r="J273" s="3" t="s">
        <v>77</v>
      </c>
      <c r="K273" s="39">
        <v>1.8500000000000003E-2</v>
      </c>
      <c r="L273" s="39">
        <v>1.7400000000038454E-2</v>
      </c>
      <c r="M273" s="8">
        <v>27080.208111</v>
      </c>
      <c r="N273" s="8">
        <v>100.59</v>
      </c>
      <c r="O273" s="8">
        <v>27.239981196000002</v>
      </c>
      <c r="P273" s="39">
        <v>3.4967933886023159E-5</v>
      </c>
      <c r="Q273" s="39">
        <v>5.3864023673707671E-6</v>
      </c>
    </row>
    <row r="274" spans="2:17" ht="15" x14ac:dyDescent="0.25">
      <c r="B274" s="41" t="s">
        <v>3731</v>
      </c>
      <c r="C274" s="3" t="s">
        <v>3319</v>
      </c>
      <c r="D274" s="3" t="s">
        <v>3740</v>
      </c>
      <c r="E274" s="3"/>
      <c r="F274" s="3" t="s">
        <v>383</v>
      </c>
      <c r="G274" s="3" t="s">
        <v>3741</v>
      </c>
      <c r="H274" s="3" t="s">
        <v>1919</v>
      </c>
      <c r="I274" s="8">
        <v>5.279999999994236</v>
      </c>
      <c r="J274" s="3" t="s">
        <v>77</v>
      </c>
      <c r="K274" s="39">
        <v>1.78E-2</v>
      </c>
      <c r="L274" s="39">
        <v>1.7299999999929237E-2</v>
      </c>
      <c r="M274" s="8">
        <v>52314.029243999998</v>
      </c>
      <c r="N274" s="8">
        <v>100.49</v>
      </c>
      <c r="O274" s="8">
        <v>52.570367891000004</v>
      </c>
      <c r="P274" s="39">
        <v>6.7484523412458916E-5</v>
      </c>
      <c r="Q274" s="39">
        <v>1.0395203727351154E-5</v>
      </c>
    </row>
    <row r="275" spans="2:17" ht="15" x14ac:dyDescent="0.25">
      <c r="B275" s="41" t="s">
        <v>3731</v>
      </c>
      <c r="C275" s="3" t="s">
        <v>3319</v>
      </c>
      <c r="D275" s="3" t="s">
        <v>3742</v>
      </c>
      <c r="E275" s="3"/>
      <c r="F275" s="3" t="s">
        <v>383</v>
      </c>
      <c r="G275" s="3" t="s">
        <v>3743</v>
      </c>
      <c r="H275" s="3" t="s">
        <v>1919</v>
      </c>
      <c r="I275" s="8">
        <v>5.8700000000048824</v>
      </c>
      <c r="J275" s="3" t="s">
        <v>77</v>
      </c>
      <c r="K275" s="39">
        <v>1.6799999999999999E-2</v>
      </c>
      <c r="L275" s="39">
        <v>1.7300000000058123E-2</v>
      </c>
      <c r="M275" s="8">
        <v>70162.345610999997</v>
      </c>
      <c r="N275" s="8">
        <v>99.94</v>
      </c>
      <c r="O275" s="8">
        <v>70.120248112999988</v>
      </c>
      <c r="P275" s="39">
        <v>9.0013285341290059E-5</v>
      </c>
      <c r="Q275" s="39">
        <v>1.3865496738740431E-5</v>
      </c>
    </row>
    <row r="276" spans="2:17" ht="15" x14ac:dyDescent="0.25">
      <c r="B276" s="41" t="s">
        <v>3731</v>
      </c>
      <c r="C276" s="3" t="s">
        <v>3319</v>
      </c>
      <c r="D276" s="3" t="s">
        <v>3744</v>
      </c>
      <c r="E276" s="3"/>
      <c r="F276" s="3" t="s">
        <v>383</v>
      </c>
      <c r="G276" s="3" t="s">
        <v>3745</v>
      </c>
      <c r="H276" s="3" t="s">
        <v>1919</v>
      </c>
      <c r="I276" s="8">
        <v>7.2599999999975662</v>
      </c>
      <c r="J276" s="3" t="s">
        <v>77</v>
      </c>
      <c r="K276" s="39">
        <v>3.1E-2</v>
      </c>
      <c r="L276" s="39">
        <v>1.9899999999987147E-2</v>
      </c>
      <c r="M276" s="8">
        <v>112845.545853</v>
      </c>
      <c r="N276" s="8">
        <v>110.58</v>
      </c>
      <c r="O276" s="8">
        <v>124.78460468</v>
      </c>
      <c r="P276" s="39">
        <v>1.6018585971287378E-4</v>
      </c>
      <c r="Q276" s="39">
        <v>2.4674763364318193E-5</v>
      </c>
    </row>
    <row r="277" spans="2:17" ht="15" x14ac:dyDescent="0.25">
      <c r="B277" s="41" t="s">
        <v>3746</v>
      </c>
      <c r="C277" s="3" t="s">
        <v>3319</v>
      </c>
      <c r="D277" s="3" t="s">
        <v>3747</v>
      </c>
      <c r="E277" s="3"/>
      <c r="F277" s="3" t="s">
        <v>376</v>
      </c>
      <c r="G277" s="3" t="s">
        <v>3748</v>
      </c>
      <c r="H277" s="3" t="s">
        <v>260</v>
      </c>
      <c r="I277" s="8">
        <v>5.3100000000000005</v>
      </c>
      <c r="J277" s="3" t="s">
        <v>77</v>
      </c>
      <c r="K277" s="39">
        <v>1.975E-2</v>
      </c>
      <c r="L277" s="39">
        <v>1.89E-2</v>
      </c>
      <c r="M277" s="8">
        <v>216952.26</v>
      </c>
      <c r="N277" s="8">
        <v>102.52</v>
      </c>
      <c r="O277" s="8">
        <v>222.41945999999999</v>
      </c>
      <c r="P277" s="39">
        <v>2.8551961604830512E-4</v>
      </c>
      <c r="Q277" s="39">
        <v>4.3980966700125747E-5</v>
      </c>
    </row>
    <row r="278" spans="2:17" ht="15" x14ac:dyDescent="0.25">
      <c r="B278" s="41" t="s">
        <v>3749</v>
      </c>
      <c r="C278" s="3" t="s">
        <v>3241</v>
      </c>
      <c r="D278" s="3" t="s">
        <v>3750</v>
      </c>
      <c r="E278" s="3"/>
      <c r="F278" s="3" t="s">
        <v>515</v>
      </c>
      <c r="G278" s="3" t="s">
        <v>3751</v>
      </c>
      <c r="H278" s="3" t="s">
        <v>1919</v>
      </c>
      <c r="I278" s="8">
        <v>2.0599999999999681</v>
      </c>
      <c r="J278" s="3" t="s">
        <v>77</v>
      </c>
      <c r="K278" s="39">
        <v>2.7999999999999997E-2</v>
      </c>
      <c r="L278" s="39">
        <v>3.0200000000001097E-2</v>
      </c>
      <c r="M278" s="8">
        <v>4037815.5613150001</v>
      </c>
      <c r="N278" s="8">
        <v>99.92</v>
      </c>
      <c r="O278" s="8">
        <v>4034.585308923</v>
      </c>
      <c r="P278" s="39">
        <v>5.1791927213465389E-3</v>
      </c>
      <c r="Q278" s="39">
        <v>7.977942313166259E-4</v>
      </c>
    </row>
    <row r="279" spans="2:17" ht="15" x14ac:dyDescent="0.25">
      <c r="B279" s="41" t="s">
        <v>3749</v>
      </c>
      <c r="C279" s="3" t="s">
        <v>3241</v>
      </c>
      <c r="D279" s="3" t="s">
        <v>3752</v>
      </c>
      <c r="E279" s="3"/>
      <c r="F279" s="3" t="s">
        <v>383</v>
      </c>
      <c r="G279" s="3" t="s">
        <v>3753</v>
      </c>
      <c r="H279" s="3" t="s">
        <v>1919</v>
      </c>
      <c r="I279" s="8">
        <v>0.81999999999976814</v>
      </c>
      <c r="J279" s="3" t="s">
        <v>77</v>
      </c>
      <c r="K279" s="39">
        <v>1.8000000000000002E-2</v>
      </c>
      <c r="L279" s="39">
        <v>1.1000000000005131E-2</v>
      </c>
      <c r="M279" s="8">
        <v>791985.53637800005</v>
      </c>
      <c r="N279" s="8">
        <v>100.89</v>
      </c>
      <c r="O279" s="8">
        <v>799.03420765099997</v>
      </c>
      <c r="P279" s="39">
        <v>1.0257193330924157E-3</v>
      </c>
      <c r="Q279" s="39">
        <v>1.5800009980673451E-4</v>
      </c>
    </row>
    <row r="280" spans="2:17" ht="15" x14ac:dyDescent="0.25">
      <c r="B280" s="41" t="s">
        <v>3754</v>
      </c>
      <c r="C280" s="3" t="s">
        <v>3319</v>
      </c>
      <c r="D280" s="3" t="s">
        <v>3755</v>
      </c>
      <c r="E280" s="3"/>
      <c r="F280" s="3" t="s">
        <v>383</v>
      </c>
      <c r="G280" s="3" t="s">
        <v>3756</v>
      </c>
      <c r="H280" s="3" t="s">
        <v>1919</v>
      </c>
      <c r="I280" s="8">
        <v>4.7599999999957321</v>
      </c>
      <c r="J280" s="3" t="s">
        <v>77</v>
      </c>
      <c r="K280" s="39">
        <v>1.8000000000000002E-2</v>
      </c>
      <c r="L280" s="39">
        <v>1.729999999995592E-2</v>
      </c>
      <c r="M280" s="8">
        <v>112629.02519499999</v>
      </c>
      <c r="N280" s="8">
        <v>100.54</v>
      </c>
      <c r="O280" s="8">
        <v>113.23722204399999</v>
      </c>
      <c r="P280" s="39">
        <v>1.4536249732995284E-4</v>
      </c>
      <c r="Q280" s="39">
        <v>2.2391397281208707E-5</v>
      </c>
    </row>
    <row r="281" spans="2:17" ht="15" x14ac:dyDescent="0.25">
      <c r="B281" s="41" t="s">
        <v>3757</v>
      </c>
      <c r="C281" s="3" t="s">
        <v>3319</v>
      </c>
      <c r="D281" s="3" t="s">
        <v>3758</v>
      </c>
      <c r="E281" s="3"/>
      <c r="F281" s="3" t="s">
        <v>383</v>
      </c>
      <c r="G281" s="3" t="s">
        <v>3555</v>
      </c>
      <c r="H281" s="3" t="s">
        <v>1919</v>
      </c>
      <c r="I281" s="8">
        <v>2.6199999999988766</v>
      </c>
      <c r="J281" s="3" t="s">
        <v>77</v>
      </c>
      <c r="K281" s="39">
        <v>1.9E-2</v>
      </c>
      <c r="L281" s="39">
        <v>1.7400000000041195E-2</v>
      </c>
      <c r="M281" s="8">
        <v>110711.683446</v>
      </c>
      <c r="N281" s="8">
        <v>100.61</v>
      </c>
      <c r="O281" s="8">
        <v>111.387024731</v>
      </c>
      <c r="P281" s="39">
        <v>1.429874010752395E-4</v>
      </c>
      <c r="Q281" s="39">
        <v>2.2025541405055987E-5</v>
      </c>
    </row>
    <row r="282" spans="2:17" ht="15" x14ac:dyDescent="0.25">
      <c r="B282" s="41" t="s">
        <v>3757</v>
      </c>
      <c r="C282" s="3" t="s">
        <v>3319</v>
      </c>
      <c r="D282" s="3" t="s">
        <v>3759</v>
      </c>
      <c r="E282" s="3"/>
      <c r="F282" s="3" t="s">
        <v>383</v>
      </c>
      <c r="G282" s="3" t="s">
        <v>3760</v>
      </c>
      <c r="H282" s="3" t="s">
        <v>1919</v>
      </c>
      <c r="I282" s="8">
        <v>3.3299999999992695</v>
      </c>
      <c r="J282" s="3" t="s">
        <v>77</v>
      </c>
      <c r="K282" s="39">
        <v>1.7500000000000002E-2</v>
      </c>
      <c r="L282" s="39">
        <v>1.7299999999978822E-2</v>
      </c>
      <c r="M282" s="8">
        <v>165435.427215</v>
      </c>
      <c r="N282" s="8">
        <v>100.24</v>
      </c>
      <c r="O282" s="8">
        <v>165.83247231999999</v>
      </c>
      <c r="P282" s="39">
        <v>2.1287896223265532E-4</v>
      </c>
      <c r="Q282" s="39">
        <v>3.2791521222582976E-5</v>
      </c>
    </row>
    <row r="283" spans="2:17" ht="15" x14ac:dyDescent="0.25">
      <c r="B283" s="41" t="s">
        <v>3757</v>
      </c>
      <c r="C283" s="3" t="s">
        <v>3319</v>
      </c>
      <c r="D283" s="3" t="s">
        <v>3761</v>
      </c>
      <c r="E283" s="3"/>
      <c r="F283" s="3" t="s">
        <v>383</v>
      </c>
      <c r="G283" s="3" t="s">
        <v>3762</v>
      </c>
      <c r="H283" s="3" t="s">
        <v>1919</v>
      </c>
      <c r="I283" s="8">
        <v>4.4499999999997879</v>
      </c>
      <c r="J283" s="3" t="s">
        <v>77</v>
      </c>
      <c r="K283" s="39">
        <v>2.9500000000000002E-2</v>
      </c>
      <c r="L283" s="39">
        <v>1.3800000000018218E-2</v>
      </c>
      <c r="M283" s="8">
        <v>88024.077609999993</v>
      </c>
      <c r="N283" s="8">
        <v>109.55</v>
      </c>
      <c r="O283" s="8">
        <v>96.430377175999993</v>
      </c>
      <c r="P283" s="39">
        <v>1.237875690674043E-4</v>
      </c>
      <c r="Q283" s="39">
        <v>1.9068031221091092E-5</v>
      </c>
    </row>
    <row r="284" spans="2:17" ht="15" x14ac:dyDescent="0.25">
      <c r="B284" s="41" t="s">
        <v>3763</v>
      </c>
      <c r="C284" s="3" t="s">
        <v>3319</v>
      </c>
      <c r="D284" s="3" t="s">
        <v>3764</v>
      </c>
      <c r="E284" s="3"/>
      <c r="F284" s="3" t="s">
        <v>376</v>
      </c>
      <c r="G284" s="3" t="s">
        <v>2377</v>
      </c>
      <c r="H284" s="3" t="s">
        <v>260</v>
      </c>
      <c r="I284" s="8">
        <v>8.620000000000001</v>
      </c>
      <c r="J284" s="3" t="s">
        <v>77</v>
      </c>
      <c r="K284" s="39">
        <v>2.86E-2</v>
      </c>
      <c r="L284" s="39">
        <v>2.0799999999999999E-2</v>
      </c>
      <c r="M284" s="8">
        <v>9347602.5999999996</v>
      </c>
      <c r="N284" s="8">
        <v>108.45</v>
      </c>
      <c r="O284" s="8">
        <v>10137.47502</v>
      </c>
      <c r="P284" s="39">
        <v>1.301346552774512E-2</v>
      </c>
      <c r="Q284" s="39">
        <v>2.0045725822640547E-3</v>
      </c>
    </row>
    <row r="285" spans="2:17" ht="15" x14ac:dyDescent="0.25">
      <c r="B285" s="41" t="s">
        <v>3763</v>
      </c>
      <c r="C285" s="3" t="s">
        <v>3319</v>
      </c>
      <c r="D285" s="3" t="s">
        <v>3765</v>
      </c>
      <c r="E285" s="3"/>
      <c r="F285" s="3" t="s">
        <v>376</v>
      </c>
      <c r="G285" s="3" t="s">
        <v>2377</v>
      </c>
      <c r="H285" s="3" t="s">
        <v>260</v>
      </c>
      <c r="I285" s="8">
        <v>8.52</v>
      </c>
      <c r="J285" s="3" t="s">
        <v>77</v>
      </c>
      <c r="K285" s="39">
        <v>2.86E-2</v>
      </c>
      <c r="L285" s="39">
        <v>2.4199999999999999E-2</v>
      </c>
      <c r="M285" s="8">
        <v>1392080.69</v>
      </c>
      <c r="N285" s="8">
        <v>105.4</v>
      </c>
      <c r="O285" s="8">
        <v>1467.25305</v>
      </c>
      <c r="P285" s="39">
        <v>1.8835111256978354E-3</v>
      </c>
      <c r="Q285" s="39">
        <v>2.9013292062083029E-4</v>
      </c>
    </row>
    <row r="286" spans="2:17" ht="15" x14ac:dyDescent="0.25">
      <c r="B286" s="41" t="s">
        <v>3766</v>
      </c>
      <c r="C286" s="3" t="s">
        <v>3319</v>
      </c>
      <c r="D286" s="3" t="s">
        <v>3767</v>
      </c>
      <c r="E286" s="3"/>
      <c r="F286" s="3" t="s">
        <v>383</v>
      </c>
      <c r="G286" s="3" t="s">
        <v>3327</v>
      </c>
      <c r="H286" s="3" t="s">
        <v>1919</v>
      </c>
      <c r="I286" s="8">
        <v>3.4900000000042932</v>
      </c>
      <c r="J286" s="3" t="s">
        <v>77</v>
      </c>
      <c r="K286" s="39">
        <v>1.38E-2</v>
      </c>
      <c r="L286" s="39">
        <v>1.7300000000020667E-2</v>
      </c>
      <c r="M286" s="8">
        <v>94780.710265999995</v>
      </c>
      <c r="N286" s="8">
        <v>98.93</v>
      </c>
      <c r="O286" s="8">
        <v>93.766556532999999</v>
      </c>
      <c r="P286" s="39">
        <v>1.2036802543929321E-4</v>
      </c>
      <c r="Q286" s="39">
        <v>1.8541290408956713E-5</v>
      </c>
    </row>
    <row r="287" spans="2:17" ht="15" x14ac:dyDescent="0.25">
      <c r="B287" s="41" t="s">
        <v>3766</v>
      </c>
      <c r="C287" s="3" t="s">
        <v>3319</v>
      </c>
      <c r="D287" s="3" t="s">
        <v>3768</v>
      </c>
      <c r="E287" s="3"/>
      <c r="F287" s="3" t="s">
        <v>383</v>
      </c>
      <c r="G287" s="3" t="s">
        <v>3769</v>
      </c>
      <c r="H287" s="3" t="s">
        <v>1919</v>
      </c>
      <c r="I287" s="8">
        <v>4.8199999999987346</v>
      </c>
      <c r="J287" s="3" t="s">
        <v>77</v>
      </c>
      <c r="K287" s="39">
        <v>2.2499999999999999E-2</v>
      </c>
      <c r="L287" s="39">
        <v>1.4700000000005636E-2</v>
      </c>
      <c r="M287" s="8">
        <v>123799.452695</v>
      </c>
      <c r="N287" s="8">
        <v>104.13</v>
      </c>
      <c r="O287" s="8">
        <v>128.91237017399999</v>
      </c>
      <c r="P287" s="39">
        <v>1.654846677352668E-4</v>
      </c>
      <c r="Q287" s="39">
        <v>2.5490982937630444E-5</v>
      </c>
    </row>
    <row r="288" spans="2:17" ht="15" x14ac:dyDescent="0.25">
      <c r="B288" s="41" t="s">
        <v>3766</v>
      </c>
      <c r="C288" s="3" t="s">
        <v>3319</v>
      </c>
      <c r="D288" s="3" t="s">
        <v>3770</v>
      </c>
      <c r="E288" s="3"/>
      <c r="F288" s="3" t="s">
        <v>383</v>
      </c>
      <c r="G288" s="3" t="s">
        <v>3771</v>
      </c>
      <c r="H288" s="3" t="s">
        <v>1919</v>
      </c>
      <c r="I288" s="8">
        <v>5.0000000000004041</v>
      </c>
      <c r="J288" s="3" t="s">
        <v>77</v>
      </c>
      <c r="K288" s="39">
        <v>3.3300000000000003E-2</v>
      </c>
      <c r="L288" s="39">
        <v>3.2300000000002022E-2</v>
      </c>
      <c r="M288" s="8">
        <v>336304.47387300001</v>
      </c>
      <c r="N288" s="8">
        <v>100.98</v>
      </c>
      <c r="O288" s="8">
        <v>339.60025767399998</v>
      </c>
      <c r="P288" s="39">
        <v>4.3594447707491946E-4</v>
      </c>
      <c r="Q288" s="39">
        <v>6.7152162064031259E-5</v>
      </c>
    </row>
    <row r="289" spans="2:17" ht="15" x14ac:dyDescent="0.25">
      <c r="B289" s="41" t="s">
        <v>3772</v>
      </c>
      <c r="C289" s="3" t="s">
        <v>3241</v>
      </c>
      <c r="D289" s="3" t="s">
        <v>3773</v>
      </c>
      <c r="E289" s="3"/>
      <c r="F289" s="3" t="s">
        <v>383</v>
      </c>
      <c r="G289" s="3" t="s">
        <v>3774</v>
      </c>
      <c r="H289" s="3" t="s">
        <v>1919</v>
      </c>
      <c r="I289" s="8">
        <v>1.700000000000329</v>
      </c>
      <c r="J289" s="3" t="s">
        <v>77</v>
      </c>
      <c r="K289" s="39">
        <v>1.6979999999999999E-2</v>
      </c>
      <c r="L289" s="39">
        <v>1.150000000000201E-2</v>
      </c>
      <c r="M289" s="8">
        <v>1358793.5002359999</v>
      </c>
      <c r="N289" s="8">
        <v>101.39</v>
      </c>
      <c r="O289" s="8">
        <v>1377.6807298809999</v>
      </c>
      <c r="P289" s="39">
        <v>1.7685272369277936E-3</v>
      </c>
      <c r="Q289" s="39">
        <v>2.7242099366800546E-4</v>
      </c>
    </row>
    <row r="290" spans="2:17" ht="15" x14ac:dyDescent="0.25">
      <c r="B290" s="41" t="s">
        <v>3772</v>
      </c>
      <c r="C290" s="3" t="s">
        <v>3241</v>
      </c>
      <c r="D290" s="3" t="s">
        <v>3775</v>
      </c>
      <c r="E290" s="3"/>
      <c r="F290" s="3" t="s">
        <v>383</v>
      </c>
      <c r="G290" s="3" t="s">
        <v>3776</v>
      </c>
      <c r="H290" s="3" t="s">
        <v>1919</v>
      </c>
      <c r="I290" s="8">
        <v>2.1699999999998236</v>
      </c>
      <c r="J290" s="3" t="s">
        <v>77</v>
      </c>
      <c r="K290" s="39">
        <v>2.001E-2</v>
      </c>
      <c r="L290" s="39">
        <v>1.4999999999998742E-2</v>
      </c>
      <c r="M290" s="8">
        <v>2397340.7982919998</v>
      </c>
      <c r="N290" s="8">
        <v>101.63</v>
      </c>
      <c r="O290" s="8">
        <v>2436.417453263</v>
      </c>
      <c r="P290" s="39">
        <v>3.127626403683568E-3</v>
      </c>
      <c r="Q290" s="39">
        <v>4.8177436848180992E-4</v>
      </c>
    </row>
    <row r="291" spans="2:17" ht="15" x14ac:dyDescent="0.25">
      <c r="B291" s="41" t="s">
        <v>3777</v>
      </c>
      <c r="C291" s="3" t="s">
        <v>3319</v>
      </c>
      <c r="D291" s="3" t="s">
        <v>3778</v>
      </c>
      <c r="E291" s="3"/>
      <c r="F291" s="3" t="s">
        <v>376</v>
      </c>
      <c r="G291" s="3" t="s">
        <v>3779</v>
      </c>
      <c r="H291" s="3" t="s">
        <v>260</v>
      </c>
      <c r="I291" s="8">
        <v>0</v>
      </c>
      <c r="J291" s="3" t="s">
        <v>77</v>
      </c>
      <c r="K291" s="39">
        <v>6.0000000000000001E-3</v>
      </c>
      <c r="L291" s="39">
        <v>0</v>
      </c>
      <c r="M291" s="8">
        <v>9112.5699999993667</v>
      </c>
      <c r="N291" s="8">
        <v>100</v>
      </c>
      <c r="O291" s="8">
        <v>9.112569999999323</v>
      </c>
      <c r="P291" s="39">
        <v>1.1697796081391038E-5</v>
      </c>
      <c r="Q291" s="39">
        <v>1.8019090493364885E-6</v>
      </c>
    </row>
    <row r="292" spans="2:17" ht="15" x14ac:dyDescent="0.25">
      <c r="B292" s="41" t="s">
        <v>3780</v>
      </c>
      <c r="C292" s="3" t="s">
        <v>3241</v>
      </c>
      <c r="D292" s="3" t="s">
        <v>3781</v>
      </c>
      <c r="E292" s="3"/>
      <c r="F292" s="3" t="s">
        <v>463</v>
      </c>
      <c r="G292" s="3" t="s">
        <v>3782</v>
      </c>
      <c r="H292" s="3" t="s">
        <v>1919</v>
      </c>
      <c r="I292" s="8">
        <v>5.280000000000129</v>
      </c>
      <c r="J292" s="3" t="s">
        <v>77</v>
      </c>
      <c r="K292" s="39">
        <v>4.0650000000000006E-2</v>
      </c>
      <c r="L292" s="39">
        <v>8.4999999999986024E-3</v>
      </c>
      <c r="M292" s="8">
        <v>2206320.8194809998</v>
      </c>
      <c r="N292" s="8">
        <v>120.3</v>
      </c>
      <c r="O292" s="8">
        <v>2654.203945836</v>
      </c>
      <c r="P292" s="39">
        <v>3.4071986845440197E-3</v>
      </c>
      <c r="Q292" s="39">
        <v>5.2483921756286739E-4</v>
      </c>
    </row>
    <row r="293" spans="2:17" ht="15" x14ac:dyDescent="0.25">
      <c r="B293" s="41" t="s">
        <v>3780</v>
      </c>
      <c r="C293" s="3" t="s">
        <v>3241</v>
      </c>
      <c r="D293" s="3" t="s">
        <v>3783</v>
      </c>
      <c r="E293" s="3"/>
      <c r="F293" s="3" t="s">
        <v>463</v>
      </c>
      <c r="G293" s="3" t="s">
        <v>3784</v>
      </c>
      <c r="H293" s="3" t="s">
        <v>1919</v>
      </c>
      <c r="I293" s="8">
        <v>4.2600000000000007</v>
      </c>
      <c r="J293" s="3" t="s">
        <v>52</v>
      </c>
      <c r="K293" s="39">
        <v>6.0134999999999994E-2</v>
      </c>
      <c r="L293" s="39">
        <v>4.4500000000000012E-2</v>
      </c>
      <c r="M293" s="8">
        <v>1401562.5</v>
      </c>
      <c r="N293" s="8">
        <v>107.92</v>
      </c>
      <c r="O293" s="8">
        <v>5486.0777900000003</v>
      </c>
      <c r="P293" s="39">
        <v>7.0424720220610849E-3</v>
      </c>
      <c r="Q293" s="39">
        <v>1.0848106752722512E-3</v>
      </c>
    </row>
    <row r="294" spans="2:17" ht="15" x14ac:dyDescent="0.25">
      <c r="B294" s="41" t="s">
        <v>3785</v>
      </c>
      <c r="C294" s="3" t="s">
        <v>3241</v>
      </c>
      <c r="D294" s="3" t="s">
        <v>3786</v>
      </c>
      <c r="E294" s="3"/>
      <c r="F294" s="3" t="s">
        <v>463</v>
      </c>
      <c r="G294" s="3" t="s">
        <v>3787</v>
      </c>
      <c r="H294" s="3" t="s">
        <v>1919</v>
      </c>
      <c r="I294" s="8">
        <v>2.0800000000000618</v>
      </c>
      <c r="J294" s="3" t="s">
        <v>77</v>
      </c>
      <c r="K294" s="39">
        <v>2.3799999999999998E-2</v>
      </c>
      <c r="L294" s="39">
        <v>1.7299999999999462E-2</v>
      </c>
      <c r="M294" s="8">
        <v>1750164.3889899999</v>
      </c>
      <c r="N294" s="8">
        <v>101.91</v>
      </c>
      <c r="O294" s="8">
        <v>1783.592528894</v>
      </c>
      <c r="P294" s="39">
        <v>2.2895957666493774E-3</v>
      </c>
      <c r="Q294" s="39">
        <v>3.526855231996341E-4</v>
      </c>
    </row>
    <row r="295" spans="2:17" ht="15" x14ac:dyDescent="0.25">
      <c r="B295" s="41" t="s">
        <v>3788</v>
      </c>
      <c r="C295" s="3" t="s">
        <v>3241</v>
      </c>
      <c r="D295" s="3" t="s">
        <v>3789</v>
      </c>
      <c r="E295" s="3"/>
      <c r="F295" s="3" t="s">
        <v>463</v>
      </c>
      <c r="G295" s="3" t="s">
        <v>3790</v>
      </c>
      <c r="H295" s="3" t="s">
        <v>1919</v>
      </c>
      <c r="I295" s="8">
        <v>6.3100000000000005</v>
      </c>
      <c r="J295" s="3" t="s">
        <v>77</v>
      </c>
      <c r="K295" s="39">
        <v>2.4799999999999999E-2</v>
      </c>
      <c r="L295" s="39">
        <v>1.83E-2</v>
      </c>
      <c r="M295" s="8">
        <v>9633888.5</v>
      </c>
      <c r="N295" s="8">
        <v>104.55</v>
      </c>
      <c r="O295" s="8">
        <v>10072.23043</v>
      </c>
      <c r="P295" s="39">
        <v>1.292971111935824E-2</v>
      </c>
      <c r="Q295" s="39">
        <v>1.9916711925198598E-3</v>
      </c>
    </row>
    <row r="296" spans="2:17" ht="15" x14ac:dyDescent="0.25">
      <c r="B296" s="41" t="s">
        <v>3791</v>
      </c>
      <c r="C296" s="3" t="s">
        <v>3241</v>
      </c>
      <c r="D296" s="3" t="s">
        <v>3792</v>
      </c>
      <c r="E296" s="3"/>
      <c r="F296" s="3" t="s">
        <v>463</v>
      </c>
      <c r="G296" s="3" t="s">
        <v>3793</v>
      </c>
      <c r="H296" s="3" t="s">
        <v>1919</v>
      </c>
      <c r="I296" s="8">
        <v>0</v>
      </c>
      <c r="J296" s="3" t="s">
        <v>77</v>
      </c>
      <c r="K296" s="39">
        <v>2.5000000000000001E-3</v>
      </c>
      <c r="L296" s="39">
        <v>0</v>
      </c>
      <c r="M296" s="8">
        <v>1628.6413010000251</v>
      </c>
      <c r="N296" s="8">
        <v>100</v>
      </c>
      <c r="O296" s="8">
        <v>1.628641301000016</v>
      </c>
      <c r="P296" s="39">
        <v>2.090685045912515E-6</v>
      </c>
      <c r="Q296" s="39">
        <v>3.2204564666118326E-7</v>
      </c>
    </row>
    <row r="297" spans="2:17" ht="15" x14ac:dyDescent="0.25">
      <c r="B297" s="41" t="s">
        <v>3794</v>
      </c>
      <c r="C297" s="3" t="s">
        <v>3319</v>
      </c>
      <c r="D297" s="3" t="s">
        <v>3795</v>
      </c>
      <c r="E297" s="3"/>
      <c r="F297" s="3" t="s">
        <v>459</v>
      </c>
      <c r="G297" s="3" t="s">
        <v>3796</v>
      </c>
      <c r="H297" s="3" t="s">
        <v>260</v>
      </c>
      <c r="I297" s="8">
        <v>11.190000000000957</v>
      </c>
      <c r="J297" s="3" t="s">
        <v>77</v>
      </c>
      <c r="K297" s="39">
        <v>4.0800000000000003E-2</v>
      </c>
      <c r="L297" s="39">
        <v>3.3900000000005662E-2</v>
      </c>
      <c r="M297" s="8">
        <v>398988.39820200001</v>
      </c>
      <c r="N297" s="8">
        <v>107.3</v>
      </c>
      <c r="O297" s="8">
        <v>428.11455139600002</v>
      </c>
      <c r="P297" s="39">
        <v>5.4957017852340047E-4</v>
      </c>
      <c r="Q297" s="39">
        <v>8.4654876101159264E-5</v>
      </c>
    </row>
    <row r="298" spans="2:17" ht="15" x14ac:dyDescent="0.25">
      <c r="B298" s="41" t="s">
        <v>3797</v>
      </c>
      <c r="C298" s="3" t="s">
        <v>3319</v>
      </c>
      <c r="D298" s="3" t="s">
        <v>3798</v>
      </c>
      <c r="E298" s="3"/>
      <c r="F298" s="3" t="s">
        <v>463</v>
      </c>
      <c r="G298" s="3" t="s">
        <v>3799</v>
      </c>
      <c r="H298" s="3" t="s">
        <v>1919</v>
      </c>
      <c r="I298" s="8">
        <v>1.3800000000079682</v>
      </c>
      <c r="J298" s="3" t="s">
        <v>77</v>
      </c>
      <c r="K298" s="39">
        <v>5.2499999999999998E-2</v>
      </c>
      <c r="L298" s="39">
        <v>7.4999999999015264E-3</v>
      </c>
      <c r="M298" s="8">
        <v>34943.392222000002</v>
      </c>
      <c r="N298" s="8">
        <v>127.25</v>
      </c>
      <c r="O298" s="8">
        <v>44.465466568999993</v>
      </c>
      <c r="P298" s="39">
        <v>5.7080270504161939E-5</v>
      </c>
      <c r="Q298" s="39">
        <v>8.7925499166158551E-6</v>
      </c>
    </row>
    <row r="299" spans="2:17" ht="15" x14ac:dyDescent="0.25">
      <c r="B299" s="41" t="s">
        <v>3797</v>
      </c>
      <c r="C299" s="3" t="s">
        <v>3319</v>
      </c>
      <c r="D299" s="3" t="s">
        <v>3800</v>
      </c>
      <c r="E299" s="3"/>
      <c r="F299" s="3" t="s">
        <v>463</v>
      </c>
      <c r="G299" s="3" t="s">
        <v>3801</v>
      </c>
      <c r="H299" s="3" t="s">
        <v>1919</v>
      </c>
      <c r="I299" s="8">
        <v>1.6200000000034058</v>
      </c>
      <c r="J299" s="3" t="s">
        <v>77</v>
      </c>
      <c r="K299" s="39">
        <v>5.1799999999999999E-2</v>
      </c>
      <c r="L299" s="39">
        <v>7.0999999998465433E-3</v>
      </c>
      <c r="M299" s="8">
        <v>23877.982942999999</v>
      </c>
      <c r="N299" s="8">
        <v>130.5</v>
      </c>
      <c r="O299" s="8">
        <v>31.160767870000001</v>
      </c>
      <c r="P299" s="39">
        <v>4.0001043424944757E-5</v>
      </c>
      <c r="Q299" s="39">
        <v>6.1616941882729973E-6</v>
      </c>
    </row>
    <row r="300" spans="2:17" ht="15" x14ac:dyDescent="0.25">
      <c r="B300" s="41" t="s">
        <v>3797</v>
      </c>
      <c r="C300" s="3" t="s">
        <v>3319</v>
      </c>
      <c r="D300" s="3" t="s">
        <v>3802</v>
      </c>
      <c r="E300" s="3"/>
      <c r="F300" s="3" t="s">
        <v>463</v>
      </c>
      <c r="G300" s="3" t="s">
        <v>2085</v>
      </c>
      <c r="H300" s="3" t="s">
        <v>1919</v>
      </c>
      <c r="I300" s="8">
        <v>1.9100000000064681</v>
      </c>
      <c r="J300" s="3" t="s">
        <v>77</v>
      </c>
      <c r="K300" s="39">
        <v>4.4999999999999998E-2</v>
      </c>
      <c r="L300" s="39">
        <v>7.7999999999464375E-3</v>
      </c>
      <c r="M300" s="8">
        <v>34497.535228000001</v>
      </c>
      <c r="N300" s="8">
        <v>129.04</v>
      </c>
      <c r="O300" s="8">
        <v>44.515619471999997</v>
      </c>
      <c r="P300" s="39">
        <v>5.7144651730554046E-5</v>
      </c>
      <c r="Q300" s="39">
        <v>8.8024670936324608E-6</v>
      </c>
    </row>
    <row r="301" spans="2:17" ht="15" x14ac:dyDescent="0.25">
      <c r="B301" s="41" t="s">
        <v>3797</v>
      </c>
      <c r="C301" s="3" t="s">
        <v>3319</v>
      </c>
      <c r="D301" s="3" t="s">
        <v>3803</v>
      </c>
      <c r="E301" s="3"/>
      <c r="F301" s="3" t="s">
        <v>463</v>
      </c>
      <c r="G301" s="3" t="s">
        <v>3804</v>
      </c>
      <c r="H301" s="3" t="s">
        <v>1919</v>
      </c>
      <c r="I301" s="8">
        <v>1.1000000000127605</v>
      </c>
      <c r="J301" s="3" t="s">
        <v>77</v>
      </c>
      <c r="K301" s="39">
        <v>4.7699999999999992E-2</v>
      </c>
      <c r="L301" s="39">
        <v>8.1000000000383248E-3</v>
      </c>
      <c r="M301" s="8">
        <v>29119.49943</v>
      </c>
      <c r="N301" s="8">
        <v>123.44</v>
      </c>
      <c r="O301" s="8">
        <v>35.945110020000001</v>
      </c>
      <c r="P301" s="39">
        <v>4.6142698178138221E-5</v>
      </c>
      <c r="Q301" s="39">
        <v>7.1077444699397094E-6</v>
      </c>
    </row>
    <row r="302" spans="2:17" ht="15" x14ac:dyDescent="0.25">
      <c r="B302" s="41" t="s">
        <v>3797</v>
      </c>
      <c r="C302" s="3" t="s">
        <v>3319</v>
      </c>
      <c r="D302" s="3" t="s">
        <v>3805</v>
      </c>
      <c r="E302" s="3"/>
      <c r="F302" s="3" t="s">
        <v>463</v>
      </c>
      <c r="G302" s="3" t="s">
        <v>2064</v>
      </c>
      <c r="H302" s="3" t="s">
        <v>1919</v>
      </c>
      <c r="I302" s="8">
        <v>2.2799999999940934</v>
      </c>
      <c r="J302" s="3" t="s">
        <v>77</v>
      </c>
      <c r="K302" s="39">
        <v>1.3999999999999999E-2</v>
      </c>
      <c r="L302" s="39">
        <v>1.7399999999980941E-2</v>
      </c>
      <c r="M302" s="8">
        <v>61078.829034000002</v>
      </c>
      <c r="N302" s="8">
        <v>99.36</v>
      </c>
      <c r="O302" s="8">
        <v>60.687924477999999</v>
      </c>
      <c r="P302" s="39">
        <v>7.7905021870510333E-5</v>
      </c>
      <c r="Q302" s="39">
        <v>1.2000359975546493E-5</v>
      </c>
    </row>
    <row r="303" spans="2:17" ht="15" x14ac:dyDescent="0.25">
      <c r="B303" s="41" t="s">
        <v>3797</v>
      </c>
      <c r="C303" s="3" t="s">
        <v>3319</v>
      </c>
      <c r="D303" s="3" t="s">
        <v>3806</v>
      </c>
      <c r="E303" s="3"/>
      <c r="F303" s="3" t="s">
        <v>463</v>
      </c>
      <c r="G303" s="3" t="s">
        <v>3807</v>
      </c>
      <c r="H303" s="3" t="s">
        <v>1919</v>
      </c>
      <c r="I303" s="8">
        <v>2.90000000000316</v>
      </c>
      <c r="J303" s="3" t="s">
        <v>77</v>
      </c>
      <c r="K303" s="39">
        <v>1.6E-2</v>
      </c>
      <c r="L303" s="39">
        <v>1.7400000000018959E-2</v>
      </c>
      <c r="M303" s="8">
        <v>56160.645745000002</v>
      </c>
      <c r="N303" s="8">
        <v>99.77</v>
      </c>
      <c r="O303" s="8">
        <v>56.031476155</v>
      </c>
      <c r="P303" s="39">
        <v>7.1927544282300509E-5</v>
      </c>
      <c r="Q303" s="39">
        <v>1.1079599271268553E-5</v>
      </c>
    </row>
    <row r="304" spans="2:17" ht="15" x14ac:dyDescent="0.25">
      <c r="B304" s="41" t="s">
        <v>3797</v>
      </c>
      <c r="C304" s="3" t="s">
        <v>3319</v>
      </c>
      <c r="D304" s="3" t="s">
        <v>3808</v>
      </c>
      <c r="E304" s="3"/>
      <c r="F304" s="3" t="s">
        <v>463</v>
      </c>
      <c r="G304" s="3" t="s">
        <v>3809</v>
      </c>
      <c r="H304" s="3" t="s">
        <v>1919</v>
      </c>
      <c r="I304" s="8">
        <v>3.1400000000053283</v>
      </c>
      <c r="J304" s="3" t="s">
        <v>77</v>
      </c>
      <c r="K304" s="39">
        <v>1.6E-2</v>
      </c>
      <c r="L304" s="39">
        <v>1.7299999999875099E-2</v>
      </c>
      <c r="M304" s="8">
        <v>38082.615886</v>
      </c>
      <c r="N304" s="8">
        <v>99.75</v>
      </c>
      <c r="O304" s="8">
        <v>37.987409329000002</v>
      </c>
      <c r="P304" s="39">
        <v>4.8764395553724868E-5</v>
      </c>
      <c r="Q304" s="39">
        <v>7.5115863725359071E-6</v>
      </c>
    </row>
    <row r="305" spans="2:17" ht="15" x14ac:dyDescent="0.25">
      <c r="B305" s="41" t="s">
        <v>3797</v>
      </c>
      <c r="C305" s="3" t="s">
        <v>3319</v>
      </c>
      <c r="D305" s="3" t="s">
        <v>3810</v>
      </c>
      <c r="E305" s="3"/>
      <c r="F305" s="3" t="s">
        <v>463</v>
      </c>
      <c r="G305" s="3" t="s">
        <v>3811</v>
      </c>
      <c r="H305" s="3" t="s">
        <v>1919</v>
      </c>
      <c r="I305" s="8">
        <v>0</v>
      </c>
      <c r="J305" s="3" t="s">
        <v>77</v>
      </c>
      <c r="K305" s="39">
        <v>1.43E-2</v>
      </c>
      <c r="L305" s="39">
        <v>2.7799999999898635E-2</v>
      </c>
      <c r="M305" s="8">
        <v>2098.15524</v>
      </c>
      <c r="N305" s="8">
        <v>100.11</v>
      </c>
      <c r="O305" s="8">
        <v>2.1004633039999998</v>
      </c>
      <c r="P305" s="39">
        <v>2.6963624319636168E-6</v>
      </c>
      <c r="Q305" s="39">
        <v>4.153431836767345E-7</v>
      </c>
    </row>
    <row r="306" spans="2:17" ht="15" x14ac:dyDescent="0.25">
      <c r="B306" s="41" t="s">
        <v>3797</v>
      </c>
      <c r="C306" s="3" t="s">
        <v>3319</v>
      </c>
      <c r="D306" s="3" t="s">
        <v>3812</v>
      </c>
      <c r="E306" s="3"/>
      <c r="F306" s="3" t="s">
        <v>463</v>
      </c>
      <c r="G306" s="3" t="s">
        <v>3813</v>
      </c>
      <c r="H306" s="3" t="s">
        <v>1919</v>
      </c>
      <c r="I306" s="8">
        <v>4.7799999999969707</v>
      </c>
      <c r="J306" s="3" t="s">
        <v>77</v>
      </c>
      <c r="K306" s="39">
        <v>1.4499999999999999E-2</v>
      </c>
      <c r="L306" s="39">
        <v>1.7200000000002172E-2</v>
      </c>
      <c r="M306" s="8">
        <v>93857.522385999997</v>
      </c>
      <c r="N306" s="8">
        <v>98.87</v>
      </c>
      <c r="O306" s="8">
        <v>92.796932351999999</v>
      </c>
      <c r="P306" s="39">
        <v>1.1912331994513243E-4</v>
      </c>
      <c r="Q306" s="39">
        <v>1.8349558045177942E-5</v>
      </c>
    </row>
    <row r="307" spans="2:17" ht="15" x14ac:dyDescent="0.25">
      <c r="B307" s="41" t="s">
        <v>3797</v>
      </c>
      <c r="C307" s="3" t="s">
        <v>3319</v>
      </c>
      <c r="D307" s="3" t="s">
        <v>3814</v>
      </c>
      <c r="E307" s="3"/>
      <c r="F307" s="3" t="s">
        <v>463</v>
      </c>
      <c r="G307" s="3" t="s">
        <v>3813</v>
      </c>
      <c r="H307" s="3" t="s">
        <v>1919</v>
      </c>
      <c r="I307" s="8">
        <v>4.8599999999983252</v>
      </c>
      <c r="J307" s="3" t="s">
        <v>77</v>
      </c>
      <c r="K307" s="39">
        <v>1.4499999999999999E-2</v>
      </c>
      <c r="L307" s="39">
        <v>1.7200000000020255E-2</v>
      </c>
      <c r="M307" s="8">
        <v>209871.57891700001</v>
      </c>
      <c r="N307" s="8">
        <v>98.85</v>
      </c>
      <c r="O307" s="8">
        <v>207.458055785</v>
      </c>
      <c r="P307" s="39">
        <v>2.6631367792126227E-4</v>
      </c>
      <c r="Q307" s="39">
        <v>4.1022515939715506E-5</v>
      </c>
    </row>
    <row r="308" spans="2:17" ht="15" x14ac:dyDescent="0.25">
      <c r="B308" s="41" t="s">
        <v>3815</v>
      </c>
      <c r="C308" s="3" t="s">
        <v>3319</v>
      </c>
      <c r="D308" s="3" t="s">
        <v>3816</v>
      </c>
      <c r="E308" s="3"/>
      <c r="F308" s="3" t="s">
        <v>463</v>
      </c>
      <c r="G308" s="3" t="s">
        <v>3817</v>
      </c>
      <c r="H308" s="3" t="s">
        <v>1919</v>
      </c>
      <c r="I308" s="8">
        <v>4.740000000003282</v>
      </c>
      <c r="J308" s="3" t="s">
        <v>77</v>
      </c>
      <c r="K308" s="39">
        <v>1.4999999999999999E-2</v>
      </c>
      <c r="L308" s="39">
        <v>1.7200000000051726E-2</v>
      </c>
      <c r="M308" s="8">
        <v>68419.826686</v>
      </c>
      <c r="N308" s="8">
        <v>99.12</v>
      </c>
      <c r="O308" s="8">
        <v>67.817732124000003</v>
      </c>
      <c r="P308" s="39">
        <v>8.7057548099933756E-5</v>
      </c>
      <c r="Q308" s="39">
        <v>1.3410199890889458E-5</v>
      </c>
    </row>
    <row r="309" spans="2:17" ht="15" x14ac:dyDescent="0.25">
      <c r="B309" s="41" t="s">
        <v>3818</v>
      </c>
      <c r="C309" s="3" t="s">
        <v>3241</v>
      </c>
      <c r="D309" s="3" t="s">
        <v>3819</v>
      </c>
      <c r="E309" s="3"/>
      <c r="F309" s="3" t="s">
        <v>463</v>
      </c>
      <c r="G309" s="3" t="s">
        <v>3820</v>
      </c>
      <c r="H309" s="3" t="s">
        <v>1919</v>
      </c>
      <c r="I309" s="8">
        <v>6.479999999999988</v>
      </c>
      <c r="J309" s="3" t="s">
        <v>77</v>
      </c>
      <c r="K309" s="39">
        <v>3.1E-2</v>
      </c>
      <c r="L309" s="39">
        <v>1.9399999999999515E-2</v>
      </c>
      <c r="M309" s="8">
        <v>7810489.5927449996</v>
      </c>
      <c r="N309" s="8">
        <v>109.08</v>
      </c>
      <c r="O309" s="8">
        <v>8519.6820479039998</v>
      </c>
      <c r="P309" s="39">
        <v>1.0936706469709028E-2</v>
      </c>
      <c r="Q309" s="39">
        <v>1.6846720716097636E-3</v>
      </c>
    </row>
    <row r="310" spans="2:17" ht="15" x14ac:dyDescent="0.25">
      <c r="B310" s="41" t="s">
        <v>3821</v>
      </c>
      <c r="C310" s="3" t="s">
        <v>3241</v>
      </c>
      <c r="D310" s="3" t="s">
        <v>3822</v>
      </c>
      <c r="E310" s="3"/>
      <c r="F310" s="3" t="s">
        <v>463</v>
      </c>
      <c r="G310" s="3" t="s">
        <v>3823</v>
      </c>
      <c r="H310" s="3" t="s">
        <v>1919</v>
      </c>
      <c r="I310" s="8">
        <v>2.0400000000008083</v>
      </c>
      <c r="J310" s="3" t="s">
        <v>77</v>
      </c>
      <c r="K310" s="39">
        <v>3.5499999999999997E-2</v>
      </c>
      <c r="L310" s="39">
        <v>2.3100000000001838E-2</v>
      </c>
      <c r="M310" s="8">
        <v>567457.47772700002</v>
      </c>
      <c r="N310" s="8">
        <v>102.78</v>
      </c>
      <c r="O310" s="8">
        <v>583.23279568700002</v>
      </c>
      <c r="P310" s="39">
        <v>7.4869529802532497E-4</v>
      </c>
      <c r="Q310" s="39">
        <v>1.1532777826873238E-4</v>
      </c>
    </row>
    <row r="311" spans="2:17" ht="15" x14ac:dyDescent="0.25">
      <c r="B311" s="41" t="s">
        <v>3824</v>
      </c>
      <c r="C311" s="3" t="s">
        <v>3241</v>
      </c>
      <c r="D311" s="3" t="s">
        <v>3825</v>
      </c>
      <c r="E311" s="3"/>
      <c r="F311" s="3" t="s">
        <v>463</v>
      </c>
      <c r="G311" s="3" t="s">
        <v>3790</v>
      </c>
      <c r="H311" s="3" t="s">
        <v>1919</v>
      </c>
      <c r="I311" s="8">
        <v>0</v>
      </c>
      <c r="J311" s="3" t="s">
        <v>77</v>
      </c>
      <c r="K311" s="39">
        <v>0.1</v>
      </c>
      <c r="L311" s="39">
        <v>0</v>
      </c>
      <c r="M311" s="8">
        <v>1423.9500000000007</v>
      </c>
      <c r="N311" s="8">
        <v>100</v>
      </c>
      <c r="O311" s="8">
        <v>1.4239500000000014</v>
      </c>
      <c r="P311" s="39">
        <v>1.8279230480641601E-6</v>
      </c>
      <c r="Q311" s="39">
        <v>2.8157022561175231E-7</v>
      </c>
    </row>
    <row r="312" spans="2:17" ht="15" x14ac:dyDescent="0.25">
      <c r="B312" s="41" t="s">
        <v>3826</v>
      </c>
      <c r="C312" s="3" t="s">
        <v>3319</v>
      </c>
      <c r="D312" s="3" t="s">
        <v>3827</v>
      </c>
      <c r="E312" s="3"/>
      <c r="F312" s="3" t="s">
        <v>463</v>
      </c>
      <c r="G312" s="3" t="s">
        <v>3828</v>
      </c>
      <c r="H312" s="3" t="s">
        <v>1919</v>
      </c>
      <c r="I312" s="8">
        <v>2.8899999999996608</v>
      </c>
      <c r="J312" s="3" t="s">
        <v>77</v>
      </c>
      <c r="K312" s="39">
        <v>3.1E-2</v>
      </c>
      <c r="L312" s="39">
        <v>1.3099999999991587E-2</v>
      </c>
      <c r="M312" s="8">
        <v>449380.44587900001</v>
      </c>
      <c r="N312" s="8">
        <v>105.24</v>
      </c>
      <c r="O312" s="8">
        <v>472.92798136099998</v>
      </c>
      <c r="P312" s="39">
        <v>6.0709712925610345E-4</v>
      </c>
      <c r="Q312" s="39">
        <v>9.351623189713629E-5</v>
      </c>
    </row>
    <row r="313" spans="2:17" ht="15" x14ac:dyDescent="0.25">
      <c r="B313" s="41" t="s">
        <v>3826</v>
      </c>
      <c r="C313" s="3" t="s">
        <v>3319</v>
      </c>
      <c r="D313" s="3" t="s">
        <v>3829</v>
      </c>
      <c r="E313" s="3"/>
      <c r="F313" s="3" t="s">
        <v>463</v>
      </c>
      <c r="G313" s="3" t="s">
        <v>3828</v>
      </c>
      <c r="H313" s="3" t="s">
        <v>1919</v>
      </c>
      <c r="I313" s="8">
        <v>5.3199999999995162</v>
      </c>
      <c r="J313" s="3" t="s">
        <v>77</v>
      </c>
      <c r="K313" s="39">
        <v>3.1E-2</v>
      </c>
      <c r="L313" s="39">
        <v>1.3300000000004615E-2</v>
      </c>
      <c r="M313" s="8">
        <v>781531.09715299995</v>
      </c>
      <c r="N313" s="8">
        <v>109.8</v>
      </c>
      <c r="O313" s="8">
        <v>858.12114473099996</v>
      </c>
      <c r="P313" s="39">
        <v>1.1015691692018638E-3</v>
      </c>
      <c r="Q313" s="39">
        <v>1.6968388238640584E-4</v>
      </c>
    </row>
    <row r="314" spans="2:17" ht="15" x14ac:dyDescent="0.25">
      <c r="B314" s="41" t="s">
        <v>3830</v>
      </c>
      <c r="C314" s="3" t="s">
        <v>3241</v>
      </c>
      <c r="D314" s="3" t="s">
        <v>3831</v>
      </c>
      <c r="E314" s="3"/>
      <c r="F314" s="3" t="s">
        <v>463</v>
      </c>
      <c r="G314" s="3" t="s">
        <v>3832</v>
      </c>
      <c r="H314" s="3" t="s">
        <v>1919</v>
      </c>
      <c r="I314" s="8">
        <v>0.2</v>
      </c>
      <c r="J314" s="3" t="s">
        <v>77</v>
      </c>
      <c r="K314" s="39">
        <v>4.9400000000000006E-2</v>
      </c>
      <c r="L314" s="39">
        <v>7.7999999999999996E-3</v>
      </c>
      <c r="M314" s="8">
        <v>87499.88</v>
      </c>
      <c r="N314" s="8">
        <v>101.69</v>
      </c>
      <c r="O314" s="8">
        <v>88.97863000000001</v>
      </c>
      <c r="P314" s="39">
        <v>1.1422176941758698E-4</v>
      </c>
      <c r="Q314" s="39">
        <v>1.7594531355542409E-5</v>
      </c>
    </row>
    <row r="315" spans="2:17" ht="15" x14ac:dyDescent="0.25">
      <c r="B315" s="41" t="s">
        <v>3833</v>
      </c>
      <c r="C315" s="3" t="s">
        <v>3319</v>
      </c>
      <c r="D315" s="3" t="s">
        <v>3834</v>
      </c>
      <c r="E315" s="3"/>
      <c r="F315" s="3" t="s">
        <v>459</v>
      </c>
      <c r="G315" s="3" t="s">
        <v>3410</v>
      </c>
      <c r="H315" s="3" t="s">
        <v>260</v>
      </c>
      <c r="I315" s="8">
        <v>7.379999999999999</v>
      </c>
      <c r="J315" s="3" t="s">
        <v>77</v>
      </c>
      <c r="K315" s="39">
        <v>5.0083999999999997E-2</v>
      </c>
      <c r="L315" s="39">
        <v>3.5599999999999993E-2</v>
      </c>
      <c r="M315" s="8">
        <v>2961150.17</v>
      </c>
      <c r="N315" s="8">
        <v>119.84</v>
      </c>
      <c r="O315" s="8">
        <v>3548.6423599999998</v>
      </c>
      <c r="P315" s="39">
        <v>4.5553882925529598E-3</v>
      </c>
      <c r="Q315" s="39">
        <v>7.0170443479098299E-4</v>
      </c>
    </row>
    <row r="316" spans="2:17" ht="15" x14ac:dyDescent="0.25">
      <c r="B316" s="41" t="s">
        <v>3833</v>
      </c>
      <c r="C316" s="3" t="s">
        <v>3319</v>
      </c>
      <c r="D316" s="3" t="s">
        <v>3835</v>
      </c>
      <c r="E316" s="3"/>
      <c r="F316" s="3" t="s">
        <v>459</v>
      </c>
      <c r="G316" s="3" t="s">
        <v>3410</v>
      </c>
      <c r="H316" s="3" t="s">
        <v>260</v>
      </c>
      <c r="I316" s="8">
        <v>7.3999999999999995</v>
      </c>
      <c r="J316" s="3" t="s">
        <v>77</v>
      </c>
      <c r="K316" s="39">
        <v>4.9508999999999997E-2</v>
      </c>
      <c r="L316" s="39">
        <v>3.5099999999999999E-2</v>
      </c>
      <c r="M316" s="8">
        <v>476718.23</v>
      </c>
      <c r="N316" s="8">
        <v>119.84</v>
      </c>
      <c r="O316" s="8">
        <v>571.29912999999999</v>
      </c>
      <c r="P316" s="39">
        <v>7.3337606451490697E-4</v>
      </c>
      <c r="Q316" s="39">
        <v>1.1296802902201458E-4</v>
      </c>
    </row>
    <row r="317" spans="2:17" ht="15" x14ac:dyDescent="0.25">
      <c r="B317" s="41" t="s">
        <v>3836</v>
      </c>
      <c r="C317" s="3" t="s">
        <v>3241</v>
      </c>
      <c r="D317" s="3" t="s">
        <v>3837</v>
      </c>
      <c r="E317" s="3"/>
      <c r="F317" s="3" t="s">
        <v>463</v>
      </c>
      <c r="G317" s="3" t="s">
        <v>3838</v>
      </c>
      <c r="H317" s="3" t="s">
        <v>1919</v>
      </c>
      <c r="I317" s="8">
        <v>3.1900000000000004</v>
      </c>
      <c r="J317" s="3" t="s">
        <v>77</v>
      </c>
      <c r="K317" s="39">
        <v>4.4999999999999998E-2</v>
      </c>
      <c r="L317" s="39">
        <v>6.3E-3</v>
      </c>
      <c r="M317" s="8">
        <v>1133333.27</v>
      </c>
      <c r="N317" s="8">
        <v>114.1</v>
      </c>
      <c r="O317" s="8">
        <v>1293.1332600000001</v>
      </c>
      <c r="P317" s="39">
        <v>1.6599937428788522E-3</v>
      </c>
      <c r="Q317" s="39">
        <v>2.5570267478792124E-4</v>
      </c>
    </row>
    <row r="318" spans="2:17" ht="15" x14ac:dyDescent="0.25">
      <c r="B318" s="41" t="s">
        <v>3839</v>
      </c>
      <c r="C318" s="3" t="s">
        <v>3241</v>
      </c>
      <c r="D318" s="3" t="s">
        <v>3840</v>
      </c>
      <c r="E318" s="3"/>
      <c r="F318" s="3" t="s">
        <v>463</v>
      </c>
      <c r="G318" s="3" t="s">
        <v>3841</v>
      </c>
      <c r="H318" s="3" t="s">
        <v>76</v>
      </c>
      <c r="I318" s="8">
        <v>0.44999999999946144</v>
      </c>
      <c r="J318" s="3" t="s">
        <v>77</v>
      </c>
      <c r="K318" s="39">
        <v>3.4799999999999998E-2</v>
      </c>
      <c r="L318" s="39">
        <v>-4.0000000000265301E-4</v>
      </c>
      <c r="M318" s="8">
        <v>268404.87902499997</v>
      </c>
      <c r="N318" s="8">
        <v>105.75</v>
      </c>
      <c r="O318" s="8">
        <v>283.838159598</v>
      </c>
      <c r="P318" s="39">
        <v>3.6436273313620362E-4</v>
      </c>
      <c r="Q318" s="39">
        <v>5.6125829302456787E-5</v>
      </c>
    </row>
    <row r="319" spans="2:17" ht="15" x14ac:dyDescent="0.25">
      <c r="B319" s="41" t="s">
        <v>3842</v>
      </c>
      <c r="C319" s="3" t="s">
        <v>3241</v>
      </c>
      <c r="D319" s="3" t="s">
        <v>3843</v>
      </c>
      <c r="E319" s="3"/>
      <c r="F319" s="3" t="s">
        <v>463</v>
      </c>
      <c r="G319" s="3" t="s">
        <v>3844</v>
      </c>
      <c r="H319" s="3" t="s">
        <v>1919</v>
      </c>
      <c r="I319" s="8">
        <v>4.7600000000000486</v>
      </c>
      <c r="J319" s="3" t="s">
        <v>77</v>
      </c>
      <c r="K319" s="39">
        <v>2.12E-2</v>
      </c>
      <c r="L319" s="39">
        <v>1.639999999999938E-2</v>
      </c>
      <c r="M319" s="8">
        <v>3309732.2970739999</v>
      </c>
      <c r="N319" s="8">
        <v>103.04</v>
      </c>
      <c r="O319" s="8">
        <v>3410.3481589049998</v>
      </c>
      <c r="P319" s="39">
        <v>4.3778601787883122E-3</v>
      </c>
      <c r="Q319" s="39">
        <v>6.7435829946100917E-4</v>
      </c>
    </row>
    <row r="320" spans="2:17" ht="15" x14ac:dyDescent="0.25">
      <c r="B320" s="41" t="s">
        <v>3845</v>
      </c>
      <c r="C320" s="3" t="s">
        <v>3241</v>
      </c>
      <c r="D320" s="3" t="s">
        <v>3846</v>
      </c>
      <c r="E320" s="3"/>
      <c r="F320" s="3" t="s">
        <v>463</v>
      </c>
      <c r="G320" s="3" t="s">
        <v>3847</v>
      </c>
      <c r="H320" s="3" t="s">
        <v>1919</v>
      </c>
      <c r="I320" s="8">
        <v>2.5600000000001084</v>
      </c>
      <c r="J320" s="3" t="s">
        <v>77</v>
      </c>
      <c r="K320" s="39">
        <v>3.9599999999999996E-2</v>
      </c>
      <c r="L320" s="39">
        <v>9.1000000000013327E-3</v>
      </c>
      <c r="M320" s="8">
        <v>1061587.877323</v>
      </c>
      <c r="N320" s="8">
        <v>112.66</v>
      </c>
      <c r="O320" s="8">
        <v>1195.98490251</v>
      </c>
      <c r="P320" s="39">
        <v>1.5352845032724424E-3</v>
      </c>
      <c r="Q320" s="39">
        <v>2.3649267097018153E-4</v>
      </c>
    </row>
    <row r="321" spans="2:17" ht="15" x14ac:dyDescent="0.25">
      <c r="B321" s="41" t="s">
        <v>3848</v>
      </c>
      <c r="C321" s="3" t="s">
        <v>3319</v>
      </c>
      <c r="D321" s="3" t="s">
        <v>3849</v>
      </c>
      <c r="E321" s="3"/>
      <c r="F321" s="3" t="s">
        <v>459</v>
      </c>
      <c r="G321" s="3" t="s">
        <v>3850</v>
      </c>
      <c r="H321" s="3" t="s">
        <v>260</v>
      </c>
      <c r="I321" s="8">
        <v>0</v>
      </c>
      <c r="J321" s="3" t="s">
        <v>77</v>
      </c>
      <c r="K321" s="39">
        <v>5.0000000000000001E-3</v>
      </c>
      <c r="L321" s="39">
        <v>0</v>
      </c>
      <c r="M321" s="8">
        <v>5388.2099999999627</v>
      </c>
      <c r="N321" s="8">
        <v>100</v>
      </c>
      <c r="O321" s="8">
        <v>5.3882100000000719</v>
      </c>
      <c r="P321" s="39">
        <v>6.9168392477333537E-6</v>
      </c>
      <c r="Q321" s="39">
        <v>1.0654584117023201E-6</v>
      </c>
    </row>
    <row r="322" spans="2:17" ht="15" x14ac:dyDescent="0.25">
      <c r="B322" s="41" t="s">
        <v>3848</v>
      </c>
      <c r="C322" s="3" t="s">
        <v>3319</v>
      </c>
      <c r="D322" s="3" t="s">
        <v>3851</v>
      </c>
      <c r="E322" s="3"/>
      <c r="F322" s="3" t="s">
        <v>459</v>
      </c>
      <c r="G322" s="3" t="s">
        <v>3396</v>
      </c>
      <c r="H322" s="3" t="s">
        <v>260</v>
      </c>
      <c r="I322" s="8">
        <v>7.91</v>
      </c>
      <c r="J322" s="3" t="s">
        <v>77</v>
      </c>
      <c r="K322" s="39">
        <v>4.4999999999999998E-2</v>
      </c>
      <c r="L322" s="39">
        <v>1.9900000000000001E-2</v>
      </c>
      <c r="M322" s="8">
        <v>1452532.05</v>
      </c>
      <c r="N322" s="8">
        <v>121.45</v>
      </c>
      <c r="O322" s="8">
        <v>1764.1001699999999</v>
      </c>
      <c r="P322" s="39">
        <v>2.2645734469868323E-3</v>
      </c>
      <c r="Q322" s="39">
        <v>3.4883112670292503E-4</v>
      </c>
    </row>
    <row r="323" spans="2:17" ht="15" x14ac:dyDescent="0.25">
      <c r="B323" s="41" t="s">
        <v>3848</v>
      </c>
      <c r="C323" s="3" t="s">
        <v>3319</v>
      </c>
      <c r="D323" s="3" t="s">
        <v>3852</v>
      </c>
      <c r="E323" s="3"/>
      <c r="F323" s="3" t="s">
        <v>459</v>
      </c>
      <c r="G323" s="3" t="s">
        <v>3853</v>
      </c>
      <c r="H323" s="3" t="s">
        <v>260</v>
      </c>
      <c r="I323" s="8">
        <v>7.9200000000000008</v>
      </c>
      <c r="J323" s="3" t="s">
        <v>77</v>
      </c>
      <c r="K323" s="39">
        <v>4.4999999999999998E-2</v>
      </c>
      <c r="L323" s="39">
        <v>1.9299999999999998E-2</v>
      </c>
      <c r="M323" s="8">
        <v>285041.90000000002</v>
      </c>
      <c r="N323" s="8">
        <v>121.61</v>
      </c>
      <c r="O323" s="8">
        <v>346.63945000000001</v>
      </c>
      <c r="P323" s="39">
        <v>4.4498068051777336E-4</v>
      </c>
      <c r="Q323" s="39">
        <v>6.8544083810831593E-5</v>
      </c>
    </row>
    <row r="324" spans="2:17" ht="15" x14ac:dyDescent="0.25">
      <c r="B324" s="41" t="s">
        <v>3848</v>
      </c>
      <c r="C324" s="3" t="s">
        <v>3319</v>
      </c>
      <c r="D324" s="3" t="s">
        <v>3854</v>
      </c>
      <c r="E324" s="3"/>
      <c r="F324" s="3" t="s">
        <v>459</v>
      </c>
      <c r="G324" s="3" t="s">
        <v>3855</v>
      </c>
      <c r="H324" s="3" t="s">
        <v>260</v>
      </c>
      <c r="I324" s="8">
        <v>7.8899999999999988</v>
      </c>
      <c r="J324" s="3" t="s">
        <v>77</v>
      </c>
      <c r="K324" s="39">
        <v>4.4999999999999998E-2</v>
      </c>
      <c r="L324" s="39">
        <v>2.0499999999999997E-2</v>
      </c>
      <c r="M324" s="8">
        <v>1043870.23</v>
      </c>
      <c r="N324" s="8">
        <v>121.55</v>
      </c>
      <c r="O324" s="8">
        <v>1268.8242600000001</v>
      </c>
      <c r="P324" s="39">
        <v>1.628788306328839E-3</v>
      </c>
      <c r="Q324" s="39">
        <v>2.5089584125135319E-4</v>
      </c>
    </row>
    <row r="325" spans="2:17" ht="15" x14ac:dyDescent="0.25">
      <c r="B325" s="41" t="s">
        <v>3848</v>
      </c>
      <c r="C325" s="3" t="s">
        <v>3319</v>
      </c>
      <c r="D325" s="3" t="s">
        <v>3856</v>
      </c>
      <c r="E325" s="3"/>
      <c r="F325" s="3" t="s">
        <v>459</v>
      </c>
      <c r="G325" s="3" t="s">
        <v>3857</v>
      </c>
      <c r="H325" s="3" t="s">
        <v>260</v>
      </c>
      <c r="I325" s="8">
        <v>7.8999999999999986</v>
      </c>
      <c r="J325" s="3" t="s">
        <v>77</v>
      </c>
      <c r="K325" s="39">
        <v>4.4999999999999998E-2</v>
      </c>
      <c r="L325" s="39">
        <v>0.02</v>
      </c>
      <c r="M325" s="8">
        <v>982166.52</v>
      </c>
      <c r="N325" s="8">
        <v>122.03</v>
      </c>
      <c r="O325" s="8">
        <v>1198.5378000000001</v>
      </c>
      <c r="P325" s="39">
        <v>1.538561654971109E-3</v>
      </c>
      <c r="Q325" s="39">
        <v>2.3699747796637028E-4</v>
      </c>
    </row>
    <row r="326" spans="2:17" ht="15" x14ac:dyDescent="0.25">
      <c r="B326" s="41" t="s">
        <v>3848</v>
      </c>
      <c r="C326" s="3" t="s">
        <v>3319</v>
      </c>
      <c r="D326" s="3" t="s">
        <v>3858</v>
      </c>
      <c r="E326" s="3"/>
      <c r="F326" s="3" t="s">
        <v>459</v>
      </c>
      <c r="G326" s="3" t="s">
        <v>3477</v>
      </c>
      <c r="H326" s="3" t="s">
        <v>260</v>
      </c>
      <c r="I326" s="8">
        <v>7.8999999999999995</v>
      </c>
      <c r="J326" s="3" t="s">
        <v>77</v>
      </c>
      <c r="K326" s="39">
        <v>4.4999999999999998E-2</v>
      </c>
      <c r="L326" s="39">
        <v>2.0199999999999999E-2</v>
      </c>
      <c r="M326" s="8">
        <v>521927.67999999999</v>
      </c>
      <c r="N326" s="8">
        <v>121.03</v>
      </c>
      <c r="O326" s="8">
        <v>631.6890699999999</v>
      </c>
      <c r="P326" s="39">
        <v>8.1089856403891518E-4</v>
      </c>
      <c r="Q326" s="39">
        <v>1.2490946589162387E-4</v>
      </c>
    </row>
    <row r="327" spans="2:17" ht="15" x14ac:dyDescent="0.25">
      <c r="B327" s="41" t="s">
        <v>3848</v>
      </c>
      <c r="C327" s="3" t="s">
        <v>3319</v>
      </c>
      <c r="D327" s="3" t="s">
        <v>3859</v>
      </c>
      <c r="E327" s="3"/>
      <c r="F327" s="3" t="s">
        <v>459</v>
      </c>
      <c r="G327" s="3" t="s">
        <v>3860</v>
      </c>
      <c r="H327" s="3" t="s">
        <v>260</v>
      </c>
      <c r="I327" s="8">
        <v>7.879999999999999</v>
      </c>
      <c r="J327" s="3" t="s">
        <v>77</v>
      </c>
      <c r="K327" s="39">
        <v>4.4999999999999998E-2</v>
      </c>
      <c r="L327" s="39">
        <v>2.0899999999999998E-2</v>
      </c>
      <c r="M327" s="8">
        <v>903816</v>
      </c>
      <c r="N327" s="8">
        <v>120.98</v>
      </c>
      <c r="O327" s="8">
        <v>1093.4366</v>
      </c>
      <c r="P327" s="39">
        <v>1.4036433601860388E-3</v>
      </c>
      <c r="Q327" s="39">
        <v>2.1621488827146113E-4</v>
      </c>
    </row>
    <row r="328" spans="2:17" ht="15" x14ac:dyDescent="0.25">
      <c r="B328" s="41" t="s">
        <v>3848</v>
      </c>
      <c r="C328" s="3" t="s">
        <v>3319</v>
      </c>
      <c r="D328" s="3" t="s">
        <v>3861</v>
      </c>
      <c r="E328" s="3"/>
      <c r="F328" s="3" t="s">
        <v>459</v>
      </c>
      <c r="G328" s="3" t="s">
        <v>3862</v>
      </c>
      <c r="H328" s="3" t="s">
        <v>260</v>
      </c>
      <c r="I328" s="8">
        <v>7.86</v>
      </c>
      <c r="J328" s="3" t="s">
        <v>77</v>
      </c>
      <c r="K328" s="39">
        <v>4.4999999999999998E-2</v>
      </c>
      <c r="L328" s="39">
        <v>2.1700000000000001E-2</v>
      </c>
      <c r="M328" s="8">
        <v>1073448.02</v>
      </c>
      <c r="N328" s="8">
        <v>121.46</v>
      </c>
      <c r="O328" s="8">
        <v>1303.80997</v>
      </c>
      <c r="P328" s="39">
        <v>1.6736994237570412E-3</v>
      </c>
      <c r="Q328" s="39">
        <v>2.5781387507128179E-4</v>
      </c>
    </row>
    <row r="329" spans="2:17" ht="15" x14ac:dyDescent="0.25">
      <c r="B329" s="41" t="s">
        <v>3848</v>
      </c>
      <c r="C329" s="3" t="s">
        <v>3319</v>
      </c>
      <c r="D329" s="3" t="s">
        <v>3863</v>
      </c>
      <c r="E329" s="3"/>
      <c r="F329" s="3" t="s">
        <v>459</v>
      </c>
      <c r="G329" s="3" t="s">
        <v>3864</v>
      </c>
      <c r="H329" s="3" t="s">
        <v>260</v>
      </c>
      <c r="I329" s="8">
        <v>7.78</v>
      </c>
      <c r="J329" s="3" t="s">
        <v>77</v>
      </c>
      <c r="K329" s="39">
        <v>4.4999999999999998E-2</v>
      </c>
      <c r="L329" s="39">
        <v>2.5500000000000002E-2</v>
      </c>
      <c r="M329" s="8">
        <v>755051.34</v>
      </c>
      <c r="N329" s="8">
        <v>117.69</v>
      </c>
      <c r="O329" s="8">
        <v>888.61992000000009</v>
      </c>
      <c r="P329" s="39">
        <v>1.1407204134533716E-3</v>
      </c>
      <c r="Q329" s="39">
        <v>1.7571467492362588E-4</v>
      </c>
    </row>
    <row r="330" spans="2:17" ht="15" x14ac:dyDescent="0.25">
      <c r="B330" s="41" t="s">
        <v>3848</v>
      </c>
      <c r="C330" s="3" t="s">
        <v>3319</v>
      </c>
      <c r="D330" s="3" t="s">
        <v>3865</v>
      </c>
      <c r="E330" s="3"/>
      <c r="F330" s="3" t="s">
        <v>459</v>
      </c>
      <c r="G330" s="3" t="s">
        <v>3866</v>
      </c>
      <c r="H330" s="3" t="s">
        <v>260</v>
      </c>
      <c r="I330" s="8">
        <v>7.6999999999999993</v>
      </c>
      <c r="J330" s="3" t="s">
        <v>77</v>
      </c>
      <c r="K330" s="39">
        <v>4.4999999999999998E-2</v>
      </c>
      <c r="L330" s="39">
        <v>2.9299999999999993E-2</v>
      </c>
      <c r="M330" s="8">
        <v>987361.6</v>
      </c>
      <c r="N330" s="8">
        <v>113.6</v>
      </c>
      <c r="O330" s="8">
        <v>1121.6427800000001</v>
      </c>
      <c r="P330" s="39">
        <v>1.4398516024135373E-3</v>
      </c>
      <c r="Q330" s="39">
        <v>2.2179234567252558E-4</v>
      </c>
    </row>
    <row r="331" spans="2:17" ht="15" x14ac:dyDescent="0.25">
      <c r="B331" s="41" t="s">
        <v>3848</v>
      </c>
      <c r="C331" s="3" t="s">
        <v>3319</v>
      </c>
      <c r="D331" s="3" t="s">
        <v>3867</v>
      </c>
      <c r="E331" s="3"/>
      <c r="F331" s="3" t="s">
        <v>459</v>
      </c>
      <c r="G331" s="3" t="s">
        <v>2588</v>
      </c>
      <c r="H331" s="3" t="s">
        <v>260</v>
      </c>
      <c r="I331" s="8">
        <v>7.6999999999999993</v>
      </c>
      <c r="J331" s="3" t="s">
        <v>77</v>
      </c>
      <c r="K331" s="39">
        <v>4.4999999999999998E-2</v>
      </c>
      <c r="L331" s="39">
        <v>2.9299999999999996E-2</v>
      </c>
      <c r="M331" s="8">
        <v>404568.16</v>
      </c>
      <c r="N331" s="8">
        <v>113.57</v>
      </c>
      <c r="O331" s="8">
        <v>459.46805999999998</v>
      </c>
      <c r="P331" s="39">
        <v>5.8981864301648618E-4</v>
      </c>
      <c r="Q331" s="39">
        <v>9.0854682619188884E-5</v>
      </c>
    </row>
    <row r="332" spans="2:17" ht="15" x14ac:dyDescent="0.25">
      <c r="B332" s="41" t="s">
        <v>3848</v>
      </c>
      <c r="C332" s="3" t="s">
        <v>3319</v>
      </c>
      <c r="D332" s="3" t="s">
        <v>3868</v>
      </c>
      <c r="E332" s="3"/>
      <c r="F332" s="3" t="s">
        <v>459</v>
      </c>
      <c r="G332" s="3" t="s">
        <v>3869</v>
      </c>
      <c r="H332" s="3" t="s">
        <v>260</v>
      </c>
      <c r="I332" s="8">
        <v>7.46</v>
      </c>
      <c r="J332" s="3" t="s">
        <v>77</v>
      </c>
      <c r="K332" s="39">
        <v>4.4999999999999998E-2</v>
      </c>
      <c r="L332" s="39">
        <v>4.0200000000000007E-2</v>
      </c>
      <c r="M332" s="8">
        <v>464890.65</v>
      </c>
      <c r="N332" s="8">
        <v>105.66</v>
      </c>
      <c r="O332" s="8">
        <v>491.20346000000001</v>
      </c>
      <c r="P332" s="39">
        <v>6.3055734107437817E-4</v>
      </c>
      <c r="Q332" s="39">
        <v>9.7130003900047914E-5</v>
      </c>
    </row>
    <row r="333" spans="2:17" ht="15" x14ac:dyDescent="0.25">
      <c r="B333" s="41" t="s">
        <v>3870</v>
      </c>
      <c r="C333" s="3" t="s">
        <v>3241</v>
      </c>
      <c r="D333" s="3" t="s">
        <v>3871</v>
      </c>
      <c r="E333" s="3"/>
      <c r="F333" s="3" t="s">
        <v>463</v>
      </c>
      <c r="G333" s="3" t="s">
        <v>3872</v>
      </c>
      <c r="H333" s="3" t="s">
        <v>1919</v>
      </c>
      <c r="I333" s="8">
        <v>1.5499999999999998</v>
      </c>
      <c r="J333" s="3" t="s">
        <v>77</v>
      </c>
      <c r="K333" s="39">
        <v>2.1499999999999998E-2</v>
      </c>
      <c r="L333" s="39">
        <v>-7.9999999999999993E-4</v>
      </c>
      <c r="M333" s="8">
        <v>575856.46</v>
      </c>
      <c r="N333" s="8">
        <v>103.85</v>
      </c>
      <c r="O333" s="8">
        <v>598.02693000000011</v>
      </c>
      <c r="P333" s="39">
        <v>7.6768651196323695E-4</v>
      </c>
      <c r="Q333" s="39">
        <v>1.1825315327223813E-4</v>
      </c>
    </row>
    <row r="334" spans="2:17" ht="15" x14ac:dyDescent="0.25">
      <c r="B334" s="41" t="s">
        <v>3873</v>
      </c>
      <c r="C334" s="3" t="s">
        <v>3241</v>
      </c>
      <c r="D334" s="3" t="s">
        <v>3874</v>
      </c>
      <c r="E334" s="3"/>
      <c r="F334" s="3" t="s">
        <v>463</v>
      </c>
      <c r="G334" s="3" t="s">
        <v>3875</v>
      </c>
      <c r="H334" s="3" t="s">
        <v>1919</v>
      </c>
      <c r="I334" s="8">
        <v>0.54000000000131565</v>
      </c>
      <c r="J334" s="3" t="s">
        <v>77</v>
      </c>
      <c r="K334" s="39">
        <v>5.9200000000000003E-2</v>
      </c>
      <c r="L334" s="39">
        <v>7.7999999999903554E-3</v>
      </c>
      <c r="M334" s="8">
        <v>294026.850989</v>
      </c>
      <c r="N334" s="8">
        <v>105.53</v>
      </c>
      <c r="O334" s="8">
        <v>310.28653585300003</v>
      </c>
      <c r="P334" s="39">
        <v>3.9831448463055903E-4</v>
      </c>
      <c r="Q334" s="39">
        <v>6.1355700624613364E-5</v>
      </c>
    </row>
    <row r="335" spans="2:17" ht="15" x14ac:dyDescent="0.25">
      <c r="B335" s="41" t="s">
        <v>3873</v>
      </c>
      <c r="C335" s="3" t="s">
        <v>3241</v>
      </c>
      <c r="D335" s="3" t="s">
        <v>3876</v>
      </c>
      <c r="E335" s="3"/>
      <c r="F335" s="3" t="s">
        <v>463</v>
      </c>
      <c r="G335" s="3" t="s">
        <v>3877</v>
      </c>
      <c r="H335" s="3" t="s">
        <v>1919</v>
      </c>
      <c r="I335" s="8">
        <v>3.7999999999996374</v>
      </c>
      <c r="J335" s="3" t="s">
        <v>77</v>
      </c>
      <c r="K335" s="39">
        <v>3.5000000000000003E-2</v>
      </c>
      <c r="L335" s="39">
        <v>2.6899999999995105E-2</v>
      </c>
      <c r="M335" s="8">
        <v>820299.81790499995</v>
      </c>
      <c r="N335" s="8">
        <v>103.41</v>
      </c>
      <c r="O335" s="8">
        <v>848.27204165699993</v>
      </c>
      <c r="P335" s="39">
        <v>1.0889258864238702E-3</v>
      </c>
      <c r="Q335" s="39">
        <v>1.6773633213912215E-4</v>
      </c>
    </row>
    <row r="336" spans="2:17" ht="15" x14ac:dyDescent="0.25">
      <c r="B336" s="41" t="s">
        <v>3878</v>
      </c>
      <c r="C336" s="3" t="s">
        <v>3319</v>
      </c>
      <c r="D336" s="3" t="s">
        <v>3879</v>
      </c>
      <c r="E336" s="3"/>
      <c r="F336" s="3" t="s">
        <v>463</v>
      </c>
      <c r="G336" s="3" t="s">
        <v>3880</v>
      </c>
      <c r="H336" s="3" t="s">
        <v>1919</v>
      </c>
      <c r="I336" s="8">
        <v>1.0199999999999045</v>
      </c>
      <c r="J336" s="3" t="s">
        <v>77</v>
      </c>
      <c r="K336" s="39">
        <v>2.86E-2</v>
      </c>
      <c r="L336" s="39">
        <v>1.7600000000000279E-2</v>
      </c>
      <c r="M336" s="8">
        <v>3308127.3253009999</v>
      </c>
      <c r="N336" s="8">
        <v>101.6</v>
      </c>
      <c r="O336" s="8">
        <v>3361.0573625059997</v>
      </c>
      <c r="P336" s="39">
        <v>4.3145856376912445E-3</v>
      </c>
      <c r="Q336" s="39">
        <v>6.6461159440630256E-4</v>
      </c>
    </row>
    <row r="337" spans="2:17" ht="15" x14ac:dyDescent="0.25">
      <c r="B337" s="41" t="s">
        <v>3878</v>
      </c>
      <c r="C337" s="3" t="s">
        <v>3319</v>
      </c>
      <c r="D337" s="3" t="s">
        <v>3881</v>
      </c>
      <c r="E337" s="3"/>
      <c r="F337" s="3" t="s">
        <v>463</v>
      </c>
      <c r="G337" s="3" t="s">
        <v>3882</v>
      </c>
      <c r="H337" s="3" t="s">
        <v>1919</v>
      </c>
      <c r="I337" s="8">
        <v>1.8899999999997901</v>
      </c>
      <c r="J337" s="3" t="s">
        <v>77</v>
      </c>
      <c r="K337" s="39">
        <v>2.7000000000000003E-2</v>
      </c>
      <c r="L337" s="39">
        <v>2.8400000000002819E-2</v>
      </c>
      <c r="M337" s="8">
        <v>928597.14394400001</v>
      </c>
      <c r="N337" s="8">
        <v>100.21</v>
      </c>
      <c r="O337" s="8">
        <v>930.5471978889999</v>
      </c>
      <c r="P337" s="39">
        <v>1.1945424139420781E-3</v>
      </c>
      <c r="Q337" s="39">
        <v>1.8400532634712551E-4</v>
      </c>
    </row>
    <row r="338" spans="2:17" ht="15" x14ac:dyDescent="0.25">
      <c r="B338" s="41" t="s">
        <v>3883</v>
      </c>
      <c r="C338" s="3" t="s">
        <v>3241</v>
      </c>
      <c r="D338" s="3" t="s">
        <v>3884</v>
      </c>
      <c r="E338" s="3"/>
      <c r="F338" s="3" t="s">
        <v>463</v>
      </c>
      <c r="G338" s="3" t="s">
        <v>3885</v>
      </c>
      <c r="H338" s="3" t="s">
        <v>1919</v>
      </c>
      <c r="I338" s="8">
        <v>4.4200000000000008</v>
      </c>
      <c r="J338" s="3" t="s">
        <v>77</v>
      </c>
      <c r="K338" s="39">
        <v>2.4900000000000002E-2</v>
      </c>
      <c r="L338" s="39">
        <v>9.1000000000000004E-3</v>
      </c>
      <c r="M338" s="8">
        <v>3205335</v>
      </c>
      <c r="N338" s="8">
        <v>108.4</v>
      </c>
      <c r="O338" s="8">
        <v>3474.5831400000002</v>
      </c>
      <c r="P338" s="39">
        <v>4.4603185533348324E-3</v>
      </c>
      <c r="Q338" s="39">
        <v>6.8706005030836042E-4</v>
      </c>
    </row>
    <row r="339" spans="2:17" ht="15" x14ac:dyDescent="0.25">
      <c r="B339" s="41" t="s">
        <v>3886</v>
      </c>
      <c r="C339" s="3" t="s">
        <v>3319</v>
      </c>
      <c r="D339" s="3" t="s">
        <v>3887</v>
      </c>
      <c r="E339" s="3"/>
      <c r="F339" s="3" t="s">
        <v>459</v>
      </c>
      <c r="G339" s="3" t="s">
        <v>3888</v>
      </c>
      <c r="H339" s="3" t="s">
        <v>260</v>
      </c>
      <c r="I339" s="8">
        <v>0</v>
      </c>
      <c r="J339" s="3" t="s">
        <v>77</v>
      </c>
      <c r="K339" s="39">
        <v>6.0000000000000001E-3</v>
      </c>
      <c r="L339" s="39">
        <v>0</v>
      </c>
      <c r="M339" s="8">
        <v>5439.17564199958</v>
      </c>
      <c r="N339" s="8">
        <v>100</v>
      </c>
      <c r="O339" s="8">
        <v>5.4391756420000092</v>
      </c>
      <c r="P339" s="39">
        <v>6.9822637862853203E-6</v>
      </c>
      <c r="Q339" s="39">
        <v>1.075536298788503E-6</v>
      </c>
    </row>
    <row r="340" spans="2:17" ht="15" x14ac:dyDescent="0.25">
      <c r="B340" s="41" t="s">
        <v>3886</v>
      </c>
      <c r="C340" s="3" t="s">
        <v>3319</v>
      </c>
      <c r="D340" s="3" t="s">
        <v>3889</v>
      </c>
      <c r="E340" s="3"/>
      <c r="F340" s="3" t="s">
        <v>459</v>
      </c>
      <c r="G340" s="3" t="s">
        <v>3796</v>
      </c>
      <c r="H340" s="3" t="s">
        <v>260</v>
      </c>
      <c r="I340" s="8">
        <v>11.069999999994904</v>
      </c>
      <c r="J340" s="3" t="s">
        <v>77</v>
      </c>
      <c r="K340" s="39">
        <v>3.9E-2</v>
      </c>
      <c r="L340" s="39">
        <v>4.0099999999941148E-2</v>
      </c>
      <c r="M340" s="8">
        <v>85675.309540000002</v>
      </c>
      <c r="N340" s="8">
        <v>98.42</v>
      </c>
      <c r="O340" s="8">
        <v>84.321639724999997</v>
      </c>
      <c r="P340" s="39">
        <v>1.0824359612619109E-4</v>
      </c>
      <c r="Q340" s="39">
        <v>1.6673663486302975E-5</v>
      </c>
    </row>
    <row r="341" spans="2:17" ht="15" x14ac:dyDescent="0.25">
      <c r="B341" s="41" t="s">
        <v>3886</v>
      </c>
      <c r="C341" s="3" t="s">
        <v>3319</v>
      </c>
      <c r="D341" s="3" t="s">
        <v>3890</v>
      </c>
      <c r="E341" s="3"/>
      <c r="F341" s="3" t="s">
        <v>459</v>
      </c>
      <c r="G341" s="3" t="s">
        <v>3891</v>
      </c>
      <c r="H341" s="3" t="s">
        <v>260</v>
      </c>
      <c r="I341" s="8">
        <v>11.110000000002358</v>
      </c>
      <c r="J341" s="3" t="s">
        <v>77</v>
      </c>
      <c r="K341" s="39">
        <v>3.8199999999999998E-2</v>
      </c>
      <c r="L341" s="39">
        <v>3.8800000000012123E-2</v>
      </c>
      <c r="M341" s="8">
        <v>152628.16235100001</v>
      </c>
      <c r="N341" s="8">
        <v>98.59</v>
      </c>
      <c r="O341" s="8">
        <v>150.476105166</v>
      </c>
      <c r="P341" s="39">
        <v>1.9316601061544124E-4</v>
      </c>
      <c r="Q341" s="39">
        <v>2.9754970947553176E-5</v>
      </c>
    </row>
    <row r="342" spans="2:17" ht="15" x14ac:dyDescent="0.25">
      <c r="B342" s="41" t="s">
        <v>3886</v>
      </c>
      <c r="C342" s="3" t="s">
        <v>3319</v>
      </c>
      <c r="D342" s="3" t="s">
        <v>3892</v>
      </c>
      <c r="E342" s="3"/>
      <c r="F342" s="3" t="s">
        <v>459</v>
      </c>
      <c r="G342" s="3" t="s">
        <v>3893</v>
      </c>
      <c r="H342" s="3" t="s">
        <v>260</v>
      </c>
      <c r="I342" s="8">
        <v>11.200000000003923</v>
      </c>
      <c r="J342" s="3" t="s">
        <v>77</v>
      </c>
      <c r="K342" s="39">
        <v>3.7900000000000003E-2</v>
      </c>
      <c r="L342" s="39">
        <v>3.5400000000005143E-2</v>
      </c>
      <c r="M342" s="8">
        <v>98570.421371000004</v>
      </c>
      <c r="N342" s="8">
        <v>102.33</v>
      </c>
      <c r="O342" s="8">
        <v>100.867112306</v>
      </c>
      <c r="P342" s="39">
        <v>1.2948300107153572E-4</v>
      </c>
      <c r="Q342" s="39">
        <v>1.9945346092774569E-5</v>
      </c>
    </row>
    <row r="343" spans="2:17" ht="15" x14ac:dyDescent="0.25">
      <c r="B343" s="41" t="s">
        <v>3886</v>
      </c>
      <c r="C343" s="3" t="s">
        <v>3319</v>
      </c>
      <c r="D343" s="3" t="s">
        <v>3894</v>
      </c>
      <c r="E343" s="3"/>
      <c r="F343" s="3" t="s">
        <v>459</v>
      </c>
      <c r="G343" s="3" t="s">
        <v>3895</v>
      </c>
      <c r="H343" s="3" t="s">
        <v>260</v>
      </c>
      <c r="I343" s="8">
        <v>11.159999999996597</v>
      </c>
      <c r="J343" s="3" t="s">
        <v>77</v>
      </c>
      <c r="K343" s="39">
        <v>4.0099999999999997E-2</v>
      </c>
      <c r="L343" s="39">
        <v>3.5700000000014248E-2</v>
      </c>
      <c r="M343" s="8">
        <v>130571.974101</v>
      </c>
      <c r="N343" s="8">
        <v>103.19</v>
      </c>
      <c r="O343" s="8">
        <v>134.73721994899998</v>
      </c>
      <c r="P343" s="39">
        <v>1.7296202098168259E-4</v>
      </c>
      <c r="Q343" s="39">
        <v>2.6642781993286409E-5</v>
      </c>
    </row>
    <row r="344" spans="2:17" ht="15" x14ac:dyDescent="0.25">
      <c r="B344" s="41" t="s">
        <v>3896</v>
      </c>
      <c r="C344" s="3" t="s">
        <v>3319</v>
      </c>
      <c r="D344" s="3" t="s">
        <v>3897</v>
      </c>
      <c r="E344" s="3"/>
      <c r="F344" s="3" t="s">
        <v>463</v>
      </c>
      <c r="G344" s="3" t="s">
        <v>3769</v>
      </c>
      <c r="H344" s="3" t="s">
        <v>1919</v>
      </c>
      <c r="I344" s="8">
        <v>2.5699999999965288</v>
      </c>
      <c r="J344" s="3" t="s">
        <v>77</v>
      </c>
      <c r="K344" s="39">
        <v>1.6E-2</v>
      </c>
      <c r="L344" s="39">
        <v>9.900000000077562E-3</v>
      </c>
      <c r="M344" s="8">
        <v>23961.184713999999</v>
      </c>
      <c r="N344" s="8">
        <v>101.79</v>
      </c>
      <c r="O344" s="8">
        <v>24.390089805999999</v>
      </c>
      <c r="P344" s="39">
        <v>3.1309531444743194E-5</v>
      </c>
      <c r="Q344" s="39">
        <v>4.8228681409925304E-6</v>
      </c>
    </row>
    <row r="345" spans="2:17" ht="15" x14ac:dyDescent="0.25">
      <c r="B345" s="41" t="s">
        <v>3896</v>
      </c>
      <c r="C345" s="3" t="s">
        <v>3319</v>
      </c>
      <c r="D345" s="3" t="s">
        <v>3898</v>
      </c>
      <c r="E345" s="3"/>
      <c r="F345" s="3" t="s">
        <v>463</v>
      </c>
      <c r="G345" s="3" t="s">
        <v>3899</v>
      </c>
      <c r="H345" s="3" t="s">
        <v>1919</v>
      </c>
      <c r="I345" s="8">
        <v>5.4899999999969076</v>
      </c>
      <c r="J345" s="3" t="s">
        <v>77</v>
      </c>
      <c r="K345" s="39">
        <v>1.4999999999999999E-2</v>
      </c>
      <c r="L345" s="39">
        <v>1.7200000000000194E-2</v>
      </c>
      <c r="M345" s="8">
        <v>74511.981671999994</v>
      </c>
      <c r="N345" s="8">
        <v>98.98</v>
      </c>
      <c r="O345" s="8">
        <v>73.751959497999991</v>
      </c>
      <c r="P345" s="39">
        <v>9.4675309249825127E-5</v>
      </c>
      <c r="Q345" s="39">
        <v>1.4583627146431164E-5</v>
      </c>
    </row>
    <row r="346" spans="2:17" ht="15" x14ac:dyDescent="0.25">
      <c r="B346" s="41" t="s">
        <v>3896</v>
      </c>
      <c r="C346" s="3" t="s">
        <v>3319</v>
      </c>
      <c r="D346" s="3" t="s">
        <v>3900</v>
      </c>
      <c r="E346" s="3"/>
      <c r="F346" s="3" t="s">
        <v>463</v>
      </c>
      <c r="G346" s="3" t="s">
        <v>3901</v>
      </c>
      <c r="H346" s="3" t="s">
        <v>1919</v>
      </c>
      <c r="I346" s="8">
        <v>4.8199999999978687</v>
      </c>
      <c r="J346" s="3" t="s">
        <v>77</v>
      </c>
      <c r="K346" s="39">
        <v>1.4199999999999999E-2</v>
      </c>
      <c r="L346" s="39">
        <v>1.7200000000052066E-2</v>
      </c>
      <c r="M346" s="8">
        <v>62690.286004000001</v>
      </c>
      <c r="N346" s="8">
        <v>98.72</v>
      </c>
      <c r="O346" s="8">
        <v>61.887850458999999</v>
      </c>
      <c r="P346" s="39">
        <v>7.9445365531903569E-5</v>
      </c>
      <c r="Q346" s="39">
        <v>1.2237631950817796E-5</v>
      </c>
    </row>
    <row r="347" spans="2:17" ht="15" x14ac:dyDescent="0.25">
      <c r="B347" s="41" t="s">
        <v>3896</v>
      </c>
      <c r="C347" s="3" t="s">
        <v>3319</v>
      </c>
      <c r="D347" s="3" t="s">
        <v>3902</v>
      </c>
      <c r="E347" s="3"/>
      <c r="F347" s="3" t="s">
        <v>463</v>
      </c>
      <c r="G347" s="3" t="s">
        <v>3903</v>
      </c>
      <c r="H347" s="3" t="s">
        <v>1919</v>
      </c>
      <c r="I347" s="8">
        <v>6.0200000000001115</v>
      </c>
      <c r="J347" s="3" t="s">
        <v>77</v>
      </c>
      <c r="K347" s="39">
        <v>3.4500000000000003E-2</v>
      </c>
      <c r="L347" s="39">
        <v>3.7300000000005051E-2</v>
      </c>
      <c r="M347" s="8">
        <v>204316.72930100001</v>
      </c>
      <c r="N347" s="8">
        <v>98.97</v>
      </c>
      <c r="O347" s="8">
        <v>202.21226694500001</v>
      </c>
      <c r="P347" s="39">
        <v>2.5957966455989861E-4</v>
      </c>
      <c r="Q347" s="39">
        <v>3.9985219723422512E-5</v>
      </c>
    </row>
    <row r="348" spans="2:17" ht="15" x14ac:dyDescent="0.25">
      <c r="B348" s="41" t="s">
        <v>3904</v>
      </c>
      <c r="C348" s="3" t="s">
        <v>3319</v>
      </c>
      <c r="D348" s="3" t="s">
        <v>3905</v>
      </c>
      <c r="E348" s="3"/>
      <c r="F348" s="3" t="s">
        <v>463</v>
      </c>
      <c r="G348" s="3" t="s">
        <v>3906</v>
      </c>
      <c r="H348" s="3" t="s">
        <v>1919</v>
      </c>
      <c r="I348" s="8">
        <v>2.7900000000012688</v>
      </c>
      <c r="J348" s="3" t="s">
        <v>77</v>
      </c>
      <c r="K348" s="39">
        <v>1.3999999999999999E-2</v>
      </c>
      <c r="L348" s="39">
        <v>1.7399999999994795E-2</v>
      </c>
      <c r="M348" s="8">
        <v>181752.784621</v>
      </c>
      <c r="N348" s="8">
        <v>99.21</v>
      </c>
      <c r="O348" s="8">
        <v>180.31693757000002</v>
      </c>
      <c r="P348" s="39">
        <v>2.3147265433515852E-4</v>
      </c>
      <c r="Q348" s="39">
        <v>3.5655662623831676E-5</v>
      </c>
    </row>
    <row r="349" spans="2:17" ht="15" x14ac:dyDescent="0.25">
      <c r="B349" s="41" t="s">
        <v>3904</v>
      </c>
      <c r="C349" s="3" t="s">
        <v>3319</v>
      </c>
      <c r="D349" s="3" t="s">
        <v>3907</v>
      </c>
      <c r="E349" s="3"/>
      <c r="F349" s="3" t="s">
        <v>463</v>
      </c>
      <c r="G349" s="3" t="s">
        <v>3908</v>
      </c>
      <c r="H349" s="3" t="s">
        <v>1919</v>
      </c>
      <c r="I349" s="8">
        <v>5.0000000000033031</v>
      </c>
      <c r="J349" s="3" t="s">
        <v>77</v>
      </c>
      <c r="K349" s="39">
        <v>2.3199999999999998E-2</v>
      </c>
      <c r="L349" s="39">
        <v>1.5100000000032421E-2</v>
      </c>
      <c r="M349" s="8">
        <v>139523.98628799999</v>
      </c>
      <c r="N349" s="8">
        <v>104.74</v>
      </c>
      <c r="O349" s="8">
        <v>146.13742338699998</v>
      </c>
      <c r="P349" s="39">
        <v>1.8759644959008914E-4</v>
      </c>
      <c r="Q349" s="39">
        <v>2.8897045032057105E-5</v>
      </c>
    </row>
    <row r="350" spans="2:17" ht="15" x14ac:dyDescent="0.25">
      <c r="B350" s="41" t="s">
        <v>3904</v>
      </c>
      <c r="C350" s="3" t="s">
        <v>3319</v>
      </c>
      <c r="D350" s="3" t="s">
        <v>3909</v>
      </c>
      <c r="E350" s="3"/>
      <c r="F350" s="3" t="s">
        <v>463</v>
      </c>
      <c r="G350" s="3" t="s">
        <v>3910</v>
      </c>
      <c r="H350" s="3" t="s">
        <v>1919</v>
      </c>
      <c r="I350" s="8">
        <v>5.0700000000072718</v>
      </c>
      <c r="J350" s="3" t="s">
        <v>77</v>
      </c>
      <c r="K350" s="39">
        <v>2.3E-2</v>
      </c>
      <c r="L350" s="39">
        <v>1.5300000000087076E-2</v>
      </c>
      <c r="M350" s="8">
        <v>43596.048462999999</v>
      </c>
      <c r="N350" s="8">
        <v>104.19</v>
      </c>
      <c r="O350" s="8">
        <v>45.422722956000001</v>
      </c>
      <c r="P350" s="39">
        <v>5.8309099474774629E-5</v>
      </c>
      <c r="Q350" s="39">
        <v>8.9818366871175461E-6</v>
      </c>
    </row>
    <row r="351" spans="2:17" ht="15" x14ac:dyDescent="0.25">
      <c r="B351" s="41" t="s">
        <v>3911</v>
      </c>
      <c r="C351" s="3" t="s">
        <v>3241</v>
      </c>
      <c r="D351" s="3" t="s">
        <v>3912</v>
      </c>
      <c r="E351" s="3"/>
      <c r="F351" s="3" t="s">
        <v>463</v>
      </c>
      <c r="G351" s="3" t="s">
        <v>3913</v>
      </c>
      <c r="H351" s="3" t="s">
        <v>1919</v>
      </c>
      <c r="I351" s="8">
        <v>2.2100000000009135</v>
      </c>
      <c r="J351" s="3" t="s">
        <v>77</v>
      </c>
      <c r="K351" s="39">
        <v>2.3700000000000002E-2</v>
      </c>
      <c r="L351" s="39">
        <v>1.8699999999994714E-2</v>
      </c>
      <c r="M351" s="8">
        <v>524826.00416300003</v>
      </c>
      <c r="N351" s="8">
        <v>101.37</v>
      </c>
      <c r="O351" s="8">
        <v>532.01612037100006</v>
      </c>
      <c r="P351" s="39">
        <v>6.8294850828177014E-4</v>
      </c>
      <c r="Q351" s="39">
        <v>1.0520025214505532E-4</v>
      </c>
    </row>
    <row r="352" spans="2:17" ht="15" x14ac:dyDescent="0.25">
      <c r="B352" s="41" t="s">
        <v>3914</v>
      </c>
      <c r="C352" s="3" t="s">
        <v>3241</v>
      </c>
      <c r="D352" s="3" t="s">
        <v>3915</v>
      </c>
      <c r="E352" s="3"/>
      <c r="F352" s="3" t="s">
        <v>463</v>
      </c>
      <c r="G352" s="3" t="s">
        <v>3916</v>
      </c>
      <c r="H352" s="3" t="s">
        <v>1919</v>
      </c>
      <c r="I352" s="8">
        <v>2.4799999999998303</v>
      </c>
      <c r="J352" s="3" t="s">
        <v>77</v>
      </c>
      <c r="K352" s="39">
        <v>2.6000000000000002E-2</v>
      </c>
      <c r="L352" s="39">
        <v>1.9899999999998544E-2</v>
      </c>
      <c r="M352" s="8">
        <v>2398691.7308570002</v>
      </c>
      <c r="N352" s="8">
        <v>102.61</v>
      </c>
      <c r="O352" s="8">
        <v>2461.2975851039996</v>
      </c>
      <c r="P352" s="39">
        <v>3.1595650015493909E-3</v>
      </c>
      <c r="Q352" s="39">
        <v>4.866941369678666E-4</v>
      </c>
    </row>
    <row r="353" spans="2:17" ht="15" x14ac:dyDescent="0.25">
      <c r="B353" s="41" t="s">
        <v>3917</v>
      </c>
      <c r="C353" s="3" t="s">
        <v>3319</v>
      </c>
      <c r="D353" s="3" t="s">
        <v>3918</v>
      </c>
      <c r="E353" s="3"/>
      <c r="F353" s="3" t="s">
        <v>459</v>
      </c>
      <c r="G353" s="3" t="s">
        <v>3919</v>
      </c>
      <c r="H353" s="3" t="s">
        <v>260</v>
      </c>
      <c r="I353" s="8">
        <v>6.9000000000000012</v>
      </c>
      <c r="J353" s="3" t="s">
        <v>77</v>
      </c>
      <c r="K353" s="39">
        <v>3.2000000000000001E-2</v>
      </c>
      <c r="L353" s="39">
        <v>1.3700000000000004E-2</v>
      </c>
      <c r="M353" s="8">
        <v>3056625.59</v>
      </c>
      <c r="N353" s="8">
        <v>113.32</v>
      </c>
      <c r="O353" s="8">
        <v>3463.7681200000002</v>
      </c>
      <c r="P353" s="39">
        <v>4.4464353240618419E-3</v>
      </c>
      <c r="Q353" s="39">
        <v>6.849215007656128E-4</v>
      </c>
    </row>
    <row r="354" spans="2:17" ht="15" x14ac:dyDescent="0.25">
      <c r="B354" s="41" t="s">
        <v>3917</v>
      </c>
      <c r="C354" s="3" t="s">
        <v>3319</v>
      </c>
      <c r="D354" s="3" t="s">
        <v>3920</v>
      </c>
      <c r="E354" s="3"/>
      <c r="F354" s="3" t="s">
        <v>459</v>
      </c>
      <c r="G354" s="3" t="s">
        <v>3921</v>
      </c>
      <c r="H354" s="3" t="s">
        <v>260</v>
      </c>
      <c r="I354" s="8">
        <v>4.4700000000007343</v>
      </c>
      <c r="J354" s="3" t="s">
        <v>77</v>
      </c>
      <c r="K354" s="39">
        <v>2.8199999999999999E-2</v>
      </c>
      <c r="L354" s="39">
        <v>2.3099999999993792E-2</v>
      </c>
      <c r="M354" s="8">
        <v>438956.69322100002</v>
      </c>
      <c r="N354" s="8">
        <v>103.9</v>
      </c>
      <c r="O354" s="8">
        <v>456.07600424600002</v>
      </c>
      <c r="P354" s="39">
        <v>5.8546426477774525E-4</v>
      </c>
      <c r="Q354" s="39">
        <v>9.018394143871106E-5</v>
      </c>
    </row>
    <row r="355" spans="2:17" ht="15" x14ac:dyDescent="0.25">
      <c r="B355" s="41" t="s">
        <v>3917</v>
      </c>
      <c r="C355" s="3" t="s">
        <v>3319</v>
      </c>
      <c r="D355" s="3" t="s">
        <v>3922</v>
      </c>
      <c r="E355" s="3"/>
      <c r="F355" s="3" t="s">
        <v>459</v>
      </c>
      <c r="G355" s="3" t="s">
        <v>3923</v>
      </c>
      <c r="H355" s="3" t="s">
        <v>260</v>
      </c>
      <c r="I355" s="8">
        <v>6.2299999999994453</v>
      </c>
      <c r="J355" s="3" t="s">
        <v>77</v>
      </c>
      <c r="K355" s="39">
        <v>3.56E-2</v>
      </c>
      <c r="L355" s="39">
        <v>3.0300000000014961E-2</v>
      </c>
      <c r="M355" s="8">
        <v>203951.652152</v>
      </c>
      <c r="N355" s="8">
        <v>104.73</v>
      </c>
      <c r="O355" s="8">
        <v>213.59856539900002</v>
      </c>
      <c r="P355" s="39">
        <v>2.7419624335564563E-4</v>
      </c>
      <c r="Q355" s="39">
        <v>4.2236733206743922E-5</v>
      </c>
    </row>
    <row r="356" spans="2:17" ht="15" x14ac:dyDescent="0.25">
      <c r="B356" s="41" t="s">
        <v>3924</v>
      </c>
      <c r="C356" s="3" t="s">
        <v>3241</v>
      </c>
      <c r="D356" s="3" t="s">
        <v>3925</v>
      </c>
      <c r="E356" s="3"/>
      <c r="F356" s="3" t="s">
        <v>459</v>
      </c>
      <c r="G356" s="3" t="s">
        <v>2987</v>
      </c>
      <c r="H356" s="3" t="s">
        <v>260</v>
      </c>
      <c r="I356" s="8">
        <v>0</v>
      </c>
      <c r="J356" s="3" t="s">
        <v>77</v>
      </c>
      <c r="K356" s="39">
        <v>3.0000000000000001E-3</v>
      </c>
      <c r="L356" s="39">
        <v>0</v>
      </c>
      <c r="M356" s="8">
        <v>553.72000000020489</v>
      </c>
      <c r="N356" s="8">
        <v>100</v>
      </c>
      <c r="O356" s="8">
        <v>0.5537200000003395</v>
      </c>
      <c r="P356" s="39">
        <v>7.1080975467867991E-7</v>
      </c>
      <c r="Q356" s="39">
        <v>1.094919521934302E-7</v>
      </c>
    </row>
    <row r="357" spans="2:17" ht="15" x14ac:dyDescent="0.25">
      <c r="B357" s="41" t="s">
        <v>3924</v>
      </c>
      <c r="C357" s="3" t="s">
        <v>3241</v>
      </c>
      <c r="D357" s="3" t="s">
        <v>3926</v>
      </c>
      <c r="E357" s="3"/>
      <c r="F357" s="3" t="s">
        <v>459</v>
      </c>
      <c r="G357" s="3" t="s">
        <v>2987</v>
      </c>
      <c r="H357" s="3" t="s">
        <v>260</v>
      </c>
      <c r="I357" s="8">
        <v>0</v>
      </c>
      <c r="J357" s="3" t="s">
        <v>77</v>
      </c>
      <c r="K357" s="39">
        <v>3.0000000000000001E-3</v>
      </c>
      <c r="L357" s="39">
        <v>0</v>
      </c>
      <c r="M357" s="8">
        <v>74.899999999994179</v>
      </c>
      <c r="N357" s="8">
        <v>100</v>
      </c>
      <c r="O357" s="8">
        <v>7.4899999999985312E-2</v>
      </c>
      <c r="P357" s="39">
        <v>9.614904757890277E-8</v>
      </c>
      <c r="Q357" s="39">
        <v>1.4810639347109162E-8</v>
      </c>
    </row>
    <row r="358" spans="2:17" ht="15" x14ac:dyDescent="0.25">
      <c r="B358" s="41" t="s">
        <v>3924</v>
      </c>
      <c r="C358" s="3" t="s">
        <v>3241</v>
      </c>
      <c r="D358" s="3" t="s">
        <v>3927</v>
      </c>
      <c r="E358" s="3"/>
      <c r="F358" s="3" t="s">
        <v>459</v>
      </c>
      <c r="G358" s="3" t="s">
        <v>3632</v>
      </c>
      <c r="H358" s="3" t="s">
        <v>260</v>
      </c>
      <c r="I358" s="8">
        <v>5.4499999999999993</v>
      </c>
      <c r="J358" s="3" t="s">
        <v>77</v>
      </c>
      <c r="K358" s="39">
        <v>1.7000000000000001E-2</v>
      </c>
      <c r="L358" s="39">
        <v>1.49E-2</v>
      </c>
      <c r="M358" s="8">
        <v>533052.93000000005</v>
      </c>
      <c r="N358" s="8">
        <v>101.26</v>
      </c>
      <c r="O358" s="8">
        <v>539.76940000000002</v>
      </c>
      <c r="P358" s="39">
        <v>6.9290138480969268E-4</v>
      </c>
      <c r="Q358" s="39">
        <v>1.0673337668901299E-4</v>
      </c>
    </row>
    <row r="359" spans="2:17" ht="15" x14ac:dyDescent="0.25">
      <c r="B359" s="41" t="s">
        <v>3924</v>
      </c>
      <c r="C359" s="3" t="s">
        <v>3241</v>
      </c>
      <c r="D359" s="3" t="s">
        <v>3928</v>
      </c>
      <c r="E359" s="3"/>
      <c r="F359" s="3" t="s">
        <v>459</v>
      </c>
      <c r="G359" s="3" t="s">
        <v>3632</v>
      </c>
      <c r="H359" s="3" t="s">
        <v>260</v>
      </c>
      <c r="I359" s="8">
        <v>0</v>
      </c>
      <c r="J359" s="3" t="s">
        <v>77</v>
      </c>
      <c r="K359" s="39">
        <v>6.3829999999999998E-2</v>
      </c>
      <c r="L359" s="39">
        <v>0</v>
      </c>
      <c r="M359" s="8">
        <v>21372.62</v>
      </c>
      <c r="N359" s="8">
        <v>100</v>
      </c>
      <c r="O359" s="8">
        <v>21.372620000000001</v>
      </c>
      <c r="P359" s="39">
        <v>2.7436008775249827E-5</v>
      </c>
      <c r="Q359" s="39">
        <v>4.2261971525083351E-6</v>
      </c>
    </row>
    <row r="360" spans="2:17" ht="15" x14ac:dyDescent="0.25">
      <c r="B360" s="41" t="s">
        <v>3924</v>
      </c>
      <c r="C360" s="3" t="s">
        <v>3241</v>
      </c>
      <c r="D360" s="3" t="s">
        <v>3929</v>
      </c>
      <c r="E360" s="3"/>
      <c r="F360" s="3" t="s">
        <v>459</v>
      </c>
      <c r="G360" s="3" t="s">
        <v>3930</v>
      </c>
      <c r="H360" s="3" t="s">
        <v>260</v>
      </c>
      <c r="I360" s="8">
        <v>11.450000000000001</v>
      </c>
      <c r="J360" s="3" t="s">
        <v>77</v>
      </c>
      <c r="K360" s="39">
        <v>2.5569999999999999E-2</v>
      </c>
      <c r="L360" s="39">
        <v>2.3700000000000002E-2</v>
      </c>
      <c r="M360" s="8">
        <v>309872.25</v>
      </c>
      <c r="N360" s="8">
        <v>103.98</v>
      </c>
      <c r="O360" s="8">
        <v>322.20517000000001</v>
      </c>
      <c r="P360" s="39">
        <v>4.1361442216961993E-4</v>
      </c>
      <c r="Q360" s="39">
        <v>6.371247755200177E-5</v>
      </c>
    </row>
    <row r="361" spans="2:17" ht="15" x14ac:dyDescent="0.25">
      <c r="B361" s="41" t="s">
        <v>3924</v>
      </c>
      <c r="C361" s="3" t="s">
        <v>3241</v>
      </c>
      <c r="D361" s="3" t="s">
        <v>3931</v>
      </c>
      <c r="E361" s="3"/>
      <c r="F361" s="3" t="s">
        <v>459</v>
      </c>
      <c r="G361" s="3" t="s">
        <v>3354</v>
      </c>
      <c r="H361" s="3" t="s">
        <v>260</v>
      </c>
      <c r="I361" s="8">
        <v>11.36</v>
      </c>
      <c r="J361" s="3" t="s">
        <v>77</v>
      </c>
      <c r="K361" s="39">
        <v>2.673E-2</v>
      </c>
      <c r="L361" s="39">
        <v>2.6300000000000004E-2</v>
      </c>
      <c r="M361" s="8">
        <v>151709.63</v>
      </c>
      <c r="N361" s="8">
        <v>101.06</v>
      </c>
      <c r="O361" s="8">
        <v>153.31774999999999</v>
      </c>
      <c r="P361" s="39">
        <v>1.9681382696185861E-4</v>
      </c>
      <c r="Q361" s="39">
        <v>3.0316874509488532E-5</v>
      </c>
    </row>
    <row r="362" spans="2:17" ht="15" x14ac:dyDescent="0.25">
      <c r="B362" s="41" t="s">
        <v>3924</v>
      </c>
      <c r="C362" s="3" t="s">
        <v>3241</v>
      </c>
      <c r="D362" s="3" t="s">
        <v>3932</v>
      </c>
      <c r="E362" s="3"/>
      <c r="F362" s="3" t="s">
        <v>459</v>
      </c>
      <c r="G362" s="3" t="s">
        <v>3933</v>
      </c>
      <c r="H362" s="3" t="s">
        <v>260</v>
      </c>
      <c r="I362" s="8">
        <v>11.370000000000003</v>
      </c>
      <c r="J362" s="3" t="s">
        <v>77</v>
      </c>
      <c r="K362" s="39">
        <v>2.665E-2</v>
      </c>
      <c r="L362" s="39">
        <v>2.6000000000000006E-2</v>
      </c>
      <c r="M362" s="8">
        <v>215867.53</v>
      </c>
      <c r="N362" s="8">
        <v>101.36</v>
      </c>
      <c r="O362" s="8">
        <v>218.80332999999999</v>
      </c>
      <c r="P362" s="39">
        <v>2.8087759394654859E-4</v>
      </c>
      <c r="Q362" s="39">
        <v>4.3265917337478582E-5</v>
      </c>
    </row>
    <row r="363" spans="2:17" ht="15" x14ac:dyDescent="0.25">
      <c r="B363" s="41" t="s">
        <v>3934</v>
      </c>
      <c r="C363" s="3" t="s">
        <v>3241</v>
      </c>
      <c r="D363" s="3" t="s">
        <v>3935</v>
      </c>
      <c r="E363" s="3"/>
      <c r="F363" s="3" t="s">
        <v>463</v>
      </c>
      <c r="G363" s="3" t="s">
        <v>3936</v>
      </c>
      <c r="H363" s="3" t="s">
        <v>1919</v>
      </c>
      <c r="I363" s="8">
        <v>2.9000000000000892</v>
      </c>
      <c r="J363" s="3" t="s">
        <v>77</v>
      </c>
      <c r="K363" s="39">
        <v>2.7000000000000003E-2</v>
      </c>
      <c r="L363" s="39">
        <v>2.6000000000000408E-2</v>
      </c>
      <c r="M363" s="8">
        <v>2572083.0673329998</v>
      </c>
      <c r="N363" s="8">
        <v>100.93</v>
      </c>
      <c r="O363" s="8">
        <v>2596.0034398599996</v>
      </c>
      <c r="P363" s="39">
        <v>3.3324867590673341E-3</v>
      </c>
      <c r="Q363" s="39">
        <v>5.1333071684417603E-4</v>
      </c>
    </row>
    <row r="364" spans="2:17" ht="15" x14ac:dyDescent="0.25">
      <c r="B364" s="41" t="s">
        <v>3937</v>
      </c>
      <c r="C364" s="3" t="s">
        <v>3319</v>
      </c>
      <c r="D364" s="3" t="s">
        <v>3938</v>
      </c>
      <c r="E364" s="3"/>
      <c r="F364" s="3" t="s">
        <v>463</v>
      </c>
      <c r="G364" s="3" t="s">
        <v>3939</v>
      </c>
      <c r="H364" s="3" t="s">
        <v>1919</v>
      </c>
      <c r="I364" s="8">
        <v>4.8900000000014314</v>
      </c>
      <c r="J364" s="3" t="s">
        <v>77</v>
      </c>
      <c r="K364" s="39">
        <v>3.4000000000000002E-2</v>
      </c>
      <c r="L364" s="39">
        <v>3.6199999999990948E-2</v>
      </c>
      <c r="M364" s="8">
        <v>176808.02911</v>
      </c>
      <c r="N364" s="8">
        <v>99.46</v>
      </c>
      <c r="O364" s="8">
        <v>175.85326566100002</v>
      </c>
      <c r="P364" s="39">
        <v>2.2574264361746645E-4</v>
      </c>
      <c r="Q364" s="39">
        <v>3.4773021304632287E-5</v>
      </c>
    </row>
    <row r="365" spans="2:17" ht="15" x14ac:dyDescent="0.25">
      <c r="B365" s="41" t="s">
        <v>3940</v>
      </c>
      <c r="C365" s="3" t="s">
        <v>3319</v>
      </c>
      <c r="D365" s="3" t="s">
        <v>3941</v>
      </c>
      <c r="E365" s="3"/>
      <c r="F365" s="3" t="s">
        <v>459</v>
      </c>
      <c r="G365" s="3" t="s">
        <v>3793</v>
      </c>
      <c r="H365" s="3" t="s">
        <v>260</v>
      </c>
      <c r="I365" s="8">
        <v>7.32</v>
      </c>
      <c r="J365" s="3" t="s">
        <v>77</v>
      </c>
      <c r="K365" s="39">
        <v>4.4999999999999998E-2</v>
      </c>
      <c r="L365" s="39">
        <v>4.6800000000000001E-2</v>
      </c>
      <c r="M365" s="8">
        <v>45395.55</v>
      </c>
      <c r="N365" s="8">
        <v>100.79</v>
      </c>
      <c r="O365" s="8">
        <v>45.754169999999995</v>
      </c>
      <c r="P365" s="39">
        <v>5.8734577680428148E-5</v>
      </c>
      <c r="Q365" s="39">
        <v>9.0473766421422488E-6</v>
      </c>
    </row>
    <row r="366" spans="2:17" ht="15" x14ac:dyDescent="0.25">
      <c r="B366" s="41" t="s">
        <v>3940</v>
      </c>
      <c r="C366" s="3" t="s">
        <v>3319</v>
      </c>
      <c r="D366" s="3" t="s">
        <v>3942</v>
      </c>
      <c r="E366" s="3"/>
      <c r="F366" s="3" t="s">
        <v>459</v>
      </c>
      <c r="G366" s="3" t="s">
        <v>3943</v>
      </c>
      <c r="H366" s="3" t="s">
        <v>260</v>
      </c>
      <c r="I366" s="8">
        <v>7.7500000000000009</v>
      </c>
      <c r="J366" s="3" t="s">
        <v>77</v>
      </c>
      <c r="K366" s="39">
        <v>4.4999999999999998E-2</v>
      </c>
      <c r="L366" s="39">
        <v>2.6900000000000007E-2</v>
      </c>
      <c r="M366" s="8">
        <v>306079.28000000003</v>
      </c>
      <c r="N366" s="8">
        <v>115.9</v>
      </c>
      <c r="O366" s="8">
        <v>354.74589000000003</v>
      </c>
      <c r="P366" s="39">
        <v>4.5538690862532576E-4</v>
      </c>
      <c r="Q366" s="39">
        <v>7.0147041877974495E-5</v>
      </c>
    </row>
    <row r="367" spans="2:17" ht="15" x14ac:dyDescent="0.25">
      <c r="B367" s="41" t="s">
        <v>3940</v>
      </c>
      <c r="C367" s="3" t="s">
        <v>3319</v>
      </c>
      <c r="D367" s="3" t="s">
        <v>3944</v>
      </c>
      <c r="E367" s="3"/>
      <c r="F367" s="3" t="s">
        <v>459</v>
      </c>
      <c r="G367" s="3" t="s">
        <v>3945</v>
      </c>
      <c r="H367" s="3" t="s">
        <v>260</v>
      </c>
      <c r="I367" s="8">
        <v>7.6300000000000017</v>
      </c>
      <c r="J367" s="3" t="s">
        <v>77</v>
      </c>
      <c r="K367" s="39">
        <v>4.4999999999999998E-2</v>
      </c>
      <c r="L367" s="39">
        <v>3.2300000000000002E-2</v>
      </c>
      <c r="M367" s="8">
        <v>1961587.98</v>
      </c>
      <c r="N367" s="8">
        <v>112.02</v>
      </c>
      <c r="O367" s="8">
        <v>2197.37086</v>
      </c>
      <c r="P367" s="39">
        <v>2.8207625549622954E-3</v>
      </c>
      <c r="Q367" s="39">
        <v>4.345055716864283E-4</v>
      </c>
    </row>
    <row r="368" spans="2:17" ht="15" x14ac:dyDescent="0.25">
      <c r="B368" s="41" t="s">
        <v>3940</v>
      </c>
      <c r="C368" s="3" t="s">
        <v>3319</v>
      </c>
      <c r="D368" s="3" t="s">
        <v>3946</v>
      </c>
      <c r="E368" s="3"/>
      <c r="F368" s="3" t="s">
        <v>459</v>
      </c>
      <c r="G368" s="3" t="s">
        <v>3947</v>
      </c>
      <c r="H368" s="3" t="s">
        <v>260</v>
      </c>
      <c r="I368" s="8">
        <v>7.51</v>
      </c>
      <c r="J368" s="3" t="s">
        <v>77</v>
      </c>
      <c r="K368" s="39">
        <v>4.4999999999999998E-2</v>
      </c>
      <c r="L368" s="39">
        <v>3.7900000000000003E-2</v>
      </c>
      <c r="M368" s="8">
        <v>368924.67</v>
      </c>
      <c r="N368" s="8">
        <v>106.99</v>
      </c>
      <c r="O368" s="8">
        <v>394.71249999999998</v>
      </c>
      <c r="P368" s="39">
        <v>5.0669200190247134E-4</v>
      </c>
      <c r="Q368" s="39">
        <v>7.8049993101428185E-5</v>
      </c>
    </row>
    <row r="369" spans="2:17" ht="15" x14ac:dyDescent="0.25">
      <c r="B369" s="41" t="s">
        <v>3940</v>
      </c>
      <c r="C369" s="3" t="s">
        <v>3319</v>
      </c>
      <c r="D369" s="3" t="s">
        <v>3948</v>
      </c>
      <c r="E369" s="3"/>
      <c r="F369" s="3" t="s">
        <v>459</v>
      </c>
      <c r="G369" s="3" t="s">
        <v>3949</v>
      </c>
      <c r="H369" s="3" t="s">
        <v>260</v>
      </c>
      <c r="I369" s="8">
        <v>7.330000000000001</v>
      </c>
      <c r="J369" s="3" t="s">
        <v>77</v>
      </c>
      <c r="K369" s="39">
        <v>4.4999999999999998E-2</v>
      </c>
      <c r="L369" s="39">
        <v>4.6199999999999998E-2</v>
      </c>
      <c r="M369" s="8">
        <v>144039.20000000001</v>
      </c>
      <c r="N369" s="8">
        <v>100.55</v>
      </c>
      <c r="O369" s="8">
        <v>144.83142000000001</v>
      </c>
      <c r="P369" s="39">
        <v>1.8591993447934289E-4</v>
      </c>
      <c r="Q369" s="39">
        <v>2.8638797433245842E-5</v>
      </c>
    </row>
    <row r="370" spans="2:17" ht="15" x14ac:dyDescent="0.25">
      <c r="B370" s="41" t="s">
        <v>3940</v>
      </c>
      <c r="C370" s="3" t="s">
        <v>3319</v>
      </c>
      <c r="D370" s="3" t="s">
        <v>3950</v>
      </c>
      <c r="E370" s="3"/>
      <c r="F370" s="3" t="s">
        <v>459</v>
      </c>
      <c r="G370" s="3" t="s">
        <v>3793</v>
      </c>
      <c r="H370" s="3" t="s">
        <v>260</v>
      </c>
      <c r="I370" s="8">
        <v>7.3199999999999994</v>
      </c>
      <c r="J370" s="3" t="s">
        <v>77</v>
      </c>
      <c r="K370" s="39">
        <v>4.4999999999999998E-2</v>
      </c>
      <c r="L370" s="39">
        <v>4.6799999999999994E-2</v>
      </c>
      <c r="M370" s="8">
        <v>107623.9</v>
      </c>
      <c r="N370" s="8">
        <v>100.79</v>
      </c>
      <c r="O370" s="8">
        <v>108.47413</v>
      </c>
      <c r="P370" s="39">
        <v>1.3924812131444766E-4</v>
      </c>
      <c r="Q370" s="39">
        <v>2.1449548970917885E-5</v>
      </c>
    </row>
    <row r="371" spans="2:17" ht="15" x14ac:dyDescent="0.25">
      <c r="B371" s="41" t="s">
        <v>3940</v>
      </c>
      <c r="C371" s="3" t="s">
        <v>3319</v>
      </c>
      <c r="D371" s="3" t="s">
        <v>3951</v>
      </c>
      <c r="E371" s="3"/>
      <c r="F371" s="3" t="s">
        <v>459</v>
      </c>
      <c r="G371" s="3" t="s">
        <v>3952</v>
      </c>
      <c r="H371" s="3" t="s">
        <v>260</v>
      </c>
      <c r="I371" s="8">
        <v>7.3899999999999988</v>
      </c>
      <c r="J371" s="3" t="s">
        <v>77</v>
      </c>
      <c r="K371" s="39">
        <v>4.4999999999999998E-2</v>
      </c>
      <c r="L371" s="39">
        <v>4.3299999999999998E-2</v>
      </c>
      <c r="M371" s="8">
        <v>270002.84000000003</v>
      </c>
      <c r="N371" s="8">
        <v>101.91</v>
      </c>
      <c r="O371" s="8">
        <v>275.15989000000002</v>
      </c>
      <c r="P371" s="39">
        <v>3.5322244800294853E-4</v>
      </c>
      <c r="Q371" s="39">
        <v>5.4409798312163262E-5</v>
      </c>
    </row>
    <row r="372" spans="2:17" ht="15" x14ac:dyDescent="0.25">
      <c r="B372" s="41" t="s">
        <v>3953</v>
      </c>
      <c r="C372" s="3" t="s">
        <v>3241</v>
      </c>
      <c r="D372" s="3" t="s">
        <v>3954</v>
      </c>
      <c r="E372" s="3"/>
      <c r="F372" s="3" t="s">
        <v>463</v>
      </c>
      <c r="G372" s="3" t="s">
        <v>3955</v>
      </c>
      <c r="H372" s="3" t="s">
        <v>1919</v>
      </c>
      <c r="I372" s="8">
        <v>6.6200000000000889</v>
      </c>
      <c r="J372" s="3" t="s">
        <v>77</v>
      </c>
      <c r="K372" s="39">
        <v>2.9300000000000003E-2</v>
      </c>
      <c r="L372" s="39">
        <v>1.9399999999998956E-2</v>
      </c>
      <c r="M372" s="8">
        <v>4071215.836381</v>
      </c>
      <c r="N372" s="8">
        <v>107.92</v>
      </c>
      <c r="O372" s="8">
        <v>4393.6561306349995</v>
      </c>
      <c r="P372" s="39">
        <v>5.6401315400513383E-3</v>
      </c>
      <c r="Q372" s="39">
        <v>8.6879648018775547E-4</v>
      </c>
    </row>
    <row r="373" spans="2:17" ht="15" x14ac:dyDescent="0.25">
      <c r="B373" s="41" t="s">
        <v>3953</v>
      </c>
      <c r="C373" s="3" t="s">
        <v>3241</v>
      </c>
      <c r="D373" s="3" t="s">
        <v>3956</v>
      </c>
      <c r="E373" s="3"/>
      <c r="F373" s="3" t="s">
        <v>463</v>
      </c>
      <c r="G373" s="3" t="s">
        <v>3955</v>
      </c>
      <c r="H373" s="3" t="s">
        <v>1919</v>
      </c>
      <c r="I373" s="8">
        <v>6.24000000000028</v>
      </c>
      <c r="J373" s="3" t="s">
        <v>77</v>
      </c>
      <c r="K373" s="39">
        <v>4.3099999999999999E-2</v>
      </c>
      <c r="L373" s="39">
        <v>3.5200000000000495E-2</v>
      </c>
      <c r="M373" s="8">
        <v>1128395.6576119999</v>
      </c>
      <c r="N373" s="8">
        <v>105.23</v>
      </c>
      <c r="O373" s="8">
        <v>1187.410750413</v>
      </c>
      <c r="P373" s="39">
        <v>1.5242778736606485E-3</v>
      </c>
      <c r="Q373" s="39">
        <v>2.3479722805408069E-4</v>
      </c>
    </row>
    <row r="374" spans="2:17" ht="15" x14ac:dyDescent="0.25">
      <c r="B374" s="41" t="s">
        <v>3953</v>
      </c>
      <c r="C374" s="3" t="s">
        <v>3241</v>
      </c>
      <c r="D374" s="3" t="s">
        <v>3957</v>
      </c>
      <c r="E374" s="3"/>
      <c r="F374" s="3" t="s">
        <v>463</v>
      </c>
      <c r="G374" s="3" t="s">
        <v>3958</v>
      </c>
      <c r="H374" s="3" t="s">
        <v>1919</v>
      </c>
      <c r="I374" s="8">
        <v>6.6199999999995605</v>
      </c>
      <c r="J374" s="3" t="s">
        <v>77</v>
      </c>
      <c r="K374" s="39">
        <v>2.9700000000000001E-2</v>
      </c>
      <c r="L374" s="39">
        <v>1.9399999999994737E-2</v>
      </c>
      <c r="M374" s="8">
        <v>814243.17860099999</v>
      </c>
      <c r="N374" s="8">
        <v>108.3</v>
      </c>
      <c r="O374" s="8">
        <v>881.82536238399996</v>
      </c>
      <c r="P374" s="39">
        <v>1.1319982473185449E-3</v>
      </c>
      <c r="Q374" s="39">
        <v>1.7437112696135952E-4</v>
      </c>
    </row>
    <row r="375" spans="2:17" ht="15" x14ac:dyDescent="0.25">
      <c r="B375" s="41" t="s">
        <v>3953</v>
      </c>
      <c r="C375" s="3" t="s">
        <v>3241</v>
      </c>
      <c r="D375" s="3" t="s">
        <v>3959</v>
      </c>
      <c r="E375" s="3"/>
      <c r="F375" s="3" t="s">
        <v>515</v>
      </c>
      <c r="G375" s="3" t="s">
        <v>3960</v>
      </c>
      <c r="H375" s="3" t="s">
        <v>1919</v>
      </c>
      <c r="I375" s="8">
        <v>1.3100000000004279</v>
      </c>
      <c r="J375" s="3" t="s">
        <v>77</v>
      </c>
      <c r="K375" s="39">
        <v>3.2300000000000002E-2</v>
      </c>
      <c r="L375" s="39">
        <v>2.6199999999998239E-2</v>
      </c>
      <c r="M375" s="8">
        <v>955826.28561200004</v>
      </c>
      <c r="N375" s="8">
        <v>101.34</v>
      </c>
      <c r="O375" s="8">
        <v>968.63435798299997</v>
      </c>
      <c r="P375" s="39">
        <v>1.2434348594430663E-3</v>
      </c>
      <c r="Q375" s="39">
        <v>1.9153663732052943E-4</v>
      </c>
    </row>
    <row r="376" spans="2:17" ht="15" x14ac:dyDescent="0.25">
      <c r="B376" s="41" t="s">
        <v>3961</v>
      </c>
      <c r="C376" s="3" t="s">
        <v>3319</v>
      </c>
      <c r="D376" s="3" t="s">
        <v>3962</v>
      </c>
      <c r="E376" s="3"/>
      <c r="F376" s="3" t="s">
        <v>463</v>
      </c>
      <c r="G376" s="3" t="s">
        <v>3963</v>
      </c>
      <c r="H376" s="3" t="s">
        <v>1919</v>
      </c>
      <c r="I376" s="8">
        <v>2.7900000000027116</v>
      </c>
      <c r="J376" s="3" t="s">
        <v>77</v>
      </c>
      <c r="K376" s="39">
        <v>1.6E-2</v>
      </c>
      <c r="L376" s="39">
        <v>1.7400000000093313E-2</v>
      </c>
      <c r="M376" s="8">
        <v>29618.969099000002</v>
      </c>
      <c r="N376" s="8">
        <v>99.78</v>
      </c>
      <c r="O376" s="8">
        <v>29.55380736</v>
      </c>
      <c r="P376" s="39">
        <v>3.7938189986581095E-5</v>
      </c>
      <c r="Q376" s="39">
        <v>5.8439356761413379E-6</v>
      </c>
    </row>
    <row r="377" spans="2:17" ht="15" x14ac:dyDescent="0.25">
      <c r="B377" s="41" t="s">
        <v>3961</v>
      </c>
      <c r="C377" s="3" t="s">
        <v>3319</v>
      </c>
      <c r="D377" s="3" t="s">
        <v>3964</v>
      </c>
      <c r="E377" s="3"/>
      <c r="F377" s="3" t="s">
        <v>463</v>
      </c>
      <c r="G377" s="3" t="s">
        <v>3965</v>
      </c>
      <c r="H377" s="3" t="s">
        <v>1919</v>
      </c>
      <c r="I377" s="8">
        <v>3.4900000000116971</v>
      </c>
      <c r="J377" s="3" t="s">
        <v>77</v>
      </c>
      <c r="K377" s="39">
        <v>1.6E-2</v>
      </c>
      <c r="L377" s="39">
        <v>1.7300000000057981E-2</v>
      </c>
      <c r="M377" s="8">
        <v>37235.277378999999</v>
      </c>
      <c r="N377" s="8">
        <v>99.71</v>
      </c>
      <c r="O377" s="8">
        <v>37.127295199999999</v>
      </c>
      <c r="P377" s="39">
        <v>4.7660267992809992E-5</v>
      </c>
      <c r="Q377" s="39">
        <v>7.3415083997458604E-6</v>
      </c>
    </row>
    <row r="378" spans="2:17" ht="15" x14ac:dyDescent="0.25">
      <c r="B378" s="41" t="s">
        <v>3961</v>
      </c>
      <c r="C378" s="3" t="s">
        <v>3319</v>
      </c>
      <c r="D378" s="3" t="s">
        <v>3966</v>
      </c>
      <c r="E378" s="3"/>
      <c r="F378" s="3" t="s">
        <v>463</v>
      </c>
      <c r="G378" s="3" t="s">
        <v>3967</v>
      </c>
      <c r="H378" s="3" t="s">
        <v>1919</v>
      </c>
      <c r="I378" s="8">
        <v>3.9099999999968325</v>
      </c>
      <c r="J378" s="3" t="s">
        <v>77</v>
      </c>
      <c r="K378" s="39">
        <v>1.5800000000000002E-2</v>
      </c>
      <c r="L378" s="39">
        <v>1.7300000000036557E-2</v>
      </c>
      <c r="M378" s="8">
        <v>68546.764448000002</v>
      </c>
      <c r="N378" s="8">
        <v>99.6</v>
      </c>
      <c r="O378" s="8">
        <v>68.272577502000004</v>
      </c>
      <c r="P378" s="39">
        <v>8.7641432611153711E-5</v>
      </c>
      <c r="Q378" s="39">
        <v>1.3500140489718015E-5</v>
      </c>
    </row>
    <row r="379" spans="2:17" ht="15" x14ac:dyDescent="0.25">
      <c r="B379" s="41" t="s">
        <v>3968</v>
      </c>
      <c r="C379" s="3" t="s">
        <v>3319</v>
      </c>
      <c r="D379" s="3" t="s">
        <v>3969</v>
      </c>
      <c r="E379" s="3"/>
      <c r="F379" s="3" t="s">
        <v>463</v>
      </c>
      <c r="G379" s="3" t="s">
        <v>3970</v>
      </c>
      <c r="H379" s="3" t="s">
        <v>1919</v>
      </c>
      <c r="I379" s="8">
        <v>0.91000000000970671</v>
      </c>
      <c r="J379" s="3" t="s">
        <v>77</v>
      </c>
      <c r="K379" s="39">
        <v>1.6E-2</v>
      </c>
      <c r="L379" s="39">
        <v>1.7699999999951806E-2</v>
      </c>
      <c r="M379" s="8">
        <v>35710.633877</v>
      </c>
      <c r="N379" s="8">
        <v>99.98</v>
      </c>
      <c r="O379" s="8">
        <v>35.703491623000005</v>
      </c>
      <c r="P379" s="39">
        <v>4.5832532907789814E-5</v>
      </c>
      <c r="Q379" s="39">
        <v>7.0599671276487307E-6</v>
      </c>
    </row>
    <row r="380" spans="2:17" ht="15" x14ac:dyDescent="0.25">
      <c r="B380" s="41" t="s">
        <v>3968</v>
      </c>
      <c r="C380" s="3" t="s">
        <v>3319</v>
      </c>
      <c r="D380" s="3" t="s">
        <v>3971</v>
      </c>
      <c r="E380" s="3"/>
      <c r="F380" s="3" t="s">
        <v>463</v>
      </c>
      <c r="G380" s="3" t="s">
        <v>3327</v>
      </c>
      <c r="H380" s="3" t="s">
        <v>1919</v>
      </c>
      <c r="I380" s="8">
        <v>3.4900000000005709</v>
      </c>
      <c r="J380" s="3" t="s">
        <v>77</v>
      </c>
      <c r="K380" s="39">
        <v>1.4499999999999999E-2</v>
      </c>
      <c r="L380" s="39">
        <v>1.8200000000000268E-2</v>
      </c>
      <c r="M380" s="8">
        <v>203101.52084799999</v>
      </c>
      <c r="N380" s="8">
        <v>98.89</v>
      </c>
      <c r="O380" s="8">
        <v>200.847093887</v>
      </c>
      <c r="P380" s="39">
        <v>2.5782719340760083E-4</v>
      </c>
      <c r="Q380" s="39">
        <v>3.9715271982321947E-5</v>
      </c>
    </row>
    <row r="381" spans="2:17" ht="15" x14ac:dyDescent="0.25">
      <c r="B381" s="41" t="s">
        <v>3968</v>
      </c>
      <c r="C381" s="3" t="s">
        <v>3319</v>
      </c>
      <c r="D381" s="3" t="s">
        <v>3972</v>
      </c>
      <c r="E381" s="3"/>
      <c r="F381" s="3" t="s">
        <v>463</v>
      </c>
      <c r="G381" s="3" t="s">
        <v>3610</v>
      </c>
      <c r="H381" s="3" t="s">
        <v>1919</v>
      </c>
      <c r="I381" s="8">
        <v>3.8400000000090238</v>
      </c>
      <c r="J381" s="3" t="s">
        <v>77</v>
      </c>
      <c r="K381" s="39">
        <v>1.38E-2</v>
      </c>
      <c r="L381" s="39">
        <v>1.8499999999979189E-2</v>
      </c>
      <c r="M381" s="8">
        <v>30879.070446000002</v>
      </c>
      <c r="N381" s="8">
        <v>98.39</v>
      </c>
      <c r="O381" s="8">
        <v>30.381917275999999</v>
      </c>
      <c r="P381" s="39">
        <v>3.900123377448578E-5</v>
      </c>
      <c r="Q381" s="39">
        <v>6.0076851728788984E-6</v>
      </c>
    </row>
    <row r="382" spans="2:17" ht="15" x14ac:dyDescent="0.25">
      <c r="B382" s="41" t="s">
        <v>3968</v>
      </c>
      <c r="C382" s="3" t="s">
        <v>3319</v>
      </c>
      <c r="D382" s="3" t="s">
        <v>3973</v>
      </c>
      <c r="E382" s="3"/>
      <c r="F382" s="3" t="s">
        <v>463</v>
      </c>
      <c r="G382" s="3" t="s">
        <v>3974</v>
      </c>
      <c r="H382" s="3" t="s">
        <v>1919</v>
      </c>
      <c r="I382" s="8">
        <v>4.8299999999839942</v>
      </c>
      <c r="J382" s="3" t="s">
        <v>77</v>
      </c>
      <c r="K382" s="39">
        <v>1.6E-2</v>
      </c>
      <c r="L382" s="39">
        <v>1.8899999999983493E-2</v>
      </c>
      <c r="M382" s="8">
        <v>19079.235938000002</v>
      </c>
      <c r="N382" s="8">
        <v>98.81</v>
      </c>
      <c r="O382" s="8">
        <v>18.852192987999999</v>
      </c>
      <c r="P382" s="39">
        <v>2.4200539393460942E-5</v>
      </c>
      <c r="Q382" s="39">
        <v>3.7278108310737382E-6</v>
      </c>
    </row>
    <row r="383" spans="2:17" ht="15" x14ac:dyDescent="0.25">
      <c r="B383" s="41" t="s">
        <v>3968</v>
      </c>
      <c r="C383" s="3" t="s">
        <v>3319</v>
      </c>
      <c r="D383" s="3" t="s">
        <v>3975</v>
      </c>
      <c r="E383" s="3"/>
      <c r="F383" s="3" t="s">
        <v>463</v>
      </c>
      <c r="G383" s="3" t="s">
        <v>3976</v>
      </c>
      <c r="H383" s="3" t="s">
        <v>1919</v>
      </c>
      <c r="I383" s="8">
        <v>4.7999999999999297</v>
      </c>
      <c r="J383" s="3" t="s">
        <v>77</v>
      </c>
      <c r="K383" s="39">
        <v>3.95E-2</v>
      </c>
      <c r="L383" s="39">
        <v>3.4900000000025008E-2</v>
      </c>
      <c r="M383" s="8">
        <v>108804.38751499999</v>
      </c>
      <c r="N383" s="8">
        <v>102.79</v>
      </c>
      <c r="O383" s="8">
        <v>111.84002981399999</v>
      </c>
      <c r="P383" s="39">
        <v>1.4356892320179304E-4</v>
      </c>
      <c r="Q383" s="39">
        <v>2.2115118106080306E-5</v>
      </c>
    </row>
    <row r="384" spans="2:17" ht="15" x14ac:dyDescent="0.25">
      <c r="B384" s="41" t="s">
        <v>3977</v>
      </c>
      <c r="C384" s="3" t="s">
        <v>3241</v>
      </c>
      <c r="D384" s="3" t="s">
        <v>3978</v>
      </c>
      <c r="E384" s="3"/>
      <c r="F384" s="3" t="s">
        <v>459</v>
      </c>
      <c r="G384" s="3" t="s">
        <v>3979</v>
      </c>
      <c r="H384" s="3" t="s">
        <v>260</v>
      </c>
      <c r="I384" s="8">
        <v>7.3700000000000339</v>
      </c>
      <c r="J384" s="3" t="s">
        <v>77</v>
      </c>
      <c r="K384" s="39">
        <v>2.8309999999999998E-2</v>
      </c>
      <c r="L384" s="39">
        <v>2.4399999999999675E-2</v>
      </c>
      <c r="M384" s="8">
        <v>7635750.4443290001</v>
      </c>
      <c r="N384" s="8">
        <v>104.2</v>
      </c>
      <c r="O384" s="8">
        <v>7956.4519630389996</v>
      </c>
      <c r="P384" s="39">
        <v>1.0213688629554622E-2</v>
      </c>
      <c r="Q384" s="39">
        <v>1.5732996062375495E-3</v>
      </c>
    </row>
    <row r="385" spans="2:17" ht="15" x14ac:dyDescent="0.25">
      <c r="B385" s="41" t="s">
        <v>3980</v>
      </c>
      <c r="C385" s="3" t="s">
        <v>3319</v>
      </c>
      <c r="D385" s="3" t="s">
        <v>3981</v>
      </c>
      <c r="E385" s="3"/>
      <c r="F385" s="3" t="s">
        <v>459</v>
      </c>
      <c r="G385" s="3" t="s">
        <v>3982</v>
      </c>
      <c r="H385" s="3" t="s">
        <v>260</v>
      </c>
      <c r="I385" s="8">
        <v>2.4499999999999997</v>
      </c>
      <c r="J385" s="3" t="s">
        <v>77</v>
      </c>
      <c r="K385" s="39">
        <v>2.4E-2</v>
      </c>
      <c r="L385" s="39">
        <v>-2.5099999999999997E-2</v>
      </c>
      <c r="M385" s="8">
        <v>227176.9</v>
      </c>
      <c r="N385" s="8">
        <v>112.84</v>
      </c>
      <c r="O385" s="8">
        <v>256.34640999999999</v>
      </c>
      <c r="P385" s="39">
        <v>3.2907160442958278E-4</v>
      </c>
      <c r="Q385" s="39">
        <v>5.0689642542549029E-5</v>
      </c>
    </row>
    <row r="386" spans="2:17" ht="15" x14ac:dyDescent="0.25">
      <c r="B386" s="41" t="s">
        <v>3980</v>
      </c>
      <c r="C386" s="3" t="s">
        <v>3319</v>
      </c>
      <c r="D386" s="3" t="s">
        <v>3983</v>
      </c>
      <c r="E386" s="3"/>
      <c r="F386" s="3" t="s">
        <v>459</v>
      </c>
      <c r="G386" s="3" t="s">
        <v>3776</v>
      </c>
      <c r="H386" s="3" t="s">
        <v>260</v>
      </c>
      <c r="I386" s="8">
        <v>2.4499999999999997</v>
      </c>
      <c r="J386" s="3" t="s">
        <v>77</v>
      </c>
      <c r="K386" s="39">
        <v>2.4E-2</v>
      </c>
      <c r="L386" s="39">
        <v>-2.0599999999999997E-2</v>
      </c>
      <c r="M386" s="8">
        <v>389366.64</v>
      </c>
      <c r="N386" s="8">
        <v>112.06</v>
      </c>
      <c r="O386" s="8">
        <v>436.32425999999998</v>
      </c>
      <c r="P386" s="39">
        <v>5.6010897242426928E-4</v>
      </c>
      <c r="Q386" s="39">
        <v>8.6278254382584187E-5</v>
      </c>
    </row>
    <row r="387" spans="2:17" ht="15" x14ac:dyDescent="0.25">
      <c r="B387" s="41" t="s">
        <v>3980</v>
      </c>
      <c r="C387" s="3" t="s">
        <v>3319</v>
      </c>
      <c r="D387" s="3" t="s">
        <v>3984</v>
      </c>
      <c r="E387" s="3"/>
      <c r="F387" s="3" t="s">
        <v>459</v>
      </c>
      <c r="G387" s="3" t="s">
        <v>3985</v>
      </c>
      <c r="H387" s="3" t="s">
        <v>260</v>
      </c>
      <c r="I387" s="8">
        <v>2.4500000000000002</v>
      </c>
      <c r="J387" s="3" t="s">
        <v>77</v>
      </c>
      <c r="K387" s="39">
        <v>2.4E-2</v>
      </c>
      <c r="L387" s="39">
        <v>-1.6200000000000003E-2</v>
      </c>
      <c r="M387" s="8">
        <v>550512.74</v>
      </c>
      <c r="N387" s="8">
        <v>110.62</v>
      </c>
      <c r="O387" s="8">
        <v>608.97718999999995</v>
      </c>
      <c r="P387" s="39">
        <v>7.8174334867540712E-4</v>
      </c>
      <c r="Q387" s="39">
        <v>1.2041844501612471E-4</v>
      </c>
    </row>
    <row r="388" spans="2:17" ht="15" x14ac:dyDescent="0.25">
      <c r="B388" s="41" t="s">
        <v>3980</v>
      </c>
      <c r="C388" s="3" t="s">
        <v>3319</v>
      </c>
      <c r="D388" s="3" t="s">
        <v>3986</v>
      </c>
      <c r="E388" s="3"/>
      <c r="F388" s="3" t="s">
        <v>459</v>
      </c>
      <c r="G388" s="3" t="s">
        <v>3987</v>
      </c>
      <c r="H388" s="3" t="s">
        <v>260</v>
      </c>
      <c r="I388" s="8">
        <v>2.4500000000000002</v>
      </c>
      <c r="J388" s="3" t="s">
        <v>77</v>
      </c>
      <c r="K388" s="39">
        <v>2.4E-2</v>
      </c>
      <c r="L388" s="39">
        <v>-6.9000000000000016E-3</v>
      </c>
      <c r="M388" s="8">
        <v>585971.38</v>
      </c>
      <c r="N388" s="8">
        <v>107.84</v>
      </c>
      <c r="O388" s="8">
        <v>631.91154000000006</v>
      </c>
      <c r="P388" s="39">
        <v>8.1118414853310601E-4</v>
      </c>
      <c r="Q388" s="39">
        <v>1.2495345685204515E-4</v>
      </c>
    </row>
    <row r="389" spans="2:17" ht="15" x14ac:dyDescent="0.25">
      <c r="B389" s="41" t="s">
        <v>3980</v>
      </c>
      <c r="C389" s="3" t="s">
        <v>3319</v>
      </c>
      <c r="D389" s="3" t="s">
        <v>3988</v>
      </c>
      <c r="E389" s="3"/>
      <c r="F389" s="3" t="s">
        <v>459</v>
      </c>
      <c r="G389" s="3" t="s">
        <v>3989</v>
      </c>
      <c r="H389" s="3" t="s">
        <v>260</v>
      </c>
      <c r="I389" s="8">
        <v>2.4499999999999997</v>
      </c>
      <c r="J389" s="3" t="s">
        <v>77</v>
      </c>
      <c r="K389" s="39">
        <v>2.4E-2</v>
      </c>
      <c r="L389" s="39">
        <v>-4.5000000000000005E-3</v>
      </c>
      <c r="M389" s="8">
        <v>539550.62</v>
      </c>
      <c r="N389" s="8">
        <v>107.65</v>
      </c>
      <c r="O389" s="8">
        <v>580.82623999999998</v>
      </c>
      <c r="P389" s="39">
        <v>7.4560600513813287E-4</v>
      </c>
      <c r="Q389" s="39">
        <v>1.1485190873136391E-4</v>
      </c>
    </row>
    <row r="390" spans="2:17" ht="15" x14ac:dyDescent="0.25">
      <c r="B390" s="41" t="s">
        <v>3980</v>
      </c>
      <c r="C390" s="3" t="s">
        <v>3319</v>
      </c>
      <c r="D390" s="3" t="s">
        <v>3990</v>
      </c>
      <c r="E390" s="3"/>
      <c r="F390" s="3" t="s">
        <v>459</v>
      </c>
      <c r="G390" s="3" t="s">
        <v>3991</v>
      </c>
      <c r="H390" s="3" t="s">
        <v>260</v>
      </c>
      <c r="I390" s="8">
        <v>2.4500000000000002</v>
      </c>
      <c r="J390" s="3" t="s">
        <v>77</v>
      </c>
      <c r="K390" s="39">
        <v>2.4E-2</v>
      </c>
      <c r="L390" s="39">
        <v>-1.9000000000000002E-3</v>
      </c>
      <c r="M390" s="8">
        <v>648844.66</v>
      </c>
      <c r="N390" s="8">
        <v>106.78</v>
      </c>
      <c r="O390" s="8">
        <v>692.83632999999998</v>
      </c>
      <c r="P390" s="39">
        <v>8.8939323441355729E-4</v>
      </c>
      <c r="Q390" s="39">
        <v>1.3700065434187877E-4</v>
      </c>
    </row>
    <row r="391" spans="2:17" ht="15" x14ac:dyDescent="0.25">
      <c r="B391" s="41" t="s">
        <v>3980</v>
      </c>
      <c r="C391" s="3" t="s">
        <v>3319</v>
      </c>
      <c r="D391" s="3" t="s">
        <v>3992</v>
      </c>
      <c r="E391" s="3"/>
      <c r="F391" s="3" t="s">
        <v>459</v>
      </c>
      <c r="G391" s="3" t="s">
        <v>3993</v>
      </c>
      <c r="H391" s="3" t="s">
        <v>260</v>
      </c>
      <c r="I391" s="8">
        <v>2.4500000000000002</v>
      </c>
      <c r="J391" s="3" t="s">
        <v>77</v>
      </c>
      <c r="K391" s="39">
        <v>2.4E-2</v>
      </c>
      <c r="L391" s="39">
        <v>-6.9999999999999988E-4</v>
      </c>
      <c r="M391" s="8">
        <v>661306.5</v>
      </c>
      <c r="N391" s="8">
        <v>106.22</v>
      </c>
      <c r="O391" s="8">
        <v>702.43975999999998</v>
      </c>
      <c r="P391" s="39">
        <v>9.0172114693679961E-4</v>
      </c>
      <c r="Q391" s="39">
        <v>1.3889962547973241E-4</v>
      </c>
    </row>
    <row r="392" spans="2:17" ht="15" x14ac:dyDescent="0.25">
      <c r="B392" s="41" t="s">
        <v>3980</v>
      </c>
      <c r="C392" s="3" t="s">
        <v>3319</v>
      </c>
      <c r="D392" s="3" t="s">
        <v>3994</v>
      </c>
      <c r="E392" s="3"/>
      <c r="F392" s="3" t="s">
        <v>459</v>
      </c>
      <c r="G392" s="3" t="s">
        <v>3995</v>
      </c>
      <c r="H392" s="3" t="s">
        <v>260</v>
      </c>
      <c r="I392" s="8">
        <v>2.4499999999999997</v>
      </c>
      <c r="J392" s="3" t="s">
        <v>77</v>
      </c>
      <c r="K392" s="39">
        <v>2.4E-2</v>
      </c>
      <c r="L392" s="39">
        <v>-2.3E-3</v>
      </c>
      <c r="M392" s="8">
        <v>575552.52</v>
      </c>
      <c r="N392" s="8">
        <v>107.06</v>
      </c>
      <c r="O392" s="8">
        <v>616.18653000000006</v>
      </c>
      <c r="P392" s="39">
        <v>7.9099797050014183E-4</v>
      </c>
      <c r="Q392" s="39">
        <v>1.2184401156713554E-4</v>
      </c>
    </row>
    <row r="393" spans="2:17" ht="15" x14ac:dyDescent="0.25">
      <c r="B393" s="41" t="s">
        <v>3980</v>
      </c>
      <c r="C393" s="3" t="s">
        <v>3319</v>
      </c>
      <c r="D393" s="3" t="s">
        <v>3996</v>
      </c>
      <c r="E393" s="3"/>
      <c r="F393" s="3" t="s">
        <v>459</v>
      </c>
      <c r="G393" s="3" t="s">
        <v>3997</v>
      </c>
      <c r="H393" s="3" t="s">
        <v>260</v>
      </c>
      <c r="I393" s="8">
        <v>2.46</v>
      </c>
      <c r="J393" s="3" t="s">
        <v>77</v>
      </c>
      <c r="K393" s="39">
        <v>2.2000000000000002E-2</v>
      </c>
      <c r="L393" s="39">
        <v>-6.000000000000001E-3</v>
      </c>
      <c r="M393" s="8">
        <v>576237.73</v>
      </c>
      <c r="N393" s="8">
        <v>107.33</v>
      </c>
      <c r="O393" s="8">
        <v>618.47595999999999</v>
      </c>
      <c r="P393" s="39">
        <v>7.9393690927181883E-4</v>
      </c>
      <c r="Q393" s="39">
        <v>1.22296720806661E-4</v>
      </c>
    </row>
    <row r="394" spans="2:17" ht="15" x14ac:dyDescent="0.25">
      <c r="B394" s="41" t="s">
        <v>3980</v>
      </c>
      <c r="C394" s="3" t="s">
        <v>3319</v>
      </c>
      <c r="D394" s="3" t="s">
        <v>3998</v>
      </c>
      <c r="E394" s="3"/>
      <c r="F394" s="3" t="s">
        <v>459</v>
      </c>
      <c r="G394" s="3" t="s">
        <v>3997</v>
      </c>
      <c r="H394" s="3" t="s">
        <v>260</v>
      </c>
      <c r="I394" s="8">
        <v>2.4500000000000002</v>
      </c>
      <c r="J394" s="3" t="s">
        <v>77</v>
      </c>
      <c r="K394" s="39">
        <v>2.4E-2</v>
      </c>
      <c r="L394" s="39">
        <v>1.7000000000000001E-3</v>
      </c>
      <c r="M394" s="8">
        <v>618932.37</v>
      </c>
      <c r="N394" s="8">
        <v>105.6</v>
      </c>
      <c r="O394" s="8">
        <v>653.59258</v>
      </c>
      <c r="P394" s="39">
        <v>8.3901607572296581E-4</v>
      </c>
      <c r="Q394" s="39">
        <v>1.2924064061853793E-4</v>
      </c>
    </row>
    <row r="395" spans="2:17" ht="15" x14ac:dyDescent="0.25">
      <c r="B395" s="41" t="s">
        <v>3980</v>
      </c>
      <c r="C395" s="3" t="s">
        <v>3319</v>
      </c>
      <c r="D395" s="3" t="s">
        <v>3999</v>
      </c>
      <c r="E395" s="3"/>
      <c r="F395" s="3" t="s">
        <v>459</v>
      </c>
      <c r="G395" s="3" t="s">
        <v>4000</v>
      </c>
      <c r="H395" s="3" t="s">
        <v>260</v>
      </c>
      <c r="I395" s="8">
        <v>2.4500000000000002</v>
      </c>
      <c r="J395" s="3" t="s">
        <v>77</v>
      </c>
      <c r="K395" s="39">
        <v>2.4E-2</v>
      </c>
      <c r="L395" s="39">
        <v>1.5000000000000001E-2</v>
      </c>
      <c r="M395" s="8">
        <v>579293.9</v>
      </c>
      <c r="N395" s="8">
        <v>102.69</v>
      </c>
      <c r="O395" s="8">
        <v>594.87691000000007</v>
      </c>
      <c r="P395" s="39">
        <v>7.6364283475556592E-4</v>
      </c>
      <c r="Q395" s="39">
        <v>1.1763027196174159E-4</v>
      </c>
    </row>
    <row r="396" spans="2:17" ht="15" x14ac:dyDescent="0.25">
      <c r="B396" s="41" t="s">
        <v>3980</v>
      </c>
      <c r="C396" s="3" t="s">
        <v>3319</v>
      </c>
      <c r="D396" s="3" t="s">
        <v>4001</v>
      </c>
      <c r="E396" s="3"/>
      <c r="F396" s="3" t="s">
        <v>459</v>
      </c>
      <c r="G396" s="3" t="s">
        <v>3982</v>
      </c>
      <c r="H396" s="3" t="s">
        <v>260</v>
      </c>
      <c r="I396" s="8">
        <v>0.49999999999999989</v>
      </c>
      <c r="J396" s="3" t="s">
        <v>77</v>
      </c>
      <c r="K396" s="39">
        <v>2.2000000000000002E-2</v>
      </c>
      <c r="L396" s="39">
        <v>2.12E-2</v>
      </c>
      <c r="M396" s="8">
        <v>156587.91</v>
      </c>
      <c r="N396" s="8">
        <v>100.06</v>
      </c>
      <c r="O396" s="8">
        <v>156.68185999999997</v>
      </c>
      <c r="P396" s="39">
        <v>2.0113233126694172E-4</v>
      </c>
      <c r="Q396" s="39">
        <v>3.0982089728901253E-5</v>
      </c>
    </row>
    <row r="397" spans="2:17" ht="15" x14ac:dyDescent="0.25">
      <c r="B397" s="41" t="s">
        <v>3980</v>
      </c>
      <c r="C397" s="3" t="s">
        <v>3319</v>
      </c>
      <c r="D397" s="3" t="s">
        <v>4002</v>
      </c>
      <c r="E397" s="3"/>
      <c r="F397" s="3" t="s">
        <v>459</v>
      </c>
      <c r="G397" s="3" t="s">
        <v>3987</v>
      </c>
      <c r="H397" s="3" t="s">
        <v>260</v>
      </c>
      <c r="I397" s="8">
        <v>0.5</v>
      </c>
      <c r="J397" s="3" t="s">
        <v>77</v>
      </c>
      <c r="K397" s="39">
        <v>2.2000000000000002E-2</v>
      </c>
      <c r="L397" s="39">
        <v>1.9899999999999998E-2</v>
      </c>
      <c r="M397" s="8">
        <v>26498.17</v>
      </c>
      <c r="N397" s="8">
        <v>100.12</v>
      </c>
      <c r="O397" s="8">
        <v>26.529970000000002</v>
      </c>
      <c r="P397" s="39">
        <v>3.4056493295024885E-5</v>
      </c>
      <c r="Q397" s="39">
        <v>5.2460055748958978E-6</v>
      </c>
    </row>
    <row r="398" spans="2:17" ht="15" x14ac:dyDescent="0.25">
      <c r="B398" s="41" t="s">
        <v>3980</v>
      </c>
      <c r="C398" s="3" t="s">
        <v>3319</v>
      </c>
      <c r="D398" s="3" t="s">
        <v>4003</v>
      </c>
      <c r="E398" s="3"/>
      <c r="F398" s="3" t="s">
        <v>459</v>
      </c>
      <c r="G398" s="3" t="s">
        <v>3989</v>
      </c>
      <c r="H398" s="3" t="s">
        <v>260</v>
      </c>
      <c r="I398" s="8">
        <v>0.5</v>
      </c>
      <c r="J398" s="3" t="s">
        <v>77</v>
      </c>
      <c r="K398" s="39">
        <v>2.2000000000000002E-2</v>
      </c>
      <c r="L398" s="39">
        <v>2.3300000000000001E-2</v>
      </c>
      <c r="M398" s="8">
        <v>157668.35999999999</v>
      </c>
      <c r="N398" s="8">
        <v>100.32</v>
      </c>
      <c r="O398" s="8">
        <v>158.1729</v>
      </c>
      <c r="P398" s="39">
        <v>2.0304637767417906E-4</v>
      </c>
      <c r="Q398" s="39">
        <v>3.1276926253495626E-5</v>
      </c>
    </row>
    <row r="399" spans="2:17" ht="15" x14ac:dyDescent="0.25">
      <c r="B399" s="41" t="s">
        <v>3980</v>
      </c>
      <c r="C399" s="3" t="s">
        <v>3319</v>
      </c>
      <c r="D399" s="3" t="s">
        <v>4004</v>
      </c>
      <c r="E399" s="3"/>
      <c r="F399" s="3" t="s">
        <v>459</v>
      </c>
      <c r="G399" s="3" t="s">
        <v>3991</v>
      </c>
      <c r="H399" s="3" t="s">
        <v>260</v>
      </c>
      <c r="I399" s="8">
        <v>0.5</v>
      </c>
      <c r="J399" s="3" t="s">
        <v>77</v>
      </c>
      <c r="K399" s="39">
        <v>2.2000000000000002E-2</v>
      </c>
      <c r="L399" s="39">
        <v>1.9300000000000001E-2</v>
      </c>
      <c r="M399" s="8">
        <v>30394.560000000001</v>
      </c>
      <c r="N399" s="8">
        <v>100.36</v>
      </c>
      <c r="O399" s="8">
        <v>30.503979999999999</v>
      </c>
      <c r="P399" s="39">
        <v>3.9157925558964938E-5</v>
      </c>
      <c r="Q399" s="39">
        <v>6.0318217147065358E-6</v>
      </c>
    </row>
    <row r="400" spans="2:17" ht="15" x14ac:dyDescent="0.25">
      <c r="B400" s="41" t="s">
        <v>4005</v>
      </c>
      <c r="C400" s="3" t="s">
        <v>3241</v>
      </c>
      <c r="D400" s="3" t="s">
        <v>4006</v>
      </c>
      <c r="E400" s="3"/>
      <c r="F400" s="3" t="s">
        <v>459</v>
      </c>
      <c r="G400" s="3" t="s">
        <v>4007</v>
      </c>
      <c r="H400" s="3" t="s">
        <v>260</v>
      </c>
      <c r="I400" s="8">
        <v>2.4499999999999997</v>
      </c>
      <c r="J400" s="3" t="s">
        <v>77</v>
      </c>
      <c r="K400" s="39">
        <v>2.4E-2</v>
      </c>
      <c r="L400" s="39">
        <v>-4.0999999999999995E-2</v>
      </c>
      <c r="M400" s="8">
        <v>401691.1</v>
      </c>
      <c r="N400" s="8">
        <v>118.13</v>
      </c>
      <c r="O400" s="8">
        <v>474.51769999999999</v>
      </c>
      <c r="P400" s="39">
        <v>6.0913784932363762E-4</v>
      </c>
      <c r="Q400" s="39">
        <v>9.383058102164379E-5</v>
      </c>
    </row>
    <row r="401" spans="2:17" ht="15" x14ac:dyDescent="0.25">
      <c r="B401" s="41" t="s">
        <v>4005</v>
      </c>
      <c r="C401" s="3" t="s">
        <v>3319</v>
      </c>
      <c r="D401" s="3" t="s">
        <v>4008</v>
      </c>
      <c r="E401" s="3"/>
      <c r="F401" s="3" t="s">
        <v>459</v>
      </c>
      <c r="G401" s="3" t="s">
        <v>4009</v>
      </c>
      <c r="H401" s="3" t="s">
        <v>260</v>
      </c>
      <c r="I401" s="8">
        <v>0.5</v>
      </c>
      <c r="J401" s="3" t="s">
        <v>77</v>
      </c>
      <c r="K401" s="39">
        <v>2.2000000000000002E-2</v>
      </c>
      <c r="L401" s="39">
        <v>1.5599999999999998E-2</v>
      </c>
      <c r="M401" s="8">
        <v>223394.62</v>
      </c>
      <c r="N401" s="8">
        <v>100.34</v>
      </c>
      <c r="O401" s="8">
        <v>224.15415999999999</v>
      </c>
      <c r="P401" s="39">
        <v>2.8774644852941534E-4</v>
      </c>
      <c r="Q401" s="39">
        <v>4.4323984271226354E-5</v>
      </c>
    </row>
    <row r="402" spans="2:17" ht="15" x14ac:dyDescent="0.25">
      <c r="B402" s="41" t="s">
        <v>4005</v>
      </c>
      <c r="C402" s="3" t="s">
        <v>3319</v>
      </c>
      <c r="D402" s="3" t="s">
        <v>4010</v>
      </c>
      <c r="E402" s="3"/>
      <c r="F402" s="3" t="s">
        <v>459</v>
      </c>
      <c r="G402" s="3" t="s">
        <v>4011</v>
      </c>
      <c r="H402" s="3" t="s">
        <v>260</v>
      </c>
      <c r="I402" s="8">
        <v>0.5</v>
      </c>
      <c r="J402" s="3" t="s">
        <v>77</v>
      </c>
      <c r="K402" s="39">
        <v>2.2000000000000002E-2</v>
      </c>
      <c r="L402" s="39">
        <v>1.6700000000000003E-2</v>
      </c>
      <c r="M402" s="8">
        <v>137688.29</v>
      </c>
      <c r="N402" s="8">
        <v>100.66</v>
      </c>
      <c r="O402" s="8">
        <v>138.59702999999999</v>
      </c>
      <c r="P402" s="39">
        <v>1.7791685489675871E-4</v>
      </c>
      <c r="Q402" s="39">
        <v>2.7406016367301355E-5</v>
      </c>
    </row>
    <row r="403" spans="2:17" ht="15" x14ac:dyDescent="0.25">
      <c r="B403" s="41" t="s">
        <v>4012</v>
      </c>
      <c r="C403" s="3" t="s">
        <v>3241</v>
      </c>
      <c r="D403" s="3" t="s">
        <v>4013</v>
      </c>
      <c r="E403" s="3"/>
      <c r="F403" s="3" t="s">
        <v>463</v>
      </c>
      <c r="G403" s="3" t="s">
        <v>3955</v>
      </c>
      <c r="H403" s="3" t="s">
        <v>1919</v>
      </c>
      <c r="I403" s="8">
        <v>5.3799999999998525</v>
      </c>
      <c r="J403" s="3" t="s">
        <v>77</v>
      </c>
      <c r="K403" s="39">
        <v>2.1899999999999999E-2</v>
      </c>
      <c r="L403" s="39">
        <v>1.4399999999998782E-2</v>
      </c>
      <c r="M403" s="8">
        <v>2492652.7486339998</v>
      </c>
      <c r="N403" s="8">
        <v>105.24</v>
      </c>
      <c r="O403" s="8">
        <v>2623.2677527149999</v>
      </c>
      <c r="P403" s="39">
        <v>3.3674859274772408E-3</v>
      </c>
      <c r="Q403" s="39">
        <v>5.1872193052564784E-4</v>
      </c>
    </row>
    <row r="404" spans="2:17" ht="15" x14ac:dyDescent="0.25">
      <c r="B404" s="41" t="s">
        <v>4012</v>
      </c>
      <c r="C404" s="3" t="s">
        <v>3241</v>
      </c>
      <c r="D404" s="3" t="s">
        <v>4014</v>
      </c>
      <c r="E404" s="3"/>
      <c r="F404" s="3" t="s">
        <v>463</v>
      </c>
      <c r="G404" s="3" t="s">
        <v>3955</v>
      </c>
      <c r="H404" s="3" t="s">
        <v>1919</v>
      </c>
      <c r="I404" s="8">
        <v>5.1200000000000641</v>
      </c>
      <c r="J404" s="3" t="s">
        <v>77</v>
      </c>
      <c r="K404" s="39">
        <v>3.5000000000000003E-2</v>
      </c>
      <c r="L404" s="39">
        <v>3.0000000000001532E-2</v>
      </c>
      <c r="M404" s="8">
        <v>2302914.4199959999</v>
      </c>
      <c r="N404" s="8">
        <v>102.75</v>
      </c>
      <c r="O404" s="8">
        <v>2366.2445664479997</v>
      </c>
      <c r="P404" s="39">
        <v>3.0375455460984447E-3</v>
      </c>
      <c r="Q404" s="39">
        <v>4.6789846302703442E-4</v>
      </c>
    </row>
    <row r="405" spans="2:17" ht="15" x14ac:dyDescent="0.25">
      <c r="B405" s="41" t="s">
        <v>4012</v>
      </c>
      <c r="C405" s="3" t="s">
        <v>3241</v>
      </c>
      <c r="D405" s="3" t="s">
        <v>4015</v>
      </c>
      <c r="E405" s="3"/>
      <c r="F405" s="3" t="s">
        <v>515</v>
      </c>
      <c r="G405" s="3" t="s">
        <v>4016</v>
      </c>
      <c r="H405" s="3" t="s">
        <v>1919</v>
      </c>
      <c r="I405" s="8">
        <v>5.860000000000027</v>
      </c>
      <c r="J405" s="3" t="s">
        <v>77</v>
      </c>
      <c r="K405" s="39">
        <v>2.7699999999999999E-2</v>
      </c>
      <c r="L405" s="39">
        <v>2.3899999999999588E-2</v>
      </c>
      <c r="M405" s="8">
        <v>7806981.3133770004</v>
      </c>
      <c r="N405" s="8">
        <v>103.82</v>
      </c>
      <c r="O405" s="8">
        <v>8105.2079995479999</v>
      </c>
      <c r="P405" s="39">
        <v>1.0404646589927862E-2</v>
      </c>
      <c r="Q405" s="39">
        <v>1.6027144527988397E-3</v>
      </c>
    </row>
    <row r="406" spans="2:17" ht="15" x14ac:dyDescent="0.25">
      <c r="B406" s="41" t="s">
        <v>4012</v>
      </c>
      <c r="C406" s="3" t="s">
        <v>3241</v>
      </c>
      <c r="D406" s="3" t="s">
        <v>4017</v>
      </c>
      <c r="E406" s="3"/>
      <c r="F406" s="3" t="s">
        <v>515</v>
      </c>
      <c r="G406" s="3" t="s">
        <v>4018</v>
      </c>
      <c r="H406" s="3" t="s">
        <v>1919</v>
      </c>
      <c r="I406" s="8">
        <v>6.6500000000001549</v>
      </c>
      <c r="J406" s="3" t="s">
        <v>77</v>
      </c>
      <c r="K406" s="39">
        <v>2.29E-2</v>
      </c>
      <c r="L406" s="39">
        <v>2.2200000000001441E-2</v>
      </c>
      <c r="M406" s="8">
        <v>1878041.6302740001</v>
      </c>
      <c r="N406" s="8">
        <v>101.32</v>
      </c>
      <c r="O406" s="8">
        <v>1902.8317797469999</v>
      </c>
      <c r="P406" s="39">
        <v>2.4426630617567211E-3</v>
      </c>
      <c r="Q406" s="39">
        <v>3.7626375471370093E-4</v>
      </c>
    </row>
    <row r="407" spans="2:17" ht="15" x14ac:dyDescent="0.25">
      <c r="B407" s="41" t="s">
        <v>4012</v>
      </c>
      <c r="C407" s="3" t="s">
        <v>3241</v>
      </c>
      <c r="D407" s="3" t="s">
        <v>4019</v>
      </c>
      <c r="E407" s="3"/>
      <c r="F407" s="3" t="s">
        <v>515</v>
      </c>
      <c r="G407" s="3" t="s">
        <v>4020</v>
      </c>
      <c r="H407" s="3" t="s">
        <v>1919</v>
      </c>
      <c r="I407" s="8">
        <v>0</v>
      </c>
      <c r="J407" s="3" t="s">
        <v>77</v>
      </c>
      <c r="K407" s="39">
        <v>2.5000000000000001E-3</v>
      </c>
      <c r="L407" s="39">
        <v>0</v>
      </c>
      <c r="M407" s="8">
        <v>1425.8022000000346</v>
      </c>
      <c r="N407" s="8">
        <v>100</v>
      </c>
      <c r="O407" s="8">
        <v>1.4258021999999073</v>
      </c>
      <c r="P407" s="39">
        <v>1.8303007151658508E-6</v>
      </c>
      <c r="Q407" s="39">
        <v>2.8193647749689687E-7</v>
      </c>
    </row>
    <row r="408" spans="2:17" ht="15" x14ac:dyDescent="0.25">
      <c r="B408" s="41" t="s">
        <v>4021</v>
      </c>
      <c r="C408" s="3" t="s">
        <v>3319</v>
      </c>
      <c r="D408" s="3" t="s">
        <v>4022</v>
      </c>
      <c r="E408" s="3"/>
      <c r="F408" s="3" t="s">
        <v>459</v>
      </c>
      <c r="G408" s="3" t="s">
        <v>4023</v>
      </c>
      <c r="H408" s="3" t="s">
        <v>260</v>
      </c>
      <c r="I408" s="8">
        <v>2.4500000000000002</v>
      </c>
      <c r="J408" s="3" t="s">
        <v>77</v>
      </c>
      <c r="K408" s="39">
        <v>2.4E-2</v>
      </c>
      <c r="L408" s="39">
        <v>1.89E-2</v>
      </c>
      <c r="M408" s="8">
        <v>513342.38000000006</v>
      </c>
      <c r="N408" s="8">
        <v>101.73</v>
      </c>
      <c r="O408" s="8">
        <v>522.22320000000002</v>
      </c>
      <c r="P408" s="39">
        <v>6.7037734717779313E-4</v>
      </c>
      <c r="Q408" s="39">
        <v>1.0326381140046428E-4</v>
      </c>
    </row>
    <row r="409" spans="2:17" ht="15" x14ac:dyDescent="0.25">
      <c r="B409" s="41" t="s">
        <v>4021</v>
      </c>
      <c r="C409" s="3" t="s">
        <v>3319</v>
      </c>
      <c r="D409" s="3" t="s">
        <v>4024</v>
      </c>
      <c r="E409" s="3"/>
      <c r="F409" s="3" t="s">
        <v>459</v>
      </c>
      <c r="G409" s="3" t="s">
        <v>4025</v>
      </c>
      <c r="H409" s="3" t="s">
        <v>260</v>
      </c>
      <c r="I409" s="8">
        <v>2.4500000000000002</v>
      </c>
      <c r="J409" s="3" t="s">
        <v>77</v>
      </c>
      <c r="K409" s="39">
        <v>2.4E-2</v>
      </c>
      <c r="L409" s="39">
        <v>2.1299999999999999E-2</v>
      </c>
      <c r="M409" s="8">
        <v>557437.81999999995</v>
      </c>
      <c r="N409" s="8">
        <v>100.93</v>
      </c>
      <c r="O409" s="8">
        <v>562.62198999999998</v>
      </c>
      <c r="P409" s="39">
        <v>7.222372294453614E-4</v>
      </c>
      <c r="Q409" s="39">
        <v>1.1125222139712272E-4</v>
      </c>
    </row>
    <row r="410" spans="2:17" ht="15" x14ac:dyDescent="0.25">
      <c r="B410" s="41" t="s">
        <v>4021</v>
      </c>
      <c r="C410" s="3" t="s">
        <v>3319</v>
      </c>
      <c r="D410" s="3" t="s">
        <v>4026</v>
      </c>
      <c r="E410" s="3"/>
      <c r="F410" s="3" t="s">
        <v>459</v>
      </c>
      <c r="G410" s="3" t="s">
        <v>3440</v>
      </c>
      <c r="H410" s="3" t="s">
        <v>260</v>
      </c>
      <c r="I410" s="8">
        <v>2.4500000000000002</v>
      </c>
      <c r="J410" s="3" t="s">
        <v>77</v>
      </c>
      <c r="K410" s="39">
        <v>2.4E-2</v>
      </c>
      <c r="L410" s="39">
        <v>3.61E-2</v>
      </c>
      <c r="M410" s="8">
        <v>536614.91</v>
      </c>
      <c r="N410" s="8">
        <v>97.26</v>
      </c>
      <c r="O410" s="8">
        <v>521.91165999999998</v>
      </c>
      <c r="P410" s="39">
        <v>6.6997742362261636E-4</v>
      </c>
      <c r="Q410" s="39">
        <v>1.0320220784128939E-4</v>
      </c>
    </row>
    <row r="411" spans="2:17" ht="15" x14ac:dyDescent="0.25">
      <c r="B411" s="41" t="s">
        <v>4021</v>
      </c>
      <c r="C411" s="3" t="s">
        <v>3319</v>
      </c>
      <c r="D411" s="3" t="s">
        <v>4027</v>
      </c>
      <c r="E411" s="3"/>
      <c r="F411" s="3" t="s">
        <v>459</v>
      </c>
      <c r="G411" s="3" t="s">
        <v>4028</v>
      </c>
      <c r="H411" s="3" t="s">
        <v>260</v>
      </c>
      <c r="I411" s="8">
        <v>2.4500000000000002</v>
      </c>
      <c r="J411" s="3" t="s">
        <v>77</v>
      </c>
      <c r="K411" s="39">
        <v>2.4E-2</v>
      </c>
      <c r="L411" s="39">
        <v>1.1599999999999999E-2</v>
      </c>
      <c r="M411" s="8">
        <v>511070.57</v>
      </c>
      <c r="N411" s="8">
        <v>103.32</v>
      </c>
      <c r="O411" s="8">
        <v>528.03810999999996</v>
      </c>
      <c r="P411" s="39">
        <v>6.7784194074597926E-4</v>
      </c>
      <c r="Q411" s="39">
        <v>1.0441364497651121E-4</v>
      </c>
    </row>
    <row r="412" spans="2:17" ht="15" x14ac:dyDescent="0.25">
      <c r="B412" s="41" t="s">
        <v>4021</v>
      </c>
      <c r="C412" s="3" t="s">
        <v>3319</v>
      </c>
      <c r="D412" s="3" t="s">
        <v>4029</v>
      </c>
      <c r="E412" s="3"/>
      <c r="F412" s="3" t="s">
        <v>459</v>
      </c>
      <c r="G412" s="3" t="s">
        <v>3930</v>
      </c>
      <c r="H412" s="3" t="s">
        <v>260</v>
      </c>
      <c r="I412" s="8">
        <v>2.4499999999999997</v>
      </c>
      <c r="J412" s="3" t="s">
        <v>77</v>
      </c>
      <c r="K412" s="39">
        <v>2.4E-2</v>
      </c>
      <c r="L412" s="39">
        <v>1.61E-2</v>
      </c>
      <c r="M412" s="8">
        <v>622517.81999999995</v>
      </c>
      <c r="N412" s="8">
        <v>101.98</v>
      </c>
      <c r="O412" s="8">
        <v>634.84367000000009</v>
      </c>
      <c r="P412" s="39">
        <v>8.1494812058754648E-4</v>
      </c>
      <c r="Q412" s="39">
        <v>1.2553325284602175E-4</v>
      </c>
    </row>
    <row r="413" spans="2:17" ht="15" x14ac:dyDescent="0.25">
      <c r="B413" s="41" t="s">
        <v>4021</v>
      </c>
      <c r="C413" s="3" t="s">
        <v>3319</v>
      </c>
      <c r="D413" s="3" t="s">
        <v>4030</v>
      </c>
      <c r="E413" s="3"/>
      <c r="F413" s="3" t="s">
        <v>459</v>
      </c>
      <c r="G413" s="3" t="s">
        <v>4031</v>
      </c>
      <c r="H413" s="3" t="s">
        <v>260</v>
      </c>
      <c r="I413" s="8">
        <v>2.4500000000000002</v>
      </c>
      <c r="J413" s="3" t="s">
        <v>77</v>
      </c>
      <c r="K413" s="39">
        <v>2.4E-2</v>
      </c>
      <c r="L413" s="39">
        <v>1.66E-2</v>
      </c>
      <c r="M413" s="8">
        <v>410292.41</v>
      </c>
      <c r="N413" s="8">
        <v>102.25</v>
      </c>
      <c r="O413" s="8">
        <v>419.52398999999997</v>
      </c>
      <c r="P413" s="39">
        <v>5.3854248431253727E-4</v>
      </c>
      <c r="Q413" s="39">
        <v>8.2956188429258331E-5</v>
      </c>
    </row>
    <row r="414" spans="2:17" ht="15" x14ac:dyDescent="0.25">
      <c r="B414" s="41" t="s">
        <v>4021</v>
      </c>
      <c r="C414" s="3" t="s">
        <v>3319</v>
      </c>
      <c r="D414" s="3" t="s">
        <v>4032</v>
      </c>
      <c r="E414" s="3"/>
      <c r="F414" s="3" t="s">
        <v>459</v>
      </c>
      <c r="G414" s="3" t="s">
        <v>4033</v>
      </c>
      <c r="H414" s="3" t="s">
        <v>260</v>
      </c>
      <c r="I414" s="8">
        <v>2.4500000000000002</v>
      </c>
      <c r="J414" s="3" t="s">
        <v>77</v>
      </c>
      <c r="K414" s="39">
        <v>2.4E-2</v>
      </c>
      <c r="L414" s="39">
        <v>2.3000000000000003E-2</v>
      </c>
      <c r="M414" s="8">
        <v>340891.76</v>
      </c>
      <c r="N414" s="8">
        <v>100.5</v>
      </c>
      <c r="O414" s="8">
        <v>342.59621999999996</v>
      </c>
      <c r="P414" s="39">
        <v>4.3979039061600397E-4</v>
      </c>
      <c r="Q414" s="39">
        <v>6.774458018830256E-5</v>
      </c>
    </row>
    <row r="415" spans="2:17" ht="15" x14ac:dyDescent="0.25">
      <c r="B415" s="41" t="s">
        <v>4021</v>
      </c>
      <c r="C415" s="3" t="s">
        <v>3319</v>
      </c>
      <c r="D415" s="3" t="s">
        <v>4034</v>
      </c>
      <c r="E415" s="3"/>
      <c r="F415" s="3" t="s">
        <v>459</v>
      </c>
      <c r="G415" s="3" t="s">
        <v>4035</v>
      </c>
      <c r="H415" s="3" t="s">
        <v>260</v>
      </c>
      <c r="I415" s="8">
        <v>2.4500000000000002</v>
      </c>
      <c r="J415" s="3" t="s">
        <v>77</v>
      </c>
      <c r="K415" s="39">
        <v>2.4E-2</v>
      </c>
      <c r="L415" s="39">
        <v>2.3099999999999999E-2</v>
      </c>
      <c r="M415" s="8">
        <v>402844.92</v>
      </c>
      <c r="N415" s="8">
        <v>100.47</v>
      </c>
      <c r="O415" s="8">
        <v>404.73829000000001</v>
      </c>
      <c r="P415" s="39">
        <v>5.1956209749294232E-4</v>
      </c>
      <c r="Q415" s="39">
        <v>8.0032481217047461E-5</v>
      </c>
    </row>
    <row r="416" spans="2:17" ht="15" x14ac:dyDescent="0.25">
      <c r="B416" s="41" t="s">
        <v>4021</v>
      </c>
      <c r="C416" s="3" t="s">
        <v>3319</v>
      </c>
      <c r="D416" s="3" t="s">
        <v>4034</v>
      </c>
      <c r="E416" s="3"/>
      <c r="F416" s="3" t="s">
        <v>459</v>
      </c>
      <c r="G416" s="3" t="s">
        <v>4036</v>
      </c>
      <c r="H416" s="3" t="s">
        <v>260</v>
      </c>
      <c r="I416" s="8">
        <v>2.4500000000000002</v>
      </c>
      <c r="J416" s="3" t="s">
        <v>77</v>
      </c>
      <c r="K416" s="39">
        <v>2.4E-2</v>
      </c>
      <c r="L416" s="39">
        <v>1.04E-2</v>
      </c>
      <c r="M416" s="8">
        <v>402405</v>
      </c>
      <c r="N416" s="8">
        <v>103.82</v>
      </c>
      <c r="O416" s="8">
        <v>417.77686999999997</v>
      </c>
      <c r="P416" s="39">
        <v>5.3629970829109413E-4</v>
      </c>
      <c r="Q416" s="39">
        <v>8.2610714941726599E-5</v>
      </c>
    </row>
    <row r="417" spans="2:17" ht="15" x14ac:dyDescent="0.25">
      <c r="B417" s="41" t="s">
        <v>4021</v>
      </c>
      <c r="C417" s="3" t="s">
        <v>3319</v>
      </c>
      <c r="D417" s="3" t="s">
        <v>4037</v>
      </c>
      <c r="E417" s="3"/>
      <c r="F417" s="3" t="s">
        <v>459</v>
      </c>
      <c r="G417" s="3" t="s">
        <v>4038</v>
      </c>
      <c r="H417" s="3" t="s">
        <v>260</v>
      </c>
      <c r="I417" s="8">
        <v>2.4500000000000002</v>
      </c>
      <c r="J417" s="3" t="s">
        <v>77</v>
      </c>
      <c r="K417" s="39">
        <v>2.4E-2</v>
      </c>
      <c r="L417" s="39">
        <v>9.7000000000000003E-3</v>
      </c>
      <c r="M417" s="8">
        <v>379788</v>
      </c>
      <c r="N417" s="8">
        <v>103.79</v>
      </c>
      <c r="O417" s="8">
        <v>394.18196999999998</v>
      </c>
      <c r="P417" s="39">
        <v>5.0601096112527441E-4</v>
      </c>
      <c r="Q417" s="39">
        <v>7.7945086713005984E-5</v>
      </c>
    </row>
    <row r="418" spans="2:17" ht="15" x14ac:dyDescent="0.25">
      <c r="B418" s="41" t="s">
        <v>4021</v>
      </c>
      <c r="C418" s="3" t="s">
        <v>3319</v>
      </c>
      <c r="D418" s="3" t="s">
        <v>4039</v>
      </c>
      <c r="E418" s="3"/>
      <c r="F418" s="3" t="s">
        <v>459</v>
      </c>
      <c r="G418" s="3" t="s">
        <v>3220</v>
      </c>
      <c r="H418" s="3" t="s">
        <v>260</v>
      </c>
      <c r="I418" s="8">
        <v>2.4499999999999997</v>
      </c>
      <c r="J418" s="3" t="s">
        <v>77</v>
      </c>
      <c r="K418" s="39">
        <v>2.4E-2</v>
      </c>
      <c r="L418" s="39">
        <v>1.6499999999999997E-2</v>
      </c>
      <c r="M418" s="8">
        <v>405321</v>
      </c>
      <c r="N418" s="8">
        <v>101.96</v>
      </c>
      <c r="O418" s="8">
        <v>413.26528999999999</v>
      </c>
      <c r="P418" s="39">
        <v>5.3050819800970418E-4</v>
      </c>
      <c r="Q418" s="39">
        <v>8.1718600332038441E-5</v>
      </c>
    </row>
    <row r="419" spans="2:17" ht="15" x14ac:dyDescent="0.25">
      <c r="B419" s="41" t="s">
        <v>4021</v>
      </c>
      <c r="C419" s="3" t="s">
        <v>3319</v>
      </c>
      <c r="D419" s="3" t="s">
        <v>4040</v>
      </c>
      <c r="E419" s="3"/>
      <c r="F419" s="3" t="s">
        <v>459</v>
      </c>
      <c r="G419" s="3" t="s">
        <v>3997</v>
      </c>
      <c r="H419" s="3" t="s">
        <v>260</v>
      </c>
      <c r="I419" s="8">
        <v>0.5</v>
      </c>
      <c r="J419" s="3" t="s">
        <v>77</v>
      </c>
      <c r="K419" s="39">
        <v>2.2000000000000002E-2</v>
      </c>
      <c r="L419" s="39">
        <v>1.9299999999999998E-2</v>
      </c>
      <c r="M419" s="8">
        <v>188351.38</v>
      </c>
      <c r="N419" s="8">
        <v>100.34</v>
      </c>
      <c r="O419" s="8">
        <v>188.99177</v>
      </c>
      <c r="P419" s="39">
        <v>2.4260852717963437E-4</v>
      </c>
      <c r="Q419" s="39">
        <v>3.7371013952501391E-5</v>
      </c>
    </row>
    <row r="420" spans="2:17" ht="15" x14ac:dyDescent="0.25">
      <c r="B420" s="41" t="s">
        <v>4021</v>
      </c>
      <c r="C420" s="3" t="s">
        <v>3319</v>
      </c>
      <c r="D420" s="3" t="s">
        <v>4041</v>
      </c>
      <c r="E420" s="3"/>
      <c r="F420" s="3" t="s">
        <v>459</v>
      </c>
      <c r="G420" s="3" t="s">
        <v>2978</v>
      </c>
      <c r="H420" s="3" t="s">
        <v>260</v>
      </c>
      <c r="I420" s="8">
        <v>0.5</v>
      </c>
      <c r="J420" s="3" t="s">
        <v>77</v>
      </c>
      <c r="K420" s="39">
        <v>2.2000000000000002E-2</v>
      </c>
      <c r="L420" s="39">
        <v>2.4799999999999999E-2</v>
      </c>
      <c r="M420" s="8">
        <v>35518.339999999997</v>
      </c>
      <c r="N420" s="8">
        <v>100.25</v>
      </c>
      <c r="O420" s="8">
        <v>35.607140000000001</v>
      </c>
      <c r="P420" s="39">
        <v>4.5708846435371477E-5</v>
      </c>
      <c r="Q420" s="39">
        <v>7.0409146691872895E-6</v>
      </c>
    </row>
    <row r="421" spans="2:17" ht="15" x14ac:dyDescent="0.25">
      <c r="B421" s="41" t="s">
        <v>4042</v>
      </c>
      <c r="C421" s="3" t="s">
        <v>3241</v>
      </c>
      <c r="D421" s="3" t="s">
        <v>4043</v>
      </c>
      <c r="E421" s="3"/>
      <c r="F421" s="3" t="s">
        <v>515</v>
      </c>
      <c r="G421" s="3" t="s">
        <v>4044</v>
      </c>
      <c r="H421" s="3" t="s">
        <v>1919</v>
      </c>
      <c r="I421" s="8">
        <v>6.5499999999999261</v>
      </c>
      <c r="J421" s="3" t="s">
        <v>77</v>
      </c>
      <c r="K421" s="39">
        <v>2.0499999999999997E-2</v>
      </c>
      <c r="L421" s="39">
        <v>1.3799999999999792E-2</v>
      </c>
      <c r="M421" s="8">
        <v>6116815.2805049997</v>
      </c>
      <c r="N421" s="8">
        <v>104.75</v>
      </c>
      <c r="O421" s="8">
        <v>6407.3640063290004</v>
      </c>
      <c r="P421" s="39">
        <v>8.2251261241655139E-3</v>
      </c>
      <c r="Q421" s="39">
        <v>1.2669847458398652E-3</v>
      </c>
    </row>
    <row r="422" spans="2:17" ht="15" x14ac:dyDescent="0.25">
      <c r="B422" s="41" t="s">
        <v>4045</v>
      </c>
      <c r="C422" s="3" t="s">
        <v>3241</v>
      </c>
      <c r="D422" s="3" t="s">
        <v>4046</v>
      </c>
      <c r="E422" s="3"/>
      <c r="F422" s="3" t="s">
        <v>515</v>
      </c>
      <c r="G422" s="3" t="s">
        <v>3371</v>
      </c>
      <c r="H422" s="3" t="s">
        <v>1919</v>
      </c>
      <c r="I422" s="8">
        <v>5.5599999999998992</v>
      </c>
      <c r="J422" s="3" t="s">
        <v>77</v>
      </c>
      <c r="K422" s="39">
        <v>2.0499999999999997E-2</v>
      </c>
      <c r="L422" s="39">
        <v>1.2700000000000669E-2</v>
      </c>
      <c r="M422" s="8">
        <v>2315831.2996149999</v>
      </c>
      <c r="N422" s="8">
        <v>104.63</v>
      </c>
      <c r="O422" s="8">
        <v>2423.0542887869997</v>
      </c>
      <c r="P422" s="39">
        <v>3.1104721241507522E-3</v>
      </c>
      <c r="Q422" s="39">
        <v>4.7913195179836293E-4</v>
      </c>
    </row>
    <row r="423" spans="2:17" ht="15" x14ac:dyDescent="0.25">
      <c r="B423" s="41" t="s">
        <v>4045</v>
      </c>
      <c r="C423" s="3" t="s">
        <v>3241</v>
      </c>
      <c r="D423" s="3" t="s">
        <v>4047</v>
      </c>
      <c r="E423" s="3"/>
      <c r="F423" s="3" t="s">
        <v>515</v>
      </c>
      <c r="G423" s="3" t="s">
        <v>4048</v>
      </c>
      <c r="H423" s="3" t="s">
        <v>1919</v>
      </c>
      <c r="I423" s="8">
        <v>7.5200000000000475</v>
      </c>
      <c r="J423" s="3" t="s">
        <v>77</v>
      </c>
      <c r="K423" s="39">
        <v>2.5000000000000001E-2</v>
      </c>
      <c r="L423" s="39">
        <v>2.2300000000000444E-2</v>
      </c>
      <c r="M423" s="8">
        <v>3596765.562223</v>
      </c>
      <c r="N423" s="8">
        <v>102.13</v>
      </c>
      <c r="O423" s="8">
        <v>3673.3766686200001</v>
      </c>
      <c r="P423" s="39">
        <v>4.7155095872689588E-3</v>
      </c>
      <c r="Q423" s="39">
        <v>7.2636925267058501E-4</v>
      </c>
    </row>
    <row r="424" spans="2:17" ht="15" x14ac:dyDescent="0.25">
      <c r="B424" s="41" t="s">
        <v>4049</v>
      </c>
      <c r="C424" s="3" t="s">
        <v>3241</v>
      </c>
      <c r="D424" s="3" t="s">
        <v>4050</v>
      </c>
      <c r="E424" s="3"/>
      <c r="F424" s="3" t="s">
        <v>515</v>
      </c>
      <c r="G424" s="3" t="s">
        <v>4051</v>
      </c>
      <c r="H424" s="3" t="s">
        <v>1919</v>
      </c>
      <c r="I424" s="8">
        <v>0</v>
      </c>
      <c r="J424" s="3" t="s">
        <v>77</v>
      </c>
      <c r="K424" s="39">
        <v>3.0000000000000001E-3</v>
      </c>
      <c r="L424" s="39">
        <v>0</v>
      </c>
      <c r="M424" s="8">
        <v>1834.1021419996396</v>
      </c>
      <c r="N424" s="8">
        <v>100</v>
      </c>
      <c r="O424" s="8">
        <v>1.834102141999665</v>
      </c>
      <c r="P424" s="39">
        <v>2.354434901411587E-6</v>
      </c>
      <c r="Q424" s="39">
        <v>3.6267323565984998E-7</v>
      </c>
    </row>
    <row r="425" spans="2:17" ht="15" x14ac:dyDescent="0.25">
      <c r="B425" s="41" t="s">
        <v>4049</v>
      </c>
      <c r="C425" s="3" t="s">
        <v>3241</v>
      </c>
      <c r="D425" s="3" t="s">
        <v>4052</v>
      </c>
      <c r="E425" s="3"/>
      <c r="F425" s="3" t="s">
        <v>515</v>
      </c>
      <c r="G425" s="3" t="s">
        <v>4053</v>
      </c>
      <c r="H425" s="3" t="s">
        <v>1919</v>
      </c>
      <c r="I425" s="8">
        <v>5.1800000000005308</v>
      </c>
      <c r="J425" s="3" t="s">
        <v>77</v>
      </c>
      <c r="K425" s="39">
        <v>3.7400000000000003E-2</v>
      </c>
      <c r="L425" s="39">
        <v>3.7600000000006309E-2</v>
      </c>
      <c r="M425" s="8">
        <v>561381.406693</v>
      </c>
      <c r="N425" s="8">
        <v>101.08</v>
      </c>
      <c r="O425" s="8">
        <v>567.44432581900003</v>
      </c>
      <c r="P425" s="39">
        <v>7.2842765662964142E-4</v>
      </c>
      <c r="Q425" s="39">
        <v>1.1220578450294207E-4</v>
      </c>
    </row>
    <row r="426" spans="2:17" ht="15" x14ac:dyDescent="0.25">
      <c r="B426" s="41" t="s">
        <v>4054</v>
      </c>
      <c r="C426" s="3" t="s">
        <v>3241</v>
      </c>
      <c r="D426" s="3" t="s">
        <v>4055</v>
      </c>
      <c r="E426" s="3"/>
      <c r="F426" s="3" t="s">
        <v>515</v>
      </c>
      <c r="G426" s="3" t="s">
        <v>3661</v>
      </c>
      <c r="H426" s="3" t="s">
        <v>1919</v>
      </c>
      <c r="I426" s="8">
        <v>6.089999999999999</v>
      </c>
      <c r="J426" s="3" t="s">
        <v>77</v>
      </c>
      <c r="K426" s="39">
        <v>2.7900000000000001E-2</v>
      </c>
      <c r="L426" s="39">
        <v>1.0700000000000001E-2</v>
      </c>
      <c r="M426" s="8">
        <v>3375084.04</v>
      </c>
      <c r="N426" s="8">
        <v>111.84</v>
      </c>
      <c r="O426" s="8">
        <v>3774.6939900000002</v>
      </c>
      <c r="P426" s="39">
        <v>4.845570521233372E-3</v>
      </c>
      <c r="Q426" s="39">
        <v>7.4640362258479901E-4</v>
      </c>
    </row>
    <row r="427" spans="2:17" ht="15" x14ac:dyDescent="0.25">
      <c r="B427" s="41" t="s">
        <v>4056</v>
      </c>
      <c r="C427" s="3" t="s">
        <v>3319</v>
      </c>
      <c r="D427" s="3" t="s">
        <v>4057</v>
      </c>
      <c r="E427" s="3"/>
      <c r="F427" s="3" t="s">
        <v>515</v>
      </c>
      <c r="G427" s="3" t="s">
        <v>2431</v>
      </c>
      <c r="H427" s="3" t="s">
        <v>1919</v>
      </c>
      <c r="I427" s="8">
        <v>3.7599999999999567</v>
      </c>
      <c r="J427" s="3" t="s">
        <v>77</v>
      </c>
      <c r="K427" s="39">
        <v>3.6799999999999999E-2</v>
      </c>
      <c r="L427" s="39">
        <v>3.6900000000000238E-2</v>
      </c>
      <c r="M427" s="8">
        <v>6596206.7435710002</v>
      </c>
      <c r="N427" s="8">
        <v>101</v>
      </c>
      <c r="O427" s="8">
        <v>6662.1688110060004</v>
      </c>
      <c r="P427" s="39">
        <v>8.5522187715383665E-3</v>
      </c>
      <c r="Q427" s="39">
        <v>1.3173695531293497E-3</v>
      </c>
    </row>
    <row r="428" spans="2:17" ht="15" x14ac:dyDescent="0.25">
      <c r="B428" s="41" t="s">
        <v>4058</v>
      </c>
      <c r="C428" s="3" t="s">
        <v>3319</v>
      </c>
      <c r="D428" s="3" t="s">
        <v>4059</v>
      </c>
      <c r="E428" s="3"/>
      <c r="F428" s="3" t="s">
        <v>515</v>
      </c>
      <c r="G428" s="3" t="s">
        <v>4060</v>
      </c>
      <c r="H428" s="3" t="s">
        <v>76</v>
      </c>
      <c r="I428" s="8">
        <v>2.2200000000000002</v>
      </c>
      <c r="J428" s="3" t="s">
        <v>52</v>
      </c>
      <c r="K428" s="39">
        <v>6.0156000000000001E-2</v>
      </c>
      <c r="L428" s="39">
        <v>6.13E-2</v>
      </c>
      <c r="M428" s="8">
        <v>1280652</v>
      </c>
      <c r="N428" s="8">
        <v>101.22</v>
      </c>
      <c r="O428" s="8">
        <v>4701.5928899999999</v>
      </c>
      <c r="P428" s="39">
        <v>6.0354296191899815E-3</v>
      </c>
      <c r="Q428" s="39">
        <v>9.2968753872812201E-4</v>
      </c>
    </row>
    <row r="429" spans="2:17" ht="15" x14ac:dyDescent="0.25">
      <c r="B429" s="41" t="s">
        <v>4058</v>
      </c>
      <c r="C429" s="3" t="s">
        <v>3319</v>
      </c>
      <c r="D429" s="3" t="s">
        <v>4061</v>
      </c>
      <c r="E429" s="3"/>
      <c r="F429" s="3" t="s">
        <v>515</v>
      </c>
      <c r="G429" s="3" t="s">
        <v>4062</v>
      </c>
      <c r="H429" s="3" t="s">
        <v>76</v>
      </c>
      <c r="I429" s="8">
        <v>2.2200000000000002</v>
      </c>
      <c r="J429" s="3" t="s">
        <v>52</v>
      </c>
      <c r="K429" s="39">
        <v>6.0099E-2</v>
      </c>
      <c r="L429" s="39">
        <v>6.1400000000000003E-2</v>
      </c>
      <c r="M429" s="8">
        <v>166655.73000000001</v>
      </c>
      <c r="N429" s="8">
        <v>101.22</v>
      </c>
      <c r="O429" s="8">
        <v>611.83474999999999</v>
      </c>
      <c r="P429" s="39">
        <v>7.8541159530290546E-4</v>
      </c>
      <c r="Q429" s="39">
        <v>1.2098349562457242E-4</v>
      </c>
    </row>
    <row r="430" spans="2:17" ht="15" x14ac:dyDescent="0.25">
      <c r="B430" s="41" t="s">
        <v>4058</v>
      </c>
      <c r="C430" s="3" t="s">
        <v>3319</v>
      </c>
      <c r="D430" s="3" t="s">
        <v>4063</v>
      </c>
      <c r="E430" s="3"/>
      <c r="F430" s="3" t="s">
        <v>515</v>
      </c>
      <c r="G430" s="3" t="s">
        <v>4038</v>
      </c>
      <c r="H430" s="3" t="s">
        <v>76</v>
      </c>
      <c r="I430" s="8">
        <v>2.2399999999999998</v>
      </c>
      <c r="J430" s="3" t="s">
        <v>52</v>
      </c>
      <c r="K430" s="39">
        <v>5.9223999999999999E-2</v>
      </c>
      <c r="L430" s="39">
        <v>6.1499999999999992E-2</v>
      </c>
      <c r="M430" s="8">
        <v>97383.76</v>
      </c>
      <c r="N430" s="8">
        <v>100.54</v>
      </c>
      <c r="O430" s="8">
        <v>355.11824000000001</v>
      </c>
      <c r="P430" s="39">
        <v>4.5586489391058628E-4</v>
      </c>
      <c r="Q430" s="39">
        <v>7.0220669936197421E-5</v>
      </c>
    </row>
    <row r="431" spans="2:17" ht="15" x14ac:dyDescent="0.25">
      <c r="B431" s="41" t="s">
        <v>4058</v>
      </c>
      <c r="C431" s="3" t="s">
        <v>3319</v>
      </c>
      <c r="D431" s="3" t="s">
        <v>4064</v>
      </c>
      <c r="E431" s="3"/>
      <c r="F431" s="3" t="s">
        <v>515</v>
      </c>
      <c r="G431" s="3" t="s">
        <v>2975</v>
      </c>
      <c r="H431" s="3" t="s">
        <v>76</v>
      </c>
      <c r="I431" s="8">
        <v>2.2400000000000002</v>
      </c>
      <c r="J431" s="3" t="s">
        <v>52</v>
      </c>
      <c r="K431" s="39">
        <v>5.9170999999999994E-2</v>
      </c>
      <c r="L431" s="39">
        <v>6.1400000000000003E-2</v>
      </c>
      <c r="M431" s="8">
        <v>64108.000000000007</v>
      </c>
      <c r="N431" s="8">
        <v>100.22</v>
      </c>
      <c r="O431" s="8">
        <v>233.03126</v>
      </c>
      <c r="P431" s="39">
        <v>2.9914197203092201E-4</v>
      </c>
      <c r="Q431" s="39">
        <v>4.6079331755181605E-5</v>
      </c>
    </row>
    <row r="432" spans="2:17" ht="15" x14ac:dyDescent="0.25">
      <c r="B432" s="41" t="s">
        <v>4065</v>
      </c>
      <c r="C432" s="3" t="s">
        <v>3319</v>
      </c>
      <c r="D432" s="3" t="s">
        <v>4066</v>
      </c>
      <c r="E432" s="3"/>
      <c r="F432" s="3" t="s">
        <v>515</v>
      </c>
      <c r="G432" s="3" t="s">
        <v>4067</v>
      </c>
      <c r="H432" s="3" t="s">
        <v>76</v>
      </c>
      <c r="I432" s="8">
        <v>0</v>
      </c>
      <c r="J432" s="3" t="s">
        <v>52</v>
      </c>
      <c r="K432" s="39">
        <v>1.3125E-2</v>
      </c>
      <c r="L432" s="39">
        <v>0</v>
      </c>
      <c r="M432" s="8">
        <v>2746.1400606562383</v>
      </c>
      <c r="N432" s="8">
        <v>100</v>
      </c>
      <c r="O432" s="8">
        <v>9.9602500000000873</v>
      </c>
      <c r="P432" s="39">
        <v>1.278596196459229E-5</v>
      </c>
      <c r="Q432" s="39">
        <v>1.9695283118434481E-6</v>
      </c>
    </row>
    <row r="433" spans="2:17" ht="15" x14ac:dyDescent="0.25">
      <c r="B433" s="41" t="s">
        <v>4068</v>
      </c>
      <c r="C433" s="3" t="s">
        <v>3319</v>
      </c>
      <c r="D433" s="3" t="s">
        <v>4069</v>
      </c>
      <c r="E433" s="3"/>
      <c r="F433" s="3" t="s">
        <v>515</v>
      </c>
      <c r="G433" s="3" t="s">
        <v>3527</v>
      </c>
      <c r="H433" s="3" t="s">
        <v>1919</v>
      </c>
      <c r="I433" s="8">
        <v>2.97</v>
      </c>
      <c r="J433" s="3" t="s">
        <v>77</v>
      </c>
      <c r="K433" s="39">
        <v>4.3099999999999999E-2</v>
      </c>
      <c r="L433" s="39">
        <v>1.0699999999999999E-2</v>
      </c>
      <c r="M433" s="8">
        <v>1385831.17</v>
      </c>
      <c r="N433" s="8">
        <v>111.23</v>
      </c>
      <c r="O433" s="8">
        <v>1541.46001</v>
      </c>
      <c r="P433" s="39">
        <v>1.9787705185913885E-3</v>
      </c>
      <c r="Q433" s="39">
        <v>3.0480651904013034E-4</v>
      </c>
    </row>
    <row r="434" spans="2:17" ht="15" x14ac:dyDescent="0.25">
      <c r="B434" s="41" t="s">
        <v>4068</v>
      </c>
      <c r="C434" s="3" t="s">
        <v>3319</v>
      </c>
      <c r="D434" s="3" t="s">
        <v>4070</v>
      </c>
      <c r="E434" s="3"/>
      <c r="F434" s="3" t="s">
        <v>515</v>
      </c>
      <c r="G434" s="3" t="s">
        <v>4071</v>
      </c>
      <c r="H434" s="3" t="s">
        <v>1919</v>
      </c>
      <c r="I434" s="8">
        <v>2.9700000000000006</v>
      </c>
      <c r="J434" s="3" t="s">
        <v>77</v>
      </c>
      <c r="K434" s="39">
        <v>3.9599999999999996E-2</v>
      </c>
      <c r="L434" s="39">
        <v>1.1300000000000001E-2</v>
      </c>
      <c r="M434" s="8">
        <v>486432.79</v>
      </c>
      <c r="N434" s="8">
        <v>109.93</v>
      </c>
      <c r="O434" s="8">
        <v>534.73556999999994</v>
      </c>
      <c r="P434" s="39">
        <v>6.8643946277799426E-4</v>
      </c>
      <c r="Q434" s="39">
        <v>1.0573799296852334E-4</v>
      </c>
    </row>
    <row r="435" spans="2:17" ht="15" x14ac:dyDescent="0.25">
      <c r="B435" s="41" t="s">
        <v>4068</v>
      </c>
      <c r="C435" s="3" t="s">
        <v>3319</v>
      </c>
      <c r="D435" s="3" t="s">
        <v>4072</v>
      </c>
      <c r="E435" s="3"/>
      <c r="F435" s="3" t="s">
        <v>515</v>
      </c>
      <c r="G435" s="3" t="s">
        <v>4073</v>
      </c>
      <c r="H435" s="3" t="s">
        <v>1919</v>
      </c>
      <c r="I435" s="8">
        <v>2.9700000000000006</v>
      </c>
      <c r="J435" s="3" t="s">
        <v>77</v>
      </c>
      <c r="K435" s="39">
        <v>3.39E-2</v>
      </c>
      <c r="L435" s="39">
        <v>9.7000000000000003E-3</v>
      </c>
      <c r="M435" s="8">
        <v>402513.96</v>
      </c>
      <c r="N435" s="8">
        <v>109.05</v>
      </c>
      <c r="O435" s="8">
        <v>438.94146999999998</v>
      </c>
      <c r="P435" s="39">
        <v>5.6346868202125232E-4</v>
      </c>
      <c r="Q435" s="39">
        <v>8.6795778460096269E-5</v>
      </c>
    </row>
    <row r="436" spans="2:17" ht="15" x14ac:dyDescent="0.25">
      <c r="B436" s="41" t="s">
        <v>4068</v>
      </c>
      <c r="C436" s="3" t="s">
        <v>3319</v>
      </c>
      <c r="D436" s="3" t="s">
        <v>4074</v>
      </c>
      <c r="E436" s="3"/>
      <c r="F436" s="3" t="s">
        <v>515</v>
      </c>
      <c r="G436" s="3" t="s">
        <v>4075</v>
      </c>
      <c r="H436" s="3" t="s">
        <v>1919</v>
      </c>
      <c r="I436" s="8">
        <v>2.9700000000000006</v>
      </c>
      <c r="J436" s="3" t="s">
        <v>77</v>
      </c>
      <c r="K436" s="39">
        <v>3.2000000000000001E-2</v>
      </c>
      <c r="L436" s="39">
        <v>1.0700000000000003E-2</v>
      </c>
      <c r="M436" s="8">
        <v>143532.20000000001</v>
      </c>
      <c r="N436" s="8">
        <v>107.45</v>
      </c>
      <c r="O436" s="8">
        <v>154.22534999999999</v>
      </c>
      <c r="P436" s="39">
        <v>1.9797891208312202E-4</v>
      </c>
      <c r="Q436" s="39">
        <v>3.049634228347303E-5</v>
      </c>
    </row>
    <row r="437" spans="2:17" ht="15" x14ac:dyDescent="0.25">
      <c r="B437" s="41" t="s">
        <v>4068</v>
      </c>
      <c r="C437" s="3" t="s">
        <v>3319</v>
      </c>
      <c r="D437" s="3" t="s">
        <v>4076</v>
      </c>
      <c r="E437" s="3"/>
      <c r="F437" s="3" t="s">
        <v>515</v>
      </c>
      <c r="G437" s="3" t="s">
        <v>4077</v>
      </c>
      <c r="H437" s="3" t="s">
        <v>1919</v>
      </c>
      <c r="I437" s="8">
        <v>2.9300000000000006</v>
      </c>
      <c r="J437" s="3" t="s">
        <v>77</v>
      </c>
      <c r="K437" s="39">
        <v>3.9900000000000005E-2</v>
      </c>
      <c r="L437" s="39">
        <v>2.3300000000000005E-2</v>
      </c>
      <c r="M437" s="8">
        <v>92691.31</v>
      </c>
      <c r="N437" s="8">
        <v>107.48</v>
      </c>
      <c r="O437" s="8">
        <v>99.624619999999993</v>
      </c>
      <c r="P437" s="39">
        <v>1.2788801506558058E-4</v>
      </c>
      <c r="Q437" s="39">
        <v>1.969965710164336E-5</v>
      </c>
    </row>
    <row r="438" spans="2:17" ht="15" x14ac:dyDescent="0.25">
      <c r="B438" s="41" t="s">
        <v>4068</v>
      </c>
      <c r="C438" s="3" t="s">
        <v>3319</v>
      </c>
      <c r="D438" s="3" t="s">
        <v>4078</v>
      </c>
      <c r="E438" s="3"/>
      <c r="F438" s="3" t="s">
        <v>515</v>
      </c>
      <c r="G438" s="3" t="s">
        <v>3987</v>
      </c>
      <c r="H438" s="3" t="s">
        <v>1919</v>
      </c>
      <c r="I438" s="8">
        <v>2.9199999999999995</v>
      </c>
      <c r="J438" s="3" t="s">
        <v>77</v>
      </c>
      <c r="K438" s="39">
        <v>4.0500000000000001E-2</v>
      </c>
      <c r="L438" s="39">
        <v>2.76E-2</v>
      </c>
      <c r="M438" s="8">
        <v>116342.52</v>
      </c>
      <c r="N438" s="8">
        <v>106.57</v>
      </c>
      <c r="O438" s="8">
        <v>123.98622</v>
      </c>
      <c r="P438" s="39">
        <v>1.591609741777122E-4</v>
      </c>
      <c r="Q438" s="39">
        <v>2.4516891701357718E-5</v>
      </c>
    </row>
    <row r="439" spans="2:17" ht="15" x14ac:dyDescent="0.25">
      <c r="B439" s="41" t="s">
        <v>4068</v>
      </c>
      <c r="C439" s="3" t="s">
        <v>3319</v>
      </c>
      <c r="D439" s="3" t="s">
        <v>4079</v>
      </c>
      <c r="E439" s="3"/>
      <c r="F439" s="3" t="s">
        <v>515</v>
      </c>
      <c r="G439" s="3" t="s">
        <v>4080</v>
      </c>
      <c r="H439" s="3" t="s">
        <v>1919</v>
      </c>
      <c r="I439" s="8">
        <v>2.91</v>
      </c>
      <c r="J439" s="3" t="s">
        <v>77</v>
      </c>
      <c r="K439" s="39">
        <v>3.73E-2</v>
      </c>
      <c r="L439" s="39">
        <v>2.8999999999999998E-2</v>
      </c>
      <c r="M439" s="8">
        <v>115751.81</v>
      </c>
      <c r="N439" s="8">
        <v>104.57</v>
      </c>
      <c r="O439" s="8">
        <v>121.04167</v>
      </c>
      <c r="P439" s="39">
        <v>1.5538105858293899E-4</v>
      </c>
      <c r="Q439" s="39">
        <v>2.3934639790949991E-5</v>
      </c>
    </row>
    <row r="440" spans="2:17" ht="15" x14ac:dyDescent="0.25">
      <c r="B440" s="41" t="s">
        <v>4081</v>
      </c>
      <c r="C440" s="3" t="s">
        <v>3319</v>
      </c>
      <c r="D440" s="3" t="s">
        <v>4082</v>
      </c>
      <c r="E440" s="3"/>
      <c r="F440" s="3" t="s">
        <v>515</v>
      </c>
      <c r="G440" s="3" t="s">
        <v>4083</v>
      </c>
      <c r="H440" s="3" t="s">
        <v>1919</v>
      </c>
      <c r="I440" s="8">
        <v>2.73</v>
      </c>
      <c r="J440" s="3" t="s">
        <v>77</v>
      </c>
      <c r="K440" s="39">
        <v>4.5999999999999999E-2</v>
      </c>
      <c r="L440" s="39">
        <v>1.3999999999999999E-2</v>
      </c>
      <c r="M440" s="8">
        <v>1318350</v>
      </c>
      <c r="N440" s="8">
        <v>112.57</v>
      </c>
      <c r="O440" s="8">
        <v>1484.0666000000001</v>
      </c>
      <c r="P440" s="39">
        <v>1.9050946613309542E-3</v>
      </c>
      <c r="Q440" s="39">
        <v>2.9345761254599234E-4</v>
      </c>
    </row>
    <row r="441" spans="2:17" ht="15" x14ac:dyDescent="0.25">
      <c r="B441" s="41" t="s">
        <v>4084</v>
      </c>
      <c r="C441" s="3" t="s">
        <v>3319</v>
      </c>
      <c r="D441" s="3" t="s">
        <v>4085</v>
      </c>
      <c r="E441" s="3"/>
      <c r="F441" s="3" t="s">
        <v>515</v>
      </c>
      <c r="G441" s="3" t="s">
        <v>4086</v>
      </c>
      <c r="H441" s="3" t="s">
        <v>1919</v>
      </c>
      <c r="I441" s="8">
        <v>3.7800000000000002</v>
      </c>
      <c r="J441" s="3" t="s">
        <v>77</v>
      </c>
      <c r="K441" s="39">
        <v>3.4099999999999998E-2</v>
      </c>
      <c r="L441" s="39">
        <v>1.4600000000000002E-2</v>
      </c>
      <c r="M441" s="8">
        <v>2086705.9800000002</v>
      </c>
      <c r="N441" s="8">
        <v>107.67</v>
      </c>
      <c r="O441" s="8">
        <v>2246.7563300000002</v>
      </c>
      <c r="P441" s="39">
        <v>2.884158628456787E-3</v>
      </c>
      <c r="Q441" s="39">
        <v>4.4427099738946738E-4</v>
      </c>
    </row>
    <row r="442" spans="2:17" ht="15" x14ac:dyDescent="0.25">
      <c r="B442" s="41" t="s">
        <v>4087</v>
      </c>
      <c r="C442" s="3" t="s">
        <v>3241</v>
      </c>
      <c r="D442" s="3" t="s">
        <v>4088</v>
      </c>
      <c r="E442" s="3"/>
      <c r="F442" s="3" t="s">
        <v>515</v>
      </c>
      <c r="G442" s="3" t="s">
        <v>2341</v>
      </c>
      <c r="H442" s="3" t="s">
        <v>1919</v>
      </c>
      <c r="I442" s="8">
        <v>6.0800000000009629</v>
      </c>
      <c r="J442" s="3" t="s">
        <v>77</v>
      </c>
      <c r="K442" s="39">
        <v>2.7999999999999997E-2</v>
      </c>
      <c r="L442" s="39">
        <v>1.3699999999996448E-2</v>
      </c>
      <c r="M442" s="8">
        <v>128944.83631599999</v>
      </c>
      <c r="N442" s="8">
        <v>109.22</v>
      </c>
      <c r="O442" s="8">
        <v>140.83355012800001</v>
      </c>
      <c r="P442" s="39">
        <v>1.8078787332397218E-4</v>
      </c>
      <c r="Q442" s="39">
        <v>2.7848263269949757E-5</v>
      </c>
    </row>
    <row r="443" spans="2:17" ht="15" x14ac:dyDescent="0.25">
      <c r="B443" s="41" t="s">
        <v>4089</v>
      </c>
      <c r="C443" s="3" t="s">
        <v>3241</v>
      </c>
      <c r="D443" s="3" t="s">
        <v>4090</v>
      </c>
      <c r="E443" s="3"/>
      <c r="F443" s="3" t="s">
        <v>515</v>
      </c>
      <c r="G443" s="3" t="s">
        <v>4091</v>
      </c>
      <c r="H443" s="3" t="s">
        <v>1919</v>
      </c>
      <c r="I443" s="8">
        <v>5.9500000000000215</v>
      </c>
      <c r="J443" s="3" t="s">
        <v>77</v>
      </c>
      <c r="K443" s="39">
        <v>2.4E-2</v>
      </c>
      <c r="L443" s="39">
        <v>1.619999999999823E-2</v>
      </c>
      <c r="M443" s="8">
        <v>1094985.451448</v>
      </c>
      <c r="N443" s="8">
        <v>105.03</v>
      </c>
      <c r="O443" s="8">
        <v>1150.063219656</v>
      </c>
      <c r="P443" s="39">
        <v>1.4763348895256681E-3</v>
      </c>
      <c r="Q443" s="39">
        <v>2.2741217053008734E-4</v>
      </c>
    </row>
    <row r="444" spans="2:17" ht="15" x14ac:dyDescent="0.25">
      <c r="B444" s="41" t="s">
        <v>4092</v>
      </c>
      <c r="C444" s="3" t="s">
        <v>3319</v>
      </c>
      <c r="D444" s="3" t="s">
        <v>4093</v>
      </c>
      <c r="E444" s="3"/>
      <c r="F444" s="3" t="s">
        <v>506</v>
      </c>
      <c r="G444" s="3" t="s">
        <v>4094</v>
      </c>
      <c r="H444" s="3" t="s">
        <v>260</v>
      </c>
      <c r="I444" s="8">
        <v>0</v>
      </c>
      <c r="J444" s="3" t="s">
        <v>77</v>
      </c>
      <c r="K444" s="39">
        <v>5.0000000000000001E-3</v>
      </c>
      <c r="L444" s="39">
        <v>0</v>
      </c>
      <c r="M444" s="8">
        <v>618.51136099995347</v>
      </c>
      <c r="N444" s="8">
        <v>100</v>
      </c>
      <c r="O444" s="8">
        <v>0.61851136099994619</v>
      </c>
      <c r="P444" s="39">
        <v>7.9398235349649395E-7</v>
      </c>
      <c r="Q444" s="39">
        <v>1.2230372095943443E-7</v>
      </c>
    </row>
    <row r="445" spans="2:17" ht="15" x14ac:dyDescent="0.25">
      <c r="B445" s="41" t="s">
        <v>4092</v>
      </c>
      <c r="C445" s="3" t="s">
        <v>3319</v>
      </c>
      <c r="D445" s="3" t="s">
        <v>4095</v>
      </c>
      <c r="E445" s="3"/>
      <c r="F445" s="3" t="s">
        <v>506</v>
      </c>
      <c r="G445" s="3" t="s">
        <v>4094</v>
      </c>
      <c r="H445" s="3" t="s">
        <v>260</v>
      </c>
      <c r="I445" s="8">
        <v>2.0599999999999508</v>
      </c>
      <c r="J445" s="3" t="s">
        <v>77</v>
      </c>
      <c r="K445" s="39">
        <v>5.1799999999999999E-2</v>
      </c>
      <c r="L445" s="39">
        <v>4.8300000000003021E-2</v>
      </c>
      <c r="M445" s="8">
        <v>1370095.1321139999</v>
      </c>
      <c r="N445" s="8">
        <v>101.75</v>
      </c>
      <c r="O445" s="8">
        <v>1394.0717968890001</v>
      </c>
      <c r="P445" s="39">
        <v>1.7895684316089884E-3</v>
      </c>
      <c r="Q445" s="39">
        <v>2.7566214429510611E-4</v>
      </c>
    </row>
    <row r="446" spans="2:17" ht="15" x14ac:dyDescent="0.25">
      <c r="B446" s="41" t="s">
        <v>4092</v>
      </c>
      <c r="C446" s="3" t="s">
        <v>3319</v>
      </c>
      <c r="D446" s="3" t="s">
        <v>4096</v>
      </c>
      <c r="E446" s="3"/>
      <c r="F446" s="3" t="s">
        <v>506</v>
      </c>
      <c r="G446" s="3" t="s">
        <v>4094</v>
      </c>
      <c r="H446" s="3" t="s">
        <v>260</v>
      </c>
      <c r="I446" s="8">
        <v>2.1400000000000117</v>
      </c>
      <c r="J446" s="3" t="s">
        <v>77</v>
      </c>
      <c r="K446" s="39">
        <v>3.9100000000000003E-2</v>
      </c>
      <c r="L446" s="39">
        <v>3.590000000000252E-2</v>
      </c>
      <c r="M446" s="8">
        <v>1700676.959548</v>
      </c>
      <c r="N446" s="8">
        <v>101.64</v>
      </c>
      <c r="O446" s="8">
        <v>1728.5680617539999</v>
      </c>
      <c r="P446" s="39">
        <v>2.2189609187315044E-3</v>
      </c>
      <c r="Q446" s="39">
        <v>3.4180504872596839E-4</v>
      </c>
    </row>
    <row r="447" spans="2:17" ht="15" x14ac:dyDescent="0.25">
      <c r="B447" s="41" t="s">
        <v>4092</v>
      </c>
      <c r="C447" s="3" t="s">
        <v>3319</v>
      </c>
      <c r="D447" s="3" t="s">
        <v>4097</v>
      </c>
      <c r="E447" s="3"/>
      <c r="F447" s="3" t="s">
        <v>506</v>
      </c>
      <c r="G447" s="3" t="s">
        <v>4094</v>
      </c>
      <c r="H447" s="3" t="s">
        <v>260</v>
      </c>
      <c r="I447" s="8">
        <v>3.4899999999997271</v>
      </c>
      <c r="J447" s="3" t="s">
        <v>77</v>
      </c>
      <c r="K447" s="39">
        <v>5.1799999999999999E-2</v>
      </c>
      <c r="L447" s="39">
        <v>4.1499999999999308E-2</v>
      </c>
      <c r="M447" s="8">
        <v>1535120.5944739999</v>
      </c>
      <c r="N447" s="8">
        <v>104.66</v>
      </c>
      <c r="O447" s="8">
        <v>1606.6572142159998</v>
      </c>
      <c r="P447" s="39">
        <v>2.0624640978994906E-3</v>
      </c>
      <c r="Q447" s="39">
        <v>3.1769853877421827E-4</v>
      </c>
    </row>
    <row r="448" spans="2:17" ht="15" x14ac:dyDescent="0.25">
      <c r="B448" s="41" t="s">
        <v>4092</v>
      </c>
      <c r="C448" s="3" t="s">
        <v>3319</v>
      </c>
      <c r="D448" s="3" t="s">
        <v>4098</v>
      </c>
      <c r="E448" s="3"/>
      <c r="F448" s="3" t="s">
        <v>506</v>
      </c>
      <c r="G448" s="3" t="s">
        <v>4094</v>
      </c>
      <c r="H448" s="3" t="s">
        <v>260</v>
      </c>
      <c r="I448" s="8">
        <v>3.569999999999971</v>
      </c>
      <c r="J448" s="3" t="s">
        <v>77</v>
      </c>
      <c r="K448" s="39">
        <v>3.9100000000000003E-2</v>
      </c>
      <c r="L448" s="39">
        <v>2.9800000000002339E-2</v>
      </c>
      <c r="M448" s="8">
        <v>1905520.223332</v>
      </c>
      <c r="N448" s="8">
        <v>104.31</v>
      </c>
      <c r="O448" s="8">
        <v>1987.648145097</v>
      </c>
      <c r="P448" s="39">
        <v>2.5515417366233214E-3</v>
      </c>
      <c r="Q448" s="39">
        <v>3.9303524467273625E-4</v>
      </c>
    </row>
    <row r="449" spans="2:17" ht="15" x14ac:dyDescent="0.25">
      <c r="B449" s="41" t="s">
        <v>4092</v>
      </c>
      <c r="C449" s="3" t="s">
        <v>3319</v>
      </c>
      <c r="D449" s="3" t="s">
        <v>4099</v>
      </c>
      <c r="E449" s="3"/>
      <c r="F449" s="3" t="s">
        <v>506</v>
      </c>
      <c r="G449" s="3" t="s">
        <v>4100</v>
      </c>
      <c r="H449" s="3" t="s">
        <v>260</v>
      </c>
      <c r="I449" s="8">
        <v>3.0700000000003129</v>
      </c>
      <c r="J449" s="3" t="s">
        <v>77</v>
      </c>
      <c r="K449" s="39">
        <v>4.0999999999999995E-2</v>
      </c>
      <c r="L449" s="39">
        <v>3.3299999999997103E-2</v>
      </c>
      <c r="M449" s="8">
        <v>1314558.035597</v>
      </c>
      <c r="N449" s="8">
        <v>103.16</v>
      </c>
      <c r="O449" s="8">
        <v>1356.0980696650001</v>
      </c>
      <c r="P449" s="39">
        <v>1.7408215997583962E-3</v>
      </c>
      <c r="Q449" s="39">
        <v>2.6815326340618389E-4</v>
      </c>
    </row>
    <row r="450" spans="2:17" ht="15" x14ac:dyDescent="0.25">
      <c r="B450" s="41" t="s">
        <v>4092</v>
      </c>
      <c r="C450" s="3" t="s">
        <v>3319</v>
      </c>
      <c r="D450" s="3" t="s">
        <v>4101</v>
      </c>
      <c r="E450" s="3"/>
      <c r="F450" s="3" t="s">
        <v>506</v>
      </c>
      <c r="G450" s="3" t="s">
        <v>2353</v>
      </c>
      <c r="H450" s="3" t="s">
        <v>260</v>
      </c>
      <c r="I450" s="8">
        <v>1.9299999999999997</v>
      </c>
      <c r="J450" s="3" t="s">
        <v>77</v>
      </c>
      <c r="K450" s="39">
        <v>4.8000000000000001E-2</v>
      </c>
      <c r="L450" s="39">
        <v>1.9499999999999997E-2</v>
      </c>
      <c r="M450" s="8">
        <v>669323.41</v>
      </c>
      <c r="N450" s="8">
        <v>106.44</v>
      </c>
      <c r="O450" s="8">
        <v>712.42783999999995</v>
      </c>
      <c r="P450" s="39">
        <v>9.145428342417671E-4</v>
      </c>
      <c r="Q450" s="39">
        <v>1.4087465686357889E-4</v>
      </c>
    </row>
    <row r="451" spans="2:17" ht="15" x14ac:dyDescent="0.25">
      <c r="B451" s="41" t="s">
        <v>4092</v>
      </c>
      <c r="C451" s="3" t="s">
        <v>3319</v>
      </c>
      <c r="D451" s="3" t="s">
        <v>4102</v>
      </c>
      <c r="E451" s="3"/>
      <c r="F451" s="3" t="s">
        <v>506</v>
      </c>
      <c r="G451" s="3" t="s">
        <v>2353</v>
      </c>
      <c r="H451" s="3" t="s">
        <v>260</v>
      </c>
      <c r="I451" s="8">
        <v>1.9499999999999997</v>
      </c>
      <c r="J451" s="3" t="s">
        <v>77</v>
      </c>
      <c r="K451" s="39">
        <v>3.7477000000000003E-2</v>
      </c>
      <c r="L451" s="39">
        <v>1.8199999999999997E-2</v>
      </c>
      <c r="M451" s="8">
        <v>500675.25</v>
      </c>
      <c r="N451" s="8">
        <v>105.19</v>
      </c>
      <c r="O451" s="8">
        <v>526.66030000000001</v>
      </c>
      <c r="P451" s="39">
        <v>6.7607324756514201E-4</v>
      </c>
      <c r="Q451" s="39">
        <v>1.0414119842111944E-4</v>
      </c>
    </row>
    <row r="452" spans="2:17" ht="15" x14ac:dyDescent="0.25">
      <c r="B452" s="41" t="s">
        <v>4092</v>
      </c>
      <c r="C452" s="3" t="s">
        <v>3319</v>
      </c>
      <c r="D452" s="3" t="s">
        <v>4103</v>
      </c>
      <c r="E452" s="3"/>
      <c r="F452" s="3" t="s">
        <v>506</v>
      </c>
      <c r="G452" s="3" t="s">
        <v>2353</v>
      </c>
      <c r="H452" s="3" t="s">
        <v>260</v>
      </c>
      <c r="I452" s="8">
        <v>3.53</v>
      </c>
      <c r="J452" s="3" t="s">
        <v>77</v>
      </c>
      <c r="K452" s="39">
        <v>4.8000000000000001E-2</v>
      </c>
      <c r="L452" s="39">
        <v>1.9900000000000001E-2</v>
      </c>
      <c r="M452" s="8">
        <v>749941.18</v>
      </c>
      <c r="N452" s="8">
        <v>111.17</v>
      </c>
      <c r="O452" s="8">
        <v>833.70961</v>
      </c>
      <c r="P452" s="39">
        <v>1.0702321089304965E-3</v>
      </c>
      <c r="Q452" s="39">
        <v>1.6485677375075374E-4</v>
      </c>
    </row>
    <row r="453" spans="2:17" ht="15" x14ac:dyDescent="0.25">
      <c r="B453" s="41" t="s">
        <v>4092</v>
      </c>
      <c r="C453" s="3" t="s">
        <v>3319</v>
      </c>
      <c r="D453" s="3" t="s">
        <v>4104</v>
      </c>
      <c r="E453" s="3"/>
      <c r="F453" s="3" t="s">
        <v>506</v>
      </c>
      <c r="G453" s="3" t="s">
        <v>2353</v>
      </c>
      <c r="H453" s="3" t="s">
        <v>260</v>
      </c>
      <c r="I453" s="8">
        <v>3.5799999999999996</v>
      </c>
      <c r="J453" s="3" t="s">
        <v>77</v>
      </c>
      <c r="K453" s="39">
        <v>3.7477000000000003E-2</v>
      </c>
      <c r="L453" s="39">
        <v>1.6799999999999999E-2</v>
      </c>
      <c r="M453" s="8">
        <v>560981.16</v>
      </c>
      <c r="N453" s="8">
        <v>109.07</v>
      </c>
      <c r="O453" s="8">
        <v>611.86215000000004</v>
      </c>
      <c r="P453" s="39">
        <v>7.8544676865275416E-4</v>
      </c>
      <c r="Q453" s="39">
        <v>1.2098891366887298E-4</v>
      </c>
    </row>
    <row r="454" spans="2:17" ht="15" x14ac:dyDescent="0.25">
      <c r="B454" s="41" t="s">
        <v>4105</v>
      </c>
      <c r="C454" s="3" t="s">
        <v>3319</v>
      </c>
      <c r="D454" s="3" t="s">
        <v>4106</v>
      </c>
      <c r="E454" s="3"/>
      <c r="F454" s="3" t="s">
        <v>515</v>
      </c>
      <c r="G454" s="3" t="s">
        <v>4107</v>
      </c>
      <c r="H454" s="3" t="s">
        <v>1919</v>
      </c>
      <c r="I454" s="8">
        <v>3.5800000000006809</v>
      </c>
      <c r="J454" s="3" t="s">
        <v>77</v>
      </c>
      <c r="K454" s="39">
        <v>1.8500000000000003E-2</v>
      </c>
      <c r="L454" s="39">
        <v>1.9099999999995357E-2</v>
      </c>
      <c r="M454" s="8">
        <v>567068.68820099998</v>
      </c>
      <c r="N454" s="8">
        <v>99.99</v>
      </c>
      <c r="O454" s="8">
        <v>567.01198140399993</v>
      </c>
      <c r="P454" s="39">
        <v>7.27872656579864E-4</v>
      </c>
      <c r="Q454" s="39">
        <v>1.1212029321850543E-4</v>
      </c>
    </row>
    <row r="455" spans="2:17" ht="15" x14ac:dyDescent="0.25">
      <c r="B455" s="41" t="s">
        <v>4108</v>
      </c>
      <c r="C455" s="3" t="s">
        <v>3319</v>
      </c>
      <c r="D455" s="3" t="s">
        <v>4109</v>
      </c>
      <c r="E455" s="3"/>
      <c r="F455" s="3" t="s">
        <v>506</v>
      </c>
      <c r="G455" s="3" t="s">
        <v>2323</v>
      </c>
      <c r="H455" s="3" t="s">
        <v>260</v>
      </c>
      <c r="I455" s="8">
        <v>4.38</v>
      </c>
      <c r="J455" s="3" t="s">
        <v>77</v>
      </c>
      <c r="K455" s="39">
        <v>0.03</v>
      </c>
      <c r="L455" s="39">
        <v>2.2099999999999998E-2</v>
      </c>
      <c r="M455" s="8">
        <v>7549325.46</v>
      </c>
      <c r="N455" s="8">
        <v>104.04</v>
      </c>
      <c r="O455" s="8">
        <v>7854.3182100000004</v>
      </c>
      <c r="P455" s="39">
        <v>1.0082579643167965E-2</v>
      </c>
      <c r="Q455" s="39">
        <v>1.5531037960716265E-3</v>
      </c>
    </row>
    <row r="456" spans="2:17" ht="15" x14ac:dyDescent="0.25">
      <c r="B456" s="41" t="s">
        <v>4108</v>
      </c>
      <c r="C456" s="3" t="s">
        <v>3319</v>
      </c>
      <c r="D456" s="3" t="s">
        <v>4109</v>
      </c>
      <c r="E456" s="3"/>
      <c r="F456" s="3" t="s">
        <v>506</v>
      </c>
      <c r="G456" s="3" t="s">
        <v>4110</v>
      </c>
      <c r="H456" s="3" t="s">
        <v>260</v>
      </c>
      <c r="I456" s="8">
        <v>4.3699999999999992</v>
      </c>
      <c r="J456" s="3" t="s">
        <v>77</v>
      </c>
      <c r="K456" s="39">
        <v>0.03</v>
      </c>
      <c r="L456" s="39">
        <v>2.4199999999999999E-2</v>
      </c>
      <c r="M456" s="8">
        <v>515959.14000000007</v>
      </c>
      <c r="N456" s="8">
        <v>104.04</v>
      </c>
      <c r="O456" s="8">
        <v>536.80389000000002</v>
      </c>
      <c r="P456" s="39">
        <v>6.8909456288598415E-4</v>
      </c>
      <c r="Q456" s="39">
        <v>1.0614698017245418E-4</v>
      </c>
    </row>
    <row r="457" spans="2:17" ht="15" x14ac:dyDescent="0.25">
      <c r="B457" s="41" t="s">
        <v>4108</v>
      </c>
      <c r="C457" s="3" t="s">
        <v>3319</v>
      </c>
      <c r="D457" s="3" t="s">
        <v>4111</v>
      </c>
      <c r="E457" s="3"/>
      <c r="F457" s="3" t="s">
        <v>506</v>
      </c>
      <c r="G457" s="3" t="s">
        <v>4112</v>
      </c>
      <c r="H457" s="3" t="s">
        <v>260</v>
      </c>
      <c r="I457" s="8">
        <v>4.2699999999999951</v>
      </c>
      <c r="J457" s="3" t="s">
        <v>77</v>
      </c>
      <c r="K457" s="39">
        <v>0.03</v>
      </c>
      <c r="L457" s="39">
        <v>2.3900000000000435E-2</v>
      </c>
      <c r="M457" s="8">
        <v>1738894.363987</v>
      </c>
      <c r="N457" s="8">
        <v>104.53</v>
      </c>
      <c r="O457" s="8">
        <v>1817.66627857</v>
      </c>
      <c r="P457" s="39">
        <v>2.3333362016131954E-3</v>
      </c>
      <c r="Q457" s="39">
        <v>3.5942322704015495E-4</v>
      </c>
    </row>
    <row r="458" spans="2:17" ht="15" x14ac:dyDescent="0.25">
      <c r="B458" s="41" t="s">
        <v>4113</v>
      </c>
      <c r="C458" s="3" t="s">
        <v>3319</v>
      </c>
      <c r="D458" s="3" t="s">
        <v>4114</v>
      </c>
      <c r="E458" s="3"/>
      <c r="F458" s="3" t="s">
        <v>515</v>
      </c>
      <c r="G458" s="3" t="s">
        <v>4115</v>
      </c>
      <c r="H458" s="3" t="s">
        <v>1919</v>
      </c>
      <c r="I458" s="8">
        <v>2.8999999999999995</v>
      </c>
      <c r="J458" s="3" t="s">
        <v>77</v>
      </c>
      <c r="K458" s="39">
        <v>3.6000000000000004E-2</v>
      </c>
      <c r="L458" s="39">
        <v>3.4199999999999994E-2</v>
      </c>
      <c r="M458" s="8">
        <v>139239.35999999999</v>
      </c>
      <c r="N458" s="8">
        <v>102.33</v>
      </c>
      <c r="O458" s="8">
        <v>142.48364000000001</v>
      </c>
      <c r="P458" s="39">
        <v>1.8290609187687505E-4</v>
      </c>
      <c r="Q458" s="39">
        <v>2.8174550132226315E-5</v>
      </c>
    </row>
    <row r="459" spans="2:17" ht="15" x14ac:dyDescent="0.25">
      <c r="B459" s="41" t="s">
        <v>4113</v>
      </c>
      <c r="C459" s="3" t="s">
        <v>3319</v>
      </c>
      <c r="D459" s="3" t="s">
        <v>4116</v>
      </c>
      <c r="E459" s="3"/>
      <c r="F459" s="3" t="s">
        <v>515</v>
      </c>
      <c r="G459" s="3" t="s">
        <v>4117</v>
      </c>
      <c r="H459" s="3" t="s">
        <v>1919</v>
      </c>
      <c r="I459" s="8">
        <v>2.87</v>
      </c>
      <c r="J459" s="3" t="s">
        <v>77</v>
      </c>
      <c r="K459" s="39">
        <v>3.4939999999999999E-2</v>
      </c>
      <c r="L459" s="39">
        <v>4.1299999999999996E-2</v>
      </c>
      <c r="M459" s="8">
        <v>80803.289999999994</v>
      </c>
      <c r="N459" s="8">
        <v>100.22</v>
      </c>
      <c r="O459" s="8">
        <v>80.981059999999999</v>
      </c>
      <c r="P459" s="39">
        <v>1.039552976092324E-4</v>
      </c>
      <c r="Q459" s="39">
        <v>1.6013101116246236E-5</v>
      </c>
    </row>
    <row r="460" spans="2:17" ht="15" x14ac:dyDescent="0.25">
      <c r="B460" s="41" t="s">
        <v>4113</v>
      </c>
      <c r="C460" s="3" t="s">
        <v>3319</v>
      </c>
      <c r="D460" s="3" t="s">
        <v>4118</v>
      </c>
      <c r="E460" s="3"/>
      <c r="F460" s="3" t="s">
        <v>515</v>
      </c>
      <c r="G460" s="3" t="s">
        <v>4119</v>
      </c>
      <c r="H460" s="3" t="s">
        <v>1919</v>
      </c>
      <c r="I460" s="8">
        <v>2.9000000000000004</v>
      </c>
      <c r="J460" s="3" t="s">
        <v>77</v>
      </c>
      <c r="K460" s="39">
        <v>3.39E-2</v>
      </c>
      <c r="L460" s="39">
        <v>3.2800000000000003E-2</v>
      </c>
      <c r="M460" s="8">
        <v>79940.92</v>
      </c>
      <c r="N460" s="8">
        <v>101.97</v>
      </c>
      <c r="O460" s="8">
        <v>81.51576</v>
      </c>
      <c r="P460" s="39">
        <v>1.0464169141084054E-4</v>
      </c>
      <c r="Q460" s="39">
        <v>1.6118832075644111E-5</v>
      </c>
    </row>
    <row r="461" spans="2:17" ht="15" x14ac:dyDescent="0.25">
      <c r="B461" s="41" t="s">
        <v>4113</v>
      </c>
      <c r="C461" s="3" t="s">
        <v>3241</v>
      </c>
      <c r="D461" s="3" t="s">
        <v>4120</v>
      </c>
      <c r="E461" s="3"/>
      <c r="F461" s="3" t="s">
        <v>552</v>
      </c>
      <c r="G461" s="3" t="s">
        <v>2398</v>
      </c>
      <c r="H461" s="3" t="s">
        <v>260</v>
      </c>
      <c r="I461" s="8">
        <v>18.760000000000002</v>
      </c>
      <c r="J461" s="3" t="s">
        <v>77</v>
      </c>
      <c r="K461" s="39">
        <v>3.4680000000000002E-2</v>
      </c>
      <c r="L461" s="39">
        <v>3.1E-2</v>
      </c>
      <c r="M461" s="8">
        <v>97104.65</v>
      </c>
      <c r="N461" s="8">
        <v>109.26</v>
      </c>
      <c r="O461" s="8">
        <v>106.09653999999999</v>
      </c>
      <c r="P461" s="39">
        <v>1.3619601164778318E-4</v>
      </c>
      <c r="Q461" s="39">
        <v>2.097940707498597E-5</v>
      </c>
    </row>
    <row r="462" spans="2:17" ht="15" x14ac:dyDescent="0.25">
      <c r="B462" s="41" t="s">
        <v>4113</v>
      </c>
      <c r="C462" s="3" t="s">
        <v>3241</v>
      </c>
      <c r="D462" s="3" t="s">
        <v>4121</v>
      </c>
      <c r="E462" s="3"/>
      <c r="F462" s="3" t="s">
        <v>552</v>
      </c>
      <c r="G462" s="3" t="s">
        <v>2398</v>
      </c>
      <c r="H462" s="3" t="s">
        <v>260</v>
      </c>
      <c r="I462" s="8">
        <v>8.98</v>
      </c>
      <c r="J462" s="3" t="s">
        <v>77</v>
      </c>
      <c r="K462" s="39">
        <v>2.6429999999999999E-2</v>
      </c>
      <c r="L462" s="39">
        <v>2.3800000000000002E-2</v>
      </c>
      <c r="M462" s="8">
        <v>93269.4</v>
      </c>
      <c r="N462" s="8">
        <v>104.69</v>
      </c>
      <c r="O462" s="8">
        <v>97.643729999999991</v>
      </c>
      <c r="P462" s="39">
        <v>1.2534514875238152E-4</v>
      </c>
      <c r="Q462" s="39">
        <v>1.930795820476351E-5</v>
      </c>
    </row>
    <row r="463" spans="2:17" ht="15" x14ac:dyDescent="0.25">
      <c r="B463" s="41" t="s">
        <v>4122</v>
      </c>
      <c r="C463" s="3" t="s">
        <v>3241</v>
      </c>
      <c r="D463" s="3" t="s">
        <v>4123</v>
      </c>
      <c r="E463" s="3"/>
      <c r="F463" s="3" t="s">
        <v>506</v>
      </c>
      <c r="G463" s="3" t="s">
        <v>2407</v>
      </c>
      <c r="H463" s="3" t="s">
        <v>260</v>
      </c>
      <c r="I463" s="8">
        <v>0</v>
      </c>
      <c r="J463" s="3" t="s">
        <v>77</v>
      </c>
      <c r="K463" s="39">
        <v>2.35E-2</v>
      </c>
      <c r="L463" s="39">
        <v>0</v>
      </c>
      <c r="M463" s="8">
        <v>34662.678452000022</v>
      </c>
      <c r="N463" s="8">
        <v>100</v>
      </c>
      <c r="O463" s="8">
        <v>34.662678452001273</v>
      </c>
      <c r="P463" s="39">
        <v>4.4496442185505099E-5</v>
      </c>
      <c r="Q463" s="39">
        <v>6.8541579353471784E-6</v>
      </c>
    </row>
    <row r="464" spans="2:17" ht="15" x14ac:dyDescent="0.25">
      <c r="B464" s="41" t="s">
        <v>4122</v>
      </c>
      <c r="C464" s="3" t="s">
        <v>3241</v>
      </c>
      <c r="D464" s="3" t="s">
        <v>4124</v>
      </c>
      <c r="E464" s="3"/>
      <c r="F464" s="3" t="s">
        <v>506</v>
      </c>
      <c r="G464" s="3" t="s">
        <v>2407</v>
      </c>
      <c r="H464" s="3" t="s">
        <v>260</v>
      </c>
      <c r="I464" s="8">
        <v>0</v>
      </c>
      <c r="J464" s="3" t="s">
        <v>77</v>
      </c>
      <c r="K464" s="39">
        <v>4.0000000000000001E-3</v>
      </c>
      <c r="L464" s="39">
        <v>0</v>
      </c>
      <c r="M464" s="8">
        <v>1780.2729850001633</v>
      </c>
      <c r="N464" s="8">
        <v>100</v>
      </c>
      <c r="O464" s="8">
        <v>1.7802729850000105</v>
      </c>
      <c r="P464" s="39">
        <v>2.2853344718055387E-6</v>
      </c>
      <c r="Q464" s="39">
        <v>3.5202912043046473E-7</v>
      </c>
    </row>
    <row r="465" spans="2:17" ht="15" x14ac:dyDescent="0.25">
      <c r="B465" s="41" t="s">
        <v>4122</v>
      </c>
      <c r="C465" s="3" t="s">
        <v>3241</v>
      </c>
      <c r="D465" s="3" t="s">
        <v>4125</v>
      </c>
      <c r="E465" s="3"/>
      <c r="F465" s="3" t="s">
        <v>506</v>
      </c>
      <c r="G465" s="3" t="s">
        <v>2407</v>
      </c>
      <c r="H465" s="3" t="s">
        <v>260</v>
      </c>
      <c r="I465" s="8">
        <v>0</v>
      </c>
      <c r="J465" s="3" t="s">
        <v>77</v>
      </c>
      <c r="K465" s="39">
        <v>2E-3</v>
      </c>
      <c r="L465" s="39">
        <v>0</v>
      </c>
      <c r="M465" s="8">
        <v>442.50226700003259</v>
      </c>
      <c r="N465" s="8">
        <v>100</v>
      </c>
      <c r="O465" s="8">
        <v>0.44250226700000894</v>
      </c>
      <c r="P465" s="39">
        <v>5.6803967321180962E-7</v>
      </c>
      <c r="Q465" s="39">
        <v>8.7499886339340754E-8</v>
      </c>
    </row>
    <row r="466" spans="2:17" ht="15" x14ac:dyDescent="0.25">
      <c r="B466" s="41" t="s">
        <v>4122</v>
      </c>
      <c r="C466" s="3" t="s">
        <v>3241</v>
      </c>
      <c r="D466" s="3" t="s">
        <v>4126</v>
      </c>
      <c r="E466" s="3"/>
      <c r="F466" s="3" t="s">
        <v>506</v>
      </c>
      <c r="G466" s="3" t="s">
        <v>2407</v>
      </c>
      <c r="H466" s="3" t="s">
        <v>260</v>
      </c>
      <c r="I466" s="8">
        <v>0</v>
      </c>
      <c r="J466" s="3" t="s">
        <v>77</v>
      </c>
      <c r="K466" s="39">
        <v>6.2179999999999999E-2</v>
      </c>
      <c r="L466" s="39">
        <v>0</v>
      </c>
      <c r="M466" s="8">
        <v>2361.0031940000044</v>
      </c>
      <c r="N466" s="8">
        <v>100</v>
      </c>
      <c r="O466" s="8">
        <v>2.3610031940000056</v>
      </c>
      <c r="P466" s="39">
        <v>3.0308172020546389E-6</v>
      </c>
      <c r="Q466" s="39">
        <v>4.6686204010298727E-7</v>
      </c>
    </row>
    <row r="467" spans="2:17" ht="15" x14ac:dyDescent="0.25">
      <c r="B467" s="41" t="s">
        <v>4122</v>
      </c>
      <c r="C467" s="3" t="s">
        <v>3241</v>
      </c>
      <c r="D467" s="3" t="s">
        <v>4127</v>
      </c>
      <c r="E467" s="3"/>
      <c r="F467" s="3" t="s">
        <v>506</v>
      </c>
      <c r="G467" s="3" t="s">
        <v>4128</v>
      </c>
      <c r="H467" s="3" t="s">
        <v>260</v>
      </c>
      <c r="I467" s="8">
        <v>12.479999999999217</v>
      </c>
      <c r="J467" s="3" t="s">
        <v>77</v>
      </c>
      <c r="K467" s="39">
        <v>2.6581999999999998E-2</v>
      </c>
      <c r="L467" s="39">
        <v>2.6199999999990422E-2</v>
      </c>
      <c r="M467" s="8">
        <v>289695.63854900002</v>
      </c>
      <c r="N467" s="8">
        <v>101.08</v>
      </c>
      <c r="O467" s="8">
        <v>292.82435154699999</v>
      </c>
      <c r="P467" s="39">
        <v>3.7589829785259513E-4</v>
      </c>
      <c r="Q467" s="39">
        <v>5.7902748502197257E-5</v>
      </c>
    </row>
    <row r="468" spans="2:17" ht="15" x14ac:dyDescent="0.25">
      <c r="B468" s="41" t="s">
        <v>4122</v>
      </c>
      <c r="C468" s="3" t="s">
        <v>3241</v>
      </c>
      <c r="D468" s="3" t="s">
        <v>4129</v>
      </c>
      <c r="E468" s="3"/>
      <c r="F468" s="3" t="s">
        <v>506</v>
      </c>
      <c r="G468" s="3" t="s">
        <v>4130</v>
      </c>
      <c r="H468" s="3" t="s">
        <v>260</v>
      </c>
      <c r="I468" s="8">
        <v>0</v>
      </c>
      <c r="J468" s="3" t="s">
        <v>52</v>
      </c>
      <c r="K468" s="39">
        <v>2.5000000000000001E-3</v>
      </c>
      <c r="L468" s="39">
        <v>0</v>
      </c>
      <c r="M468" s="8">
        <v>107.33939895243384</v>
      </c>
      <c r="N468" s="8">
        <v>100</v>
      </c>
      <c r="O468" s="8">
        <v>0.38932000000022526</v>
      </c>
      <c r="P468" s="39">
        <v>4.9976965558674798E-7</v>
      </c>
      <c r="Q468" s="39">
        <v>7.698368639013359E-8</v>
      </c>
    </row>
    <row r="469" spans="2:17" ht="15" x14ac:dyDescent="0.25">
      <c r="B469" s="41" t="s">
        <v>4131</v>
      </c>
      <c r="C469" s="3" t="s">
        <v>3319</v>
      </c>
      <c r="D469" s="3" t="s">
        <v>4132</v>
      </c>
      <c r="E469" s="3"/>
      <c r="F469" s="3" t="s">
        <v>515</v>
      </c>
      <c r="G469" s="3" t="s">
        <v>4133</v>
      </c>
      <c r="H469" s="3" t="s">
        <v>1919</v>
      </c>
      <c r="I469" s="8">
        <v>2.5900000000020134</v>
      </c>
      <c r="J469" s="3" t="s">
        <v>77</v>
      </c>
      <c r="K469" s="39">
        <v>0.02</v>
      </c>
      <c r="L469" s="39">
        <v>1.7699999999972082E-2</v>
      </c>
      <c r="M469" s="8">
        <v>139601.82936599999</v>
      </c>
      <c r="N469" s="8">
        <v>100.87</v>
      </c>
      <c r="O469" s="8">
        <v>140.81636522099998</v>
      </c>
      <c r="P469" s="39">
        <v>1.8076581307776678E-4</v>
      </c>
      <c r="Q469" s="39">
        <v>2.7844865146321038E-5</v>
      </c>
    </row>
    <row r="470" spans="2:17" ht="15" x14ac:dyDescent="0.25">
      <c r="B470" s="41" t="s">
        <v>4134</v>
      </c>
      <c r="C470" s="3" t="s">
        <v>3319</v>
      </c>
      <c r="D470" s="3" t="s">
        <v>4135</v>
      </c>
      <c r="E470" s="3"/>
      <c r="F470" s="3" t="s">
        <v>515</v>
      </c>
      <c r="G470" s="3" t="s">
        <v>4136</v>
      </c>
      <c r="H470" s="3" t="s">
        <v>1919</v>
      </c>
      <c r="I470" s="8">
        <v>3.139999999994799</v>
      </c>
      <c r="J470" s="3" t="s">
        <v>77</v>
      </c>
      <c r="K470" s="39">
        <v>1.6E-2</v>
      </c>
      <c r="L470" s="39">
        <v>1.7300000000035502E-2</v>
      </c>
      <c r="M470" s="8">
        <v>55734.305805999997</v>
      </c>
      <c r="N470" s="8">
        <v>99.75</v>
      </c>
      <c r="O470" s="8">
        <v>55.594970148000002</v>
      </c>
      <c r="P470" s="39">
        <v>7.1367202001452332E-5</v>
      </c>
      <c r="Q470" s="39">
        <v>1.0993285078444454E-5</v>
      </c>
    </row>
    <row r="471" spans="2:17" ht="15" x14ac:dyDescent="0.25">
      <c r="B471" s="41" t="s">
        <v>4134</v>
      </c>
      <c r="C471" s="3" t="s">
        <v>3319</v>
      </c>
      <c r="D471" s="3" t="s">
        <v>4137</v>
      </c>
      <c r="E471" s="3"/>
      <c r="F471" s="3" t="s">
        <v>515</v>
      </c>
      <c r="G471" s="3" t="s">
        <v>4138</v>
      </c>
      <c r="H471" s="3" t="s">
        <v>1919</v>
      </c>
      <c r="I471" s="8">
        <v>5.0499999999983514</v>
      </c>
      <c r="J471" s="3" t="s">
        <v>77</v>
      </c>
      <c r="K471" s="39">
        <v>1.3999999999999999E-2</v>
      </c>
      <c r="L471" s="39">
        <v>1.7199999999961184E-2</v>
      </c>
      <c r="M471" s="8">
        <v>99242.790724000006</v>
      </c>
      <c r="N471" s="8">
        <v>98.56</v>
      </c>
      <c r="O471" s="8">
        <v>97.813694682000005</v>
      </c>
      <c r="P471" s="39">
        <v>1.2556333222763327E-4</v>
      </c>
      <c r="Q471" s="39">
        <v>1.9341566824347604E-5</v>
      </c>
    </row>
    <row r="472" spans="2:17" ht="15" x14ac:dyDescent="0.25">
      <c r="B472" s="41" t="s">
        <v>4139</v>
      </c>
      <c r="C472" s="3" t="s">
        <v>3241</v>
      </c>
      <c r="D472" s="3" t="s">
        <v>4140</v>
      </c>
      <c r="E472" s="3"/>
      <c r="F472" s="3" t="s">
        <v>515</v>
      </c>
      <c r="G472" s="3" t="s">
        <v>4141</v>
      </c>
      <c r="H472" s="3" t="s">
        <v>1919</v>
      </c>
      <c r="I472" s="8">
        <v>6.1000000000000485</v>
      </c>
      <c r="J472" s="3" t="s">
        <v>77</v>
      </c>
      <c r="K472" s="39">
        <v>2.7999999999999997E-2</v>
      </c>
      <c r="L472" s="39">
        <v>1.2899999999999858E-2</v>
      </c>
      <c r="M472" s="8">
        <v>1653957.356501</v>
      </c>
      <c r="N472" s="8">
        <v>109.78</v>
      </c>
      <c r="O472" s="8">
        <v>1815.714386035</v>
      </c>
      <c r="P472" s="39">
        <v>2.3308305593139076E-3</v>
      </c>
      <c r="Q472" s="39">
        <v>3.590372620684566E-4</v>
      </c>
    </row>
    <row r="473" spans="2:17" ht="15" x14ac:dyDescent="0.25">
      <c r="B473" s="41" t="s">
        <v>4142</v>
      </c>
      <c r="C473" s="3" t="s">
        <v>3319</v>
      </c>
      <c r="D473" s="3" t="s">
        <v>4143</v>
      </c>
      <c r="E473" s="3"/>
      <c r="F473" s="3" t="s">
        <v>610</v>
      </c>
      <c r="G473" s="3" t="s">
        <v>3888</v>
      </c>
      <c r="H473" s="3" t="s">
        <v>611</v>
      </c>
      <c r="I473" s="8">
        <v>0</v>
      </c>
      <c r="J473" s="3" t="s">
        <v>77</v>
      </c>
      <c r="K473" s="39">
        <v>3.4999999999999996E-3</v>
      </c>
      <c r="L473" s="39">
        <v>0</v>
      </c>
      <c r="M473" s="8">
        <v>12551.969999999739</v>
      </c>
      <c r="N473" s="8">
        <v>100</v>
      </c>
      <c r="O473" s="8">
        <v>12.551969999999528</v>
      </c>
      <c r="P473" s="39">
        <v>1.6112950076624186E-5</v>
      </c>
      <c r="Q473" s="39">
        <v>2.4820120262451706E-6</v>
      </c>
    </row>
    <row r="474" spans="2:17" ht="15" x14ac:dyDescent="0.25">
      <c r="B474" s="41" t="s">
        <v>4142</v>
      </c>
      <c r="C474" s="3" t="s">
        <v>3319</v>
      </c>
      <c r="D474" s="3" t="s">
        <v>4144</v>
      </c>
      <c r="E474" s="3"/>
      <c r="F474" s="3" t="s">
        <v>610</v>
      </c>
      <c r="G474" s="3" t="s">
        <v>4145</v>
      </c>
      <c r="H474" s="3" t="s">
        <v>611</v>
      </c>
      <c r="I474" s="8">
        <v>0</v>
      </c>
      <c r="J474" s="3" t="s">
        <v>77</v>
      </c>
      <c r="K474" s="39">
        <v>5.2632000000000005E-2</v>
      </c>
      <c r="L474" s="39">
        <v>0</v>
      </c>
      <c r="M474" s="8">
        <v>2679.8099999999977</v>
      </c>
      <c r="N474" s="8">
        <v>100</v>
      </c>
      <c r="O474" s="8">
        <v>2.6798099999999963</v>
      </c>
      <c r="P474" s="39">
        <v>3.4400691480970575E-6</v>
      </c>
      <c r="Q474" s="39">
        <v>5.2990252908924346E-7</v>
      </c>
    </row>
    <row r="475" spans="2:17" ht="15" x14ac:dyDescent="0.25">
      <c r="B475" s="41" t="s">
        <v>4142</v>
      </c>
      <c r="C475" s="3" t="s">
        <v>3319</v>
      </c>
      <c r="D475" s="3" t="s">
        <v>4146</v>
      </c>
      <c r="E475" s="3"/>
      <c r="F475" s="3" t="s">
        <v>506</v>
      </c>
      <c r="G475" s="3" t="s">
        <v>2932</v>
      </c>
      <c r="H475" s="3" t="s">
        <v>260</v>
      </c>
      <c r="I475" s="8">
        <v>9.93</v>
      </c>
      <c r="J475" s="3" t="s">
        <v>77</v>
      </c>
      <c r="K475" s="39">
        <v>2.8243000000000001E-2</v>
      </c>
      <c r="L475" s="39">
        <v>3.1099999999999999E-2</v>
      </c>
      <c r="M475" s="8">
        <v>1041170.1399999999</v>
      </c>
      <c r="N475" s="8">
        <v>97.13</v>
      </c>
      <c r="O475" s="8">
        <v>1011.2885600000001</v>
      </c>
      <c r="P475" s="39">
        <v>1.2981900116349687E-3</v>
      </c>
      <c r="Q475" s="39">
        <v>1.9997102988011088E-4</v>
      </c>
    </row>
    <row r="476" spans="2:17" ht="15" x14ac:dyDescent="0.25">
      <c r="B476" s="41" t="s">
        <v>4142</v>
      </c>
      <c r="C476" s="3" t="s">
        <v>3319</v>
      </c>
      <c r="D476" s="3" t="s">
        <v>4147</v>
      </c>
      <c r="E476" s="3"/>
      <c r="F476" s="3" t="s">
        <v>506</v>
      </c>
      <c r="G476" s="3" t="s">
        <v>4148</v>
      </c>
      <c r="H476" s="3" t="s">
        <v>260</v>
      </c>
      <c r="I476" s="8">
        <v>9.9700000000000006</v>
      </c>
      <c r="J476" s="3" t="s">
        <v>77</v>
      </c>
      <c r="K476" s="39">
        <v>2.9805999999999999E-2</v>
      </c>
      <c r="L476" s="39">
        <v>2.8600000000000007E-2</v>
      </c>
      <c r="M476" s="8">
        <v>165796.41</v>
      </c>
      <c r="N476" s="8">
        <v>101.2</v>
      </c>
      <c r="O476" s="8">
        <v>167.78596999999999</v>
      </c>
      <c r="P476" s="39">
        <v>2.153866650548133E-4</v>
      </c>
      <c r="Q476" s="39">
        <v>3.3177803593796592E-5</v>
      </c>
    </row>
    <row r="477" spans="2:17" ht="15" x14ac:dyDescent="0.25">
      <c r="B477" s="41" t="s">
        <v>4142</v>
      </c>
      <c r="C477" s="3" t="s">
        <v>3319</v>
      </c>
      <c r="D477" s="3" t="s">
        <v>4149</v>
      </c>
      <c r="E477" s="3"/>
      <c r="F477" s="3" t="s">
        <v>506</v>
      </c>
      <c r="G477" s="3" t="s">
        <v>2966</v>
      </c>
      <c r="H477" s="3" t="s">
        <v>260</v>
      </c>
      <c r="I477" s="8">
        <v>9.9500000000000011</v>
      </c>
      <c r="J477" s="3" t="s">
        <v>77</v>
      </c>
      <c r="K477" s="39">
        <v>2.9796999999999997E-2</v>
      </c>
      <c r="L477" s="39">
        <v>2.8900000000000002E-2</v>
      </c>
      <c r="M477" s="8">
        <v>193905.25</v>
      </c>
      <c r="N477" s="8">
        <v>101.32</v>
      </c>
      <c r="O477" s="8">
        <v>196.4648</v>
      </c>
      <c r="P477" s="39">
        <v>2.5220164756720057E-4</v>
      </c>
      <c r="Q477" s="39">
        <v>3.884872225904543E-5</v>
      </c>
    </row>
    <row r="478" spans="2:17" ht="15" x14ac:dyDescent="0.25">
      <c r="B478" s="41" t="s">
        <v>4142</v>
      </c>
      <c r="C478" s="3" t="s">
        <v>3319</v>
      </c>
      <c r="D478" s="3" t="s">
        <v>4150</v>
      </c>
      <c r="E478" s="3"/>
      <c r="F478" s="3" t="s">
        <v>506</v>
      </c>
      <c r="G478" s="3" t="s">
        <v>4151</v>
      </c>
      <c r="H478" s="3" t="s">
        <v>260</v>
      </c>
      <c r="I478" s="8">
        <v>10.01</v>
      </c>
      <c r="J478" s="3" t="s">
        <v>77</v>
      </c>
      <c r="K478" s="39">
        <v>3.0529000000000001E-2</v>
      </c>
      <c r="L478" s="39">
        <v>2.6699999999999998E-2</v>
      </c>
      <c r="M478" s="8">
        <v>1085448.01</v>
      </c>
      <c r="N478" s="8">
        <v>102.64</v>
      </c>
      <c r="O478" s="8">
        <v>1114.10384</v>
      </c>
      <c r="P478" s="39">
        <v>1.4301738734314991E-3</v>
      </c>
      <c r="Q478" s="39">
        <v>2.2030160439883375E-4</v>
      </c>
    </row>
    <row r="479" spans="2:17" ht="15" x14ac:dyDescent="0.25">
      <c r="B479" s="41" t="s">
        <v>4142</v>
      </c>
      <c r="C479" s="3" t="s">
        <v>3319</v>
      </c>
      <c r="D479" s="3" t="s">
        <v>4152</v>
      </c>
      <c r="E479" s="3"/>
      <c r="F479" s="3" t="s">
        <v>506</v>
      </c>
      <c r="G479" s="3" t="s">
        <v>2932</v>
      </c>
      <c r="H479" s="3" t="s">
        <v>260</v>
      </c>
      <c r="I479" s="8">
        <v>0.03</v>
      </c>
      <c r="J479" s="3" t="s">
        <v>77</v>
      </c>
      <c r="K479" s="39">
        <v>2.6000000000000002E-2</v>
      </c>
      <c r="L479" s="39">
        <v>0.5</v>
      </c>
      <c r="M479" s="8">
        <v>30820</v>
      </c>
      <c r="N479" s="8">
        <v>100.36</v>
      </c>
      <c r="O479" s="8">
        <v>30.930949999999999</v>
      </c>
      <c r="P479" s="39">
        <v>3.9706026478120771E-5</v>
      </c>
      <c r="Q479" s="39">
        <v>6.1162502685387983E-6</v>
      </c>
    </row>
    <row r="480" spans="2:17" ht="15" x14ac:dyDescent="0.25">
      <c r="B480" s="41" t="s">
        <v>4142</v>
      </c>
      <c r="C480" s="3" t="s">
        <v>3319</v>
      </c>
      <c r="D480" s="3" t="s">
        <v>4153</v>
      </c>
      <c r="E480" s="3"/>
      <c r="F480" s="3" t="s">
        <v>506</v>
      </c>
      <c r="G480" s="3" t="s">
        <v>4148</v>
      </c>
      <c r="H480" s="3" t="s">
        <v>260</v>
      </c>
      <c r="I480" s="8">
        <v>3.0000000000000002E-2</v>
      </c>
      <c r="J480" s="3" t="s">
        <v>77</v>
      </c>
      <c r="K480" s="39">
        <v>2.6000000000000002E-2</v>
      </c>
      <c r="L480" s="39">
        <v>0.4017</v>
      </c>
      <c r="M480" s="8">
        <v>7537.54</v>
      </c>
      <c r="N480" s="8">
        <v>100.18</v>
      </c>
      <c r="O480" s="8">
        <v>7.5511099999999995</v>
      </c>
      <c r="P480" s="39">
        <v>9.6933515976458057E-6</v>
      </c>
      <c r="Q480" s="39">
        <v>1.4931477554121682E-6</v>
      </c>
    </row>
    <row r="481" spans="2:17" ht="15" x14ac:dyDescent="0.25">
      <c r="B481" s="41" t="s">
        <v>4142</v>
      </c>
      <c r="C481" s="3" t="s">
        <v>3319</v>
      </c>
      <c r="D481" s="3" t="s">
        <v>4154</v>
      </c>
      <c r="E481" s="3"/>
      <c r="F481" s="3" t="s">
        <v>506</v>
      </c>
      <c r="G481" s="3" t="s">
        <v>2966</v>
      </c>
      <c r="H481" s="3" t="s">
        <v>260</v>
      </c>
      <c r="I481" s="8">
        <v>7.0000000000000007E-2</v>
      </c>
      <c r="J481" s="3" t="s">
        <v>77</v>
      </c>
      <c r="K481" s="39">
        <v>2.6000000000000002E-2</v>
      </c>
      <c r="L481" s="39">
        <v>9.5100000000000004E-2</v>
      </c>
      <c r="M481" s="8">
        <v>32718.22</v>
      </c>
      <c r="N481" s="8">
        <v>100.24</v>
      </c>
      <c r="O481" s="8">
        <v>32.79674</v>
      </c>
      <c r="P481" s="39">
        <v>4.2101139047977595E-5</v>
      </c>
      <c r="Q481" s="39">
        <v>6.4851894245794958E-6</v>
      </c>
    </row>
    <row r="482" spans="2:17" ht="15" x14ac:dyDescent="0.25">
      <c r="B482" s="41" t="s">
        <v>4142</v>
      </c>
      <c r="C482" s="3" t="s">
        <v>3319</v>
      </c>
      <c r="D482" s="3" t="s">
        <v>4155</v>
      </c>
      <c r="E482" s="3"/>
      <c r="F482" s="3" t="s">
        <v>506</v>
      </c>
      <c r="G482" s="3" t="s">
        <v>4151</v>
      </c>
      <c r="H482" s="3" t="s">
        <v>260</v>
      </c>
      <c r="I482" s="8">
        <v>0.02</v>
      </c>
      <c r="J482" s="3" t="s">
        <v>77</v>
      </c>
      <c r="K482" s="39">
        <v>2.6000000000000002E-2</v>
      </c>
      <c r="L482" s="39">
        <v>2.23E-2</v>
      </c>
      <c r="M482" s="8">
        <v>145072.49</v>
      </c>
      <c r="N482" s="8">
        <v>100.38</v>
      </c>
      <c r="O482" s="8">
        <v>145.62376999999998</v>
      </c>
      <c r="P482" s="39">
        <v>1.8693707330242907E-4</v>
      </c>
      <c r="Q482" s="39">
        <v>2.8795475805564719E-5</v>
      </c>
    </row>
    <row r="483" spans="2:17" ht="15" x14ac:dyDescent="0.25">
      <c r="B483" s="41" t="s">
        <v>4156</v>
      </c>
      <c r="C483" s="3" t="s">
        <v>3319</v>
      </c>
      <c r="D483" s="3" t="s">
        <v>4157</v>
      </c>
      <c r="E483" s="3"/>
      <c r="F483" s="3" t="s">
        <v>552</v>
      </c>
      <c r="G483" s="3" t="s">
        <v>4158</v>
      </c>
      <c r="H483" s="3" t="s">
        <v>260</v>
      </c>
      <c r="I483" s="8">
        <v>0</v>
      </c>
      <c r="J483" s="3" t="s">
        <v>77</v>
      </c>
      <c r="K483" s="39">
        <v>5.0000000000000001E-3</v>
      </c>
      <c r="L483" s="39">
        <v>0</v>
      </c>
      <c r="M483" s="8">
        <v>960.93391600006726</v>
      </c>
      <c r="N483" s="8">
        <v>100</v>
      </c>
      <c r="O483" s="8">
        <v>0.96093391600015821</v>
      </c>
      <c r="P483" s="39">
        <v>1.2335498105433737E-6</v>
      </c>
      <c r="Q483" s="39">
        <v>1.9001396083159446E-7</v>
      </c>
    </row>
    <row r="484" spans="2:17" ht="15" x14ac:dyDescent="0.25">
      <c r="B484" s="41" t="s">
        <v>4159</v>
      </c>
      <c r="C484" s="3" t="s">
        <v>3241</v>
      </c>
      <c r="D484" s="3" t="s">
        <v>4160</v>
      </c>
      <c r="E484" s="3"/>
      <c r="F484" s="3" t="s">
        <v>552</v>
      </c>
      <c r="G484" s="3" t="s">
        <v>3661</v>
      </c>
      <c r="H484" s="3" t="s">
        <v>260</v>
      </c>
      <c r="I484" s="8">
        <v>0</v>
      </c>
      <c r="J484" s="3" t="s">
        <v>77</v>
      </c>
      <c r="K484" s="39">
        <v>4.0000000000000001E-3</v>
      </c>
      <c r="L484" s="39">
        <v>0</v>
      </c>
      <c r="M484" s="8">
        <v>2432.6400000001304</v>
      </c>
      <c r="N484" s="8">
        <v>100</v>
      </c>
      <c r="O484" s="8">
        <v>2.4326400000002195</v>
      </c>
      <c r="P484" s="39">
        <v>3.1227772910869029E-6</v>
      </c>
      <c r="Q484" s="39">
        <v>4.8102741924381777E-7</v>
      </c>
    </row>
    <row r="485" spans="2:17" ht="15" x14ac:dyDescent="0.25">
      <c r="B485" s="41" t="s">
        <v>4159</v>
      </c>
      <c r="C485" s="3" t="s">
        <v>3241</v>
      </c>
      <c r="D485" s="3" t="s">
        <v>4161</v>
      </c>
      <c r="E485" s="3"/>
      <c r="F485" s="3" t="s">
        <v>552</v>
      </c>
      <c r="G485" s="3" t="s">
        <v>4162</v>
      </c>
      <c r="H485" s="3" t="s">
        <v>260</v>
      </c>
      <c r="I485" s="8">
        <v>9.77</v>
      </c>
      <c r="J485" s="3" t="s">
        <v>77</v>
      </c>
      <c r="K485" s="39">
        <v>2.6329999999999999E-2</v>
      </c>
      <c r="L485" s="39">
        <v>0.02</v>
      </c>
      <c r="M485" s="8">
        <v>1586130.79</v>
      </c>
      <c r="N485" s="8">
        <v>109.36</v>
      </c>
      <c r="O485" s="8">
        <v>1734.5926299999999</v>
      </c>
      <c r="P485" s="39">
        <v>2.2266946503593696E-3</v>
      </c>
      <c r="Q485" s="39">
        <v>3.4299633988102272E-4</v>
      </c>
    </row>
    <row r="486" spans="2:17" ht="15" x14ac:dyDescent="0.25">
      <c r="B486" s="41" t="s">
        <v>4159</v>
      </c>
      <c r="C486" s="3" t="s">
        <v>3241</v>
      </c>
      <c r="D486" s="3" t="s">
        <v>4163</v>
      </c>
      <c r="E486" s="3"/>
      <c r="F486" s="3" t="s">
        <v>552</v>
      </c>
      <c r="G486" s="3" t="s">
        <v>4162</v>
      </c>
      <c r="H486" s="3" t="s">
        <v>260</v>
      </c>
      <c r="I486" s="8">
        <v>14.569999999999999</v>
      </c>
      <c r="J486" s="3" t="s">
        <v>77</v>
      </c>
      <c r="K486" s="39">
        <v>2.9950000000000001E-2</v>
      </c>
      <c r="L486" s="39">
        <v>2.4400000000000008E-2</v>
      </c>
      <c r="M486" s="8">
        <v>6389201.3600000003</v>
      </c>
      <c r="N486" s="8">
        <v>111.82</v>
      </c>
      <c r="O486" s="8">
        <v>7144.4049599999998</v>
      </c>
      <c r="P486" s="39">
        <v>9.171264785342104E-3</v>
      </c>
      <c r="Q486" s="39">
        <v>1.4127263713254821E-3</v>
      </c>
    </row>
    <row r="487" spans="2:17" ht="15" x14ac:dyDescent="0.25">
      <c r="B487" s="41" t="s">
        <v>4159</v>
      </c>
      <c r="C487" s="3" t="s">
        <v>3241</v>
      </c>
      <c r="D487" s="3" t="s">
        <v>4164</v>
      </c>
      <c r="E487" s="3"/>
      <c r="F487" s="3" t="s">
        <v>552</v>
      </c>
      <c r="G487" s="3" t="s">
        <v>4165</v>
      </c>
      <c r="H487" s="3" t="s">
        <v>260</v>
      </c>
      <c r="I487" s="8">
        <v>9.7600000000000016</v>
      </c>
      <c r="J487" s="3" t="s">
        <v>77</v>
      </c>
      <c r="K487" s="39">
        <v>2.6280000000000001E-2</v>
      </c>
      <c r="L487" s="39">
        <v>2.0299999999999999E-2</v>
      </c>
      <c r="M487" s="8">
        <v>50007.91</v>
      </c>
      <c r="N487" s="8">
        <v>108.65</v>
      </c>
      <c r="O487" s="8">
        <v>54.333589999999994</v>
      </c>
      <c r="P487" s="39">
        <v>6.9747969693506273E-5</v>
      </c>
      <c r="Q487" s="39">
        <v>1.0743861227287778E-5</v>
      </c>
    </row>
    <row r="488" spans="2:17" ht="15" x14ac:dyDescent="0.25">
      <c r="B488" s="41" t="s">
        <v>4159</v>
      </c>
      <c r="C488" s="3" t="s">
        <v>3241</v>
      </c>
      <c r="D488" s="3" t="s">
        <v>4166</v>
      </c>
      <c r="E488" s="3"/>
      <c r="F488" s="3" t="s">
        <v>552</v>
      </c>
      <c r="G488" s="3" t="s">
        <v>4165</v>
      </c>
      <c r="H488" s="3" t="s">
        <v>260</v>
      </c>
      <c r="I488" s="8">
        <v>14.570000000000002</v>
      </c>
      <c r="J488" s="3" t="s">
        <v>77</v>
      </c>
      <c r="K488" s="39">
        <v>2.9860000000000001E-2</v>
      </c>
      <c r="L488" s="39">
        <v>2.4699999999999996E-2</v>
      </c>
      <c r="M488" s="8">
        <v>201381.72</v>
      </c>
      <c r="N488" s="8">
        <v>110.82</v>
      </c>
      <c r="O488" s="8">
        <v>223.17122000000001</v>
      </c>
      <c r="P488" s="39">
        <v>2.8648464953305721E-4</v>
      </c>
      <c r="Q488" s="39">
        <v>4.4129618852803784E-5</v>
      </c>
    </row>
    <row r="489" spans="2:17" ht="15" x14ac:dyDescent="0.25">
      <c r="B489" s="41" t="s">
        <v>4159</v>
      </c>
      <c r="C489" s="3" t="s">
        <v>3241</v>
      </c>
      <c r="D489" s="3" t="s">
        <v>4167</v>
      </c>
      <c r="E489" s="3"/>
      <c r="F489" s="3" t="s">
        <v>552</v>
      </c>
      <c r="G489" s="3" t="s">
        <v>4168</v>
      </c>
      <c r="H489" s="3" t="s">
        <v>260</v>
      </c>
      <c r="I489" s="8">
        <v>9.75</v>
      </c>
      <c r="J489" s="3" t="s">
        <v>77</v>
      </c>
      <c r="K489" s="39">
        <v>2.5559999999999999E-2</v>
      </c>
      <c r="L489" s="39">
        <v>2.1499999999999998E-2</v>
      </c>
      <c r="M489" s="8">
        <v>70102.710000000006</v>
      </c>
      <c r="N489" s="8">
        <v>106.41</v>
      </c>
      <c r="O489" s="8">
        <v>74.596289999999996</v>
      </c>
      <c r="P489" s="39">
        <v>9.5759175386128637E-5</v>
      </c>
      <c r="Q489" s="39">
        <v>1.4750584083078537E-5</v>
      </c>
    </row>
    <row r="490" spans="2:17" ht="15" x14ac:dyDescent="0.25">
      <c r="B490" s="41" t="s">
        <v>4159</v>
      </c>
      <c r="C490" s="3" t="s">
        <v>3241</v>
      </c>
      <c r="D490" s="3" t="s">
        <v>4169</v>
      </c>
      <c r="E490" s="3"/>
      <c r="F490" s="3" t="s">
        <v>552</v>
      </c>
      <c r="G490" s="3" t="s">
        <v>4168</v>
      </c>
      <c r="H490" s="3" t="s">
        <v>260</v>
      </c>
      <c r="I490" s="8">
        <v>14.589999999999998</v>
      </c>
      <c r="J490" s="3" t="s">
        <v>77</v>
      </c>
      <c r="K490" s="39">
        <v>2.9319999999999999E-2</v>
      </c>
      <c r="L490" s="39">
        <v>2.5399999999999999E-2</v>
      </c>
      <c r="M490" s="8">
        <v>282301.21000000002</v>
      </c>
      <c r="N490" s="8">
        <v>108.56</v>
      </c>
      <c r="O490" s="8">
        <v>306.46618999999998</v>
      </c>
      <c r="P490" s="39">
        <v>3.9341031086302848E-4</v>
      </c>
      <c r="Q490" s="39">
        <v>6.0600269855454242E-5</v>
      </c>
    </row>
    <row r="491" spans="2:17" ht="15" x14ac:dyDescent="0.25">
      <c r="B491" s="41" t="s">
        <v>4159</v>
      </c>
      <c r="C491" s="3" t="s">
        <v>3241</v>
      </c>
      <c r="D491" s="3" t="s">
        <v>4170</v>
      </c>
      <c r="E491" s="3"/>
      <c r="F491" s="3" t="s">
        <v>552</v>
      </c>
      <c r="G491" s="3" t="s">
        <v>4171</v>
      </c>
      <c r="H491" s="3" t="s">
        <v>260</v>
      </c>
      <c r="I491" s="8">
        <v>9.69</v>
      </c>
      <c r="J491" s="3" t="s">
        <v>77</v>
      </c>
      <c r="K491" s="39">
        <v>2.6509999999999999E-2</v>
      </c>
      <c r="L491" s="39">
        <v>2.2299999999999997E-2</v>
      </c>
      <c r="M491" s="8">
        <v>49121.37</v>
      </c>
      <c r="N491" s="8">
        <v>106.13</v>
      </c>
      <c r="O491" s="8">
        <v>52.132510000000003</v>
      </c>
      <c r="P491" s="39">
        <v>6.6922445719607579E-5</v>
      </c>
      <c r="Q491" s="39">
        <v>1.0308622214548911E-5</v>
      </c>
    </row>
    <row r="492" spans="2:17" ht="15" x14ac:dyDescent="0.25">
      <c r="B492" s="41" t="s">
        <v>4159</v>
      </c>
      <c r="C492" s="3" t="s">
        <v>3241</v>
      </c>
      <c r="D492" s="3" t="s">
        <v>4172</v>
      </c>
      <c r="E492" s="3"/>
      <c r="F492" s="3" t="s">
        <v>552</v>
      </c>
      <c r="G492" s="3" t="s">
        <v>4171</v>
      </c>
      <c r="H492" s="3" t="s">
        <v>260</v>
      </c>
      <c r="I492" s="8">
        <v>14.5</v>
      </c>
      <c r="J492" s="3" t="s">
        <v>77</v>
      </c>
      <c r="K492" s="39">
        <v>3.0059999999999996E-2</v>
      </c>
      <c r="L492" s="39">
        <v>2.6200000000000001E-2</v>
      </c>
      <c r="M492" s="8">
        <v>197692.64</v>
      </c>
      <c r="N492" s="8">
        <v>108.01</v>
      </c>
      <c r="O492" s="8">
        <v>213.52782000000002</v>
      </c>
      <c r="P492" s="39">
        <v>2.7410542756479858E-4</v>
      </c>
      <c r="Q492" s="39">
        <v>4.2222744093392035E-5</v>
      </c>
    </row>
    <row r="493" spans="2:17" ht="15" x14ac:dyDescent="0.25">
      <c r="B493" s="41" t="s">
        <v>4159</v>
      </c>
      <c r="C493" s="3" t="s">
        <v>3241</v>
      </c>
      <c r="D493" s="3" t="s">
        <v>4173</v>
      </c>
      <c r="E493" s="3"/>
      <c r="F493" s="3" t="s">
        <v>552</v>
      </c>
      <c r="G493" s="3" t="s">
        <v>4174</v>
      </c>
      <c r="H493" s="3" t="s">
        <v>260</v>
      </c>
      <c r="I493" s="8">
        <v>14.48</v>
      </c>
      <c r="J493" s="3" t="s">
        <v>77</v>
      </c>
      <c r="K493" s="39">
        <v>3.0529999999999998E-2</v>
      </c>
      <c r="L493" s="39">
        <v>2.5600000000000001E-2</v>
      </c>
      <c r="M493" s="8">
        <v>268556.98</v>
      </c>
      <c r="N493" s="8">
        <v>109.98</v>
      </c>
      <c r="O493" s="8">
        <v>295.35897</v>
      </c>
      <c r="P493" s="39">
        <v>3.7915198477157927E-4</v>
      </c>
      <c r="Q493" s="39">
        <v>5.8403941022756913E-5</v>
      </c>
    </row>
    <row r="494" spans="2:17" ht="15" x14ac:dyDescent="0.25">
      <c r="B494" s="41" t="s">
        <v>4159</v>
      </c>
      <c r="C494" s="3" t="s">
        <v>3241</v>
      </c>
      <c r="D494" s="3" t="s">
        <v>4175</v>
      </c>
      <c r="E494" s="3"/>
      <c r="F494" s="3" t="s">
        <v>552</v>
      </c>
      <c r="G494" s="3" t="s">
        <v>4174</v>
      </c>
      <c r="H494" s="3" t="s">
        <v>260</v>
      </c>
      <c r="I494" s="8">
        <v>9.69</v>
      </c>
      <c r="J494" s="3" t="s">
        <v>77</v>
      </c>
      <c r="K494" s="39">
        <v>2.7009999999999999E-2</v>
      </c>
      <c r="L494" s="39">
        <v>2.1799999999999996E-2</v>
      </c>
      <c r="M494" s="8">
        <v>66754.7</v>
      </c>
      <c r="N494" s="8">
        <v>107.45</v>
      </c>
      <c r="O494" s="8">
        <v>71.727929999999986</v>
      </c>
      <c r="P494" s="39">
        <v>9.2077064810514804E-5</v>
      </c>
      <c r="Q494" s="39">
        <v>1.4183397895125498E-5</v>
      </c>
    </row>
    <row r="495" spans="2:17" ht="15" x14ac:dyDescent="0.25">
      <c r="B495" s="41" t="s">
        <v>4159</v>
      </c>
      <c r="C495" s="3" t="s">
        <v>3241</v>
      </c>
      <c r="D495" s="3" t="s">
        <v>4176</v>
      </c>
      <c r="E495" s="3"/>
      <c r="F495" s="3" t="s">
        <v>552</v>
      </c>
      <c r="G495" s="3" t="s">
        <v>4177</v>
      </c>
      <c r="H495" s="3" t="s">
        <v>260</v>
      </c>
      <c r="I495" s="8">
        <v>14.42</v>
      </c>
      <c r="J495" s="3" t="s">
        <v>77</v>
      </c>
      <c r="K495" s="39">
        <v>3.1139999999999998E-2</v>
      </c>
      <c r="L495" s="39">
        <v>2.58E-2</v>
      </c>
      <c r="M495" s="8">
        <v>220063.92</v>
      </c>
      <c r="N495" s="8">
        <v>110.79</v>
      </c>
      <c r="O495" s="8">
        <v>243.80882</v>
      </c>
      <c r="P495" s="39">
        <v>3.1297711394313404E-4</v>
      </c>
      <c r="Q495" s="39">
        <v>4.8210474000867339E-5</v>
      </c>
    </row>
    <row r="496" spans="2:17" ht="15" x14ac:dyDescent="0.25">
      <c r="B496" s="41" t="s">
        <v>4159</v>
      </c>
      <c r="C496" s="3" t="s">
        <v>3241</v>
      </c>
      <c r="D496" s="3" t="s">
        <v>4178</v>
      </c>
      <c r="E496" s="3"/>
      <c r="F496" s="3" t="s">
        <v>552</v>
      </c>
      <c r="G496" s="3" t="s">
        <v>4177</v>
      </c>
      <c r="H496" s="3" t="s">
        <v>260</v>
      </c>
      <c r="I496" s="8">
        <v>9.6699999999999982</v>
      </c>
      <c r="J496" s="3" t="s">
        <v>77</v>
      </c>
      <c r="K496" s="39">
        <v>2.743E-2</v>
      </c>
      <c r="L496" s="39">
        <v>2.1999999999999999E-2</v>
      </c>
      <c r="M496" s="8">
        <v>54705.45</v>
      </c>
      <c r="N496" s="8">
        <v>107.83</v>
      </c>
      <c r="O496" s="8">
        <v>58.988889999999998</v>
      </c>
      <c r="P496" s="39">
        <v>7.5723973180744642E-5</v>
      </c>
      <c r="Q496" s="39">
        <v>1.1664394863504213E-5</v>
      </c>
    </row>
    <row r="497" spans="2:17" ht="15" x14ac:dyDescent="0.25">
      <c r="B497" s="41" t="s">
        <v>4159</v>
      </c>
      <c r="C497" s="3" t="s">
        <v>3241</v>
      </c>
      <c r="D497" s="3" t="s">
        <v>4179</v>
      </c>
      <c r="E497" s="3"/>
      <c r="F497" s="3" t="s">
        <v>552</v>
      </c>
      <c r="G497" s="3" t="s">
        <v>4180</v>
      </c>
      <c r="H497" s="3" t="s">
        <v>260</v>
      </c>
      <c r="I497" s="8">
        <v>14.31</v>
      </c>
      <c r="J497" s="3" t="s">
        <v>77</v>
      </c>
      <c r="K497" s="39">
        <v>3.2579999999999998E-2</v>
      </c>
      <c r="L497" s="39">
        <v>2.5699999999999997E-2</v>
      </c>
      <c r="M497" s="8">
        <v>204943.28</v>
      </c>
      <c r="N497" s="8">
        <v>112.89</v>
      </c>
      <c r="O497" s="8">
        <v>231.36046999999999</v>
      </c>
      <c r="P497" s="39">
        <v>2.9699718074648426E-4</v>
      </c>
      <c r="Q497" s="39">
        <v>4.57489516735426E-5</v>
      </c>
    </row>
    <row r="498" spans="2:17" ht="15" x14ac:dyDescent="0.25">
      <c r="B498" s="41" t="s">
        <v>4159</v>
      </c>
      <c r="C498" s="3" t="s">
        <v>3241</v>
      </c>
      <c r="D498" s="3" t="s">
        <v>4181</v>
      </c>
      <c r="E498" s="3"/>
      <c r="F498" s="3" t="s">
        <v>552</v>
      </c>
      <c r="G498" s="3" t="s">
        <v>4180</v>
      </c>
      <c r="H498" s="3" t="s">
        <v>260</v>
      </c>
      <c r="I498" s="8">
        <v>9.6399999999999988</v>
      </c>
      <c r="J498" s="3" t="s">
        <v>77</v>
      </c>
      <c r="K498" s="39">
        <v>2.8769999999999997E-2</v>
      </c>
      <c r="L498" s="39">
        <v>2.1700000000000004E-2</v>
      </c>
      <c r="M498" s="8">
        <v>50950.82</v>
      </c>
      <c r="N498" s="8">
        <v>109.26</v>
      </c>
      <c r="O498" s="8">
        <v>55.668870000000005</v>
      </c>
      <c r="P498" s="39">
        <v>7.1462067160144241E-5</v>
      </c>
      <c r="Q498" s="39">
        <v>1.1007897949683132E-5</v>
      </c>
    </row>
    <row r="499" spans="2:17" ht="15" x14ac:dyDescent="0.25">
      <c r="B499" s="41" t="s">
        <v>4159</v>
      </c>
      <c r="C499" s="3" t="s">
        <v>3241</v>
      </c>
      <c r="D499" s="3" t="s">
        <v>4182</v>
      </c>
      <c r="E499" s="3"/>
      <c r="F499" s="3" t="s">
        <v>552</v>
      </c>
      <c r="G499" s="3" t="s">
        <v>4183</v>
      </c>
      <c r="H499" s="3" t="s">
        <v>260</v>
      </c>
      <c r="I499" s="8">
        <v>14.219999999999999</v>
      </c>
      <c r="J499" s="3" t="s">
        <v>77</v>
      </c>
      <c r="K499" s="39">
        <v>3.3119999999999997E-2</v>
      </c>
      <c r="L499" s="39">
        <v>2.69E-2</v>
      </c>
      <c r="M499" s="8">
        <v>207571.54</v>
      </c>
      <c r="N499" s="8">
        <v>112.25</v>
      </c>
      <c r="O499" s="8">
        <v>232.99904999999998</v>
      </c>
      <c r="P499" s="39">
        <v>2.9910062408936635E-4</v>
      </c>
      <c r="Q499" s="39">
        <v>4.6072962587045813E-5</v>
      </c>
    </row>
    <row r="500" spans="2:17" ht="15" x14ac:dyDescent="0.25">
      <c r="B500" s="41" t="s">
        <v>4159</v>
      </c>
      <c r="C500" s="3" t="s">
        <v>3241</v>
      </c>
      <c r="D500" s="3" t="s">
        <v>4184</v>
      </c>
      <c r="E500" s="3"/>
      <c r="F500" s="3" t="s">
        <v>552</v>
      </c>
      <c r="G500" s="3" t="s">
        <v>4183</v>
      </c>
      <c r="H500" s="3" t="s">
        <v>260</v>
      </c>
      <c r="I500" s="8">
        <v>9.59</v>
      </c>
      <c r="J500" s="3" t="s">
        <v>77</v>
      </c>
      <c r="K500" s="39">
        <v>2.9500000000000002E-2</v>
      </c>
      <c r="L500" s="39">
        <v>2.2800000000000001E-2</v>
      </c>
      <c r="M500" s="8">
        <v>51635.64</v>
      </c>
      <c r="N500" s="8">
        <v>109.38</v>
      </c>
      <c r="O500" s="8">
        <v>56.479059999999997</v>
      </c>
      <c r="P500" s="39">
        <v>7.2502107171599047E-5</v>
      </c>
      <c r="Q500" s="39">
        <v>1.1168103982962661E-5</v>
      </c>
    </row>
    <row r="501" spans="2:17" ht="15" x14ac:dyDescent="0.25">
      <c r="B501" s="41" t="s">
        <v>4159</v>
      </c>
      <c r="C501" s="3" t="s">
        <v>3241</v>
      </c>
      <c r="D501" s="3" t="s">
        <v>4185</v>
      </c>
      <c r="E501" s="3"/>
      <c r="F501" s="3" t="s">
        <v>552</v>
      </c>
      <c r="G501" s="3" t="s">
        <v>3776</v>
      </c>
      <c r="H501" s="3" t="s">
        <v>260</v>
      </c>
      <c r="I501" s="8">
        <v>14.180000000000001</v>
      </c>
      <c r="J501" s="3" t="s">
        <v>77</v>
      </c>
      <c r="K501" s="39">
        <v>3.356E-2</v>
      </c>
      <c r="L501" s="39">
        <v>2.7100000000000003E-2</v>
      </c>
      <c r="M501" s="8">
        <v>158675.91</v>
      </c>
      <c r="N501" s="8">
        <v>112.73</v>
      </c>
      <c r="O501" s="8">
        <v>178.87535</v>
      </c>
      <c r="P501" s="39">
        <v>2.2962208995789396E-4</v>
      </c>
      <c r="Q501" s="39">
        <v>3.5370604765533274E-5</v>
      </c>
    </row>
    <row r="502" spans="2:17" ht="15" x14ac:dyDescent="0.25">
      <c r="B502" s="41" t="s">
        <v>4159</v>
      </c>
      <c r="C502" s="3" t="s">
        <v>3241</v>
      </c>
      <c r="D502" s="3" t="s">
        <v>4186</v>
      </c>
      <c r="E502" s="3"/>
      <c r="F502" s="3" t="s">
        <v>552</v>
      </c>
      <c r="G502" s="3" t="s">
        <v>3776</v>
      </c>
      <c r="H502" s="3" t="s">
        <v>260</v>
      </c>
      <c r="I502" s="8">
        <v>9.58</v>
      </c>
      <c r="J502" s="3" t="s">
        <v>77</v>
      </c>
      <c r="K502" s="39">
        <v>2.9529999999999997E-2</v>
      </c>
      <c r="L502" s="39">
        <v>2.29E-2</v>
      </c>
      <c r="M502" s="8">
        <v>39460.870000000003</v>
      </c>
      <c r="N502" s="8">
        <v>109.27</v>
      </c>
      <c r="O502" s="8">
        <v>43.11889</v>
      </c>
      <c r="P502" s="39">
        <v>5.5351671644329616E-5</v>
      </c>
      <c r="Q502" s="39">
        <v>8.5262794237356087E-6</v>
      </c>
    </row>
    <row r="503" spans="2:17" ht="15" x14ac:dyDescent="0.25">
      <c r="B503" s="41" t="s">
        <v>4159</v>
      </c>
      <c r="C503" s="3" t="s">
        <v>3241</v>
      </c>
      <c r="D503" s="3" t="s">
        <v>4187</v>
      </c>
      <c r="E503" s="3"/>
      <c r="F503" s="3" t="s">
        <v>552</v>
      </c>
      <c r="G503" s="3" t="s">
        <v>4188</v>
      </c>
      <c r="H503" s="3" t="s">
        <v>260</v>
      </c>
      <c r="I503" s="8">
        <v>9.5399999999999991</v>
      </c>
      <c r="J503" s="3" t="s">
        <v>77</v>
      </c>
      <c r="K503" s="39">
        <v>2.981E-2</v>
      </c>
      <c r="L503" s="39">
        <v>2.3999999999999994E-2</v>
      </c>
      <c r="M503" s="8">
        <v>30491.08</v>
      </c>
      <c r="N503" s="8">
        <v>108.67</v>
      </c>
      <c r="O503" s="8">
        <v>33.134660000000004</v>
      </c>
      <c r="P503" s="39">
        <v>4.2534926580125387E-5</v>
      </c>
      <c r="Q503" s="39">
        <v>6.5520093344349848E-6</v>
      </c>
    </row>
    <row r="504" spans="2:17" ht="15" x14ac:dyDescent="0.25">
      <c r="B504" s="41" t="s">
        <v>4159</v>
      </c>
      <c r="C504" s="3" t="s">
        <v>3241</v>
      </c>
      <c r="D504" s="3" t="s">
        <v>4189</v>
      </c>
      <c r="E504" s="3"/>
      <c r="F504" s="3" t="s">
        <v>552</v>
      </c>
      <c r="G504" s="3" t="s">
        <v>4188</v>
      </c>
      <c r="H504" s="3" t="s">
        <v>260</v>
      </c>
      <c r="I504" s="8">
        <v>14.14</v>
      </c>
      <c r="J504" s="3" t="s">
        <v>77</v>
      </c>
      <c r="K504" s="39">
        <v>3.3799999999999997E-2</v>
      </c>
      <c r="L504" s="39">
        <v>2.7700000000000006E-2</v>
      </c>
      <c r="M504" s="8">
        <v>122562.67</v>
      </c>
      <c r="N504" s="8">
        <v>112.29</v>
      </c>
      <c r="O504" s="8">
        <v>137.62562</v>
      </c>
      <c r="P504" s="39">
        <v>1.766698569487128E-4</v>
      </c>
      <c r="Q504" s="39">
        <v>2.7213930877739564E-5</v>
      </c>
    </row>
    <row r="505" spans="2:17" ht="15" x14ac:dyDescent="0.25">
      <c r="B505" s="41" t="s">
        <v>4159</v>
      </c>
      <c r="C505" s="3" t="s">
        <v>3241</v>
      </c>
      <c r="D505" s="3" t="s">
        <v>4190</v>
      </c>
      <c r="E505" s="3"/>
      <c r="F505" s="3" t="s">
        <v>552</v>
      </c>
      <c r="G505" s="3" t="s">
        <v>4191</v>
      </c>
      <c r="H505" s="3" t="s">
        <v>260</v>
      </c>
      <c r="I505" s="8">
        <v>9.49</v>
      </c>
      <c r="J505" s="3" t="s">
        <v>77</v>
      </c>
      <c r="K505" s="39">
        <v>3.0449999999999998E-2</v>
      </c>
      <c r="L505" s="39">
        <v>2.4900000000000002E-2</v>
      </c>
      <c r="M505" s="8">
        <v>49667.07</v>
      </c>
      <c r="N505" s="8">
        <v>108.4</v>
      </c>
      <c r="O505" s="8">
        <v>53.839100000000002</v>
      </c>
      <c r="P505" s="39">
        <v>6.9113193424650456E-5</v>
      </c>
      <c r="Q505" s="39">
        <v>1.0646081346770378E-5</v>
      </c>
    </row>
    <row r="506" spans="2:17" ht="15" x14ac:dyDescent="0.25">
      <c r="B506" s="41" t="s">
        <v>4159</v>
      </c>
      <c r="C506" s="3" t="s">
        <v>3241</v>
      </c>
      <c r="D506" s="3" t="s">
        <v>4192</v>
      </c>
      <c r="E506" s="3"/>
      <c r="F506" s="3" t="s">
        <v>552</v>
      </c>
      <c r="G506" s="3" t="s">
        <v>4191</v>
      </c>
      <c r="H506" s="3" t="s">
        <v>260</v>
      </c>
      <c r="I506" s="8">
        <v>14.010000000000002</v>
      </c>
      <c r="J506" s="3" t="s">
        <v>77</v>
      </c>
      <c r="K506" s="39">
        <v>3.4630000000000001E-2</v>
      </c>
      <c r="L506" s="39">
        <v>2.9300000000000003E-2</v>
      </c>
      <c r="M506" s="8">
        <v>199617.93</v>
      </c>
      <c r="N506" s="8">
        <v>111.15</v>
      </c>
      <c r="O506" s="8">
        <v>221.87532999999999</v>
      </c>
      <c r="P506" s="39">
        <v>2.8482111696607391E-4</v>
      </c>
      <c r="Q506" s="39">
        <v>4.3873371063437577E-5</v>
      </c>
    </row>
    <row r="507" spans="2:17" ht="15" x14ac:dyDescent="0.25">
      <c r="B507" s="41" t="s">
        <v>4159</v>
      </c>
      <c r="C507" s="3" t="s">
        <v>3241</v>
      </c>
      <c r="D507" s="3" t="s">
        <v>4193</v>
      </c>
      <c r="E507" s="3"/>
      <c r="F507" s="3" t="s">
        <v>552</v>
      </c>
      <c r="G507" s="3" t="s">
        <v>4194</v>
      </c>
      <c r="H507" s="3" t="s">
        <v>260</v>
      </c>
      <c r="I507" s="8">
        <v>9.49</v>
      </c>
      <c r="J507" s="3" t="s">
        <v>77</v>
      </c>
      <c r="K507" s="39">
        <v>2.981E-2</v>
      </c>
      <c r="L507" s="39">
        <v>2.5600000000000001E-2</v>
      </c>
      <c r="M507" s="8">
        <v>36261.99</v>
      </c>
      <c r="N507" s="8">
        <v>106.71</v>
      </c>
      <c r="O507" s="8">
        <v>38.695169999999997</v>
      </c>
      <c r="P507" s="39">
        <v>4.9672947148257151E-5</v>
      </c>
      <c r="Q507" s="39">
        <v>7.6515381488009393E-6</v>
      </c>
    </row>
    <row r="508" spans="2:17" ht="15" x14ac:dyDescent="0.25">
      <c r="B508" s="41" t="s">
        <v>4159</v>
      </c>
      <c r="C508" s="3" t="s">
        <v>3241</v>
      </c>
      <c r="D508" s="3" t="s">
        <v>4195</v>
      </c>
      <c r="E508" s="3"/>
      <c r="F508" s="3" t="s">
        <v>552</v>
      </c>
      <c r="G508" s="3" t="s">
        <v>4194</v>
      </c>
      <c r="H508" s="3" t="s">
        <v>260</v>
      </c>
      <c r="I508" s="8">
        <v>14.000000000000004</v>
      </c>
      <c r="J508" s="3" t="s">
        <v>77</v>
      </c>
      <c r="K508" s="39">
        <v>3.4520000000000002E-2</v>
      </c>
      <c r="L508" s="39">
        <v>2.9900000000000003E-2</v>
      </c>
      <c r="M508" s="8">
        <v>145773.34</v>
      </c>
      <c r="N508" s="8">
        <v>109.83</v>
      </c>
      <c r="O508" s="8">
        <v>160.10285999999999</v>
      </c>
      <c r="P508" s="39">
        <v>2.0552386520242226E-4</v>
      </c>
      <c r="Q508" s="39">
        <v>3.1658554311097125E-5</v>
      </c>
    </row>
    <row r="509" spans="2:17" ht="15" x14ac:dyDescent="0.25">
      <c r="B509" s="41" t="s">
        <v>4159</v>
      </c>
      <c r="C509" s="3" t="s">
        <v>3241</v>
      </c>
      <c r="D509" s="3" t="s">
        <v>4196</v>
      </c>
      <c r="E509" s="3"/>
      <c r="F509" s="3" t="s">
        <v>552</v>
      </c>
      <c r="G509" s="3" t="s">
        <v>4197</v>
      </c>
      <c r="H509" s="3" t="s">
        <v>260</v>
      </c>
      <c r="I509" s="8">
        <v>9.5500000000000007</v>
      </c>
      <c r="J509" s="3" t="s">
        <v>77</v>
      </c>
      <c r="K509" s="39">
        <v>2.8395E-2</v>
      </c>
      <c r="L509" s="39">
        <v>2.5000000000000005E-2</v>
      </c>
      <c r="M509" s="8">
        <v>34433.879999999997</v>
      </c>
      <c r="N509" s="8">
        <v>105.66</v>
      </c>
      <c r="O509" s="8">
        <v>36.382839999999995</v>
      </c>
      <c r="P509" s="39">
        <v>4.6704611671779605E-5</v>
      </c>
      <c r="Q509" s="39">
        <v>7.1943006897687944E-6</v>
      </c>
    </row>
    <row r="510" spans="2:17" ht="15" x14ac:dyDescent="0.25">
      <c r="B510" s="41" t="s">
        <v>4159</v>
      </c>
      <c r="C510" s="3" t="s">
        <v>3241</v>
      </c>
      <c r="D510" s="3" t="s">
        <v>4198</v>
      </c>
      <c r="E510" s="3"/>
      <c r="F510" s="3" t="s">
        <v>552</v>
      </c>
      <c r="G510" s="3" t="s">
        <v>4197</v>
      </c>
      <c r="H510" s="3" t="s">
        <v>260</v>
      </c>
      <c r="I510" s="8">
        <v>14.120000000000001</v>
      </c>
      <c r="J510" s="3" t="s">
        <v>77</v>
      </c>
      <c r="K510" s="39">
        <v>3.3119999999999997E-2</v>
      </c>
      <c r="L510" s="39">
        <v>2.9599999999999994E-2</v>
      </c>
      <c r="M510" s="8">
        <v>138377.57999999999</v>
      </c>
      <c r="N510" s="8">
        <v>107.94</v>
      </c>
      <c r="O510" s="8">
        <v>149.36476000000002</v>
      </c>
      <c r="P510" s="39">
        <v>1.9173937804878787E-4</v>
      </c>
      <c r="Q510" s="39">
        <v>2.9535214840159559E-5</v>
      </c>
    </row>
    <row r="511" spans="2:17" ht="15" x14ac:dyDescent="0.25">
      <c r="B511" s="41" t="s">
        <v>4159</v>
      </c>
      <c r="C511" s="3" t="s">
        <v>3241</v>
      </c>
      <c r="D511" s="3" t="s">
        <v>4199</v>
      </c>
      <c r="E511" s="3"/>
      <c r="F511" s="3" t="s">
        <v>552</v>
      </c>
      <c r="G511" s="3" t="s">
        <v>4100</v>
      </c>
      <c r="H511" s="3" t="s">
        <v>260</v>
      </c>
      <c r="I511" s="8">
        <v>9.5</v>
      </c>
      <c r="J511" s="3" t="s">
        <v>77</v>
      </c>
      <c r="K511" s="39">
        <v>2.9165E-2</v>
      </c>
      <c r="L511" s="39">
        <v>2.5800000000000003E-2</v>
      </c>
      <c r="M511" s="8">
        <v>20204.47</v>
      </c>
      <c r="N511" s="8">
        <v>105.22</v>
      </c>
      <c r="O511" s="8">
        <v>21.259139999999999</v>
      </c>
      <c r="P511" s="39">
        <v>2.7290334624124909E-5</v>
      </c>
      <c r="Q511" s="39">
        <v>4.2037577485949804E-6</v>
      </c>
    </row>
    <row r="512" spans="2:17" ht="15" x14ac:dyDescent="0.25">
      <c r="B512" s="41" t="s">
        <v>4159</v>
      </c>
      <c r="C512" s="3" t="s">
        <v>3241</v>
      </c>
      <c r="D512" s="3" t="s">
        <v>4200</v>
      </c>
      <c r="E512" s="3"/>
      <c r="F512" s="3" t="s">
        <v>552</v>
      </c>
      <c r="G512" s="3" t="s">
        <v>4100</v>
      </c>
      <c r="H512" s="3" t="s">
        <v>260</v>
      </c>
      <c r="I512" s="8">
        <v>14.050000000000002</v>
      </c>
      <c r="J512" s="3" t="s">
        <v>77</v>
      </c>
      <c r="K512" s="39">
        <v>3.3861000000000002E-2</v>
      </c>
      <c r="L512" s="39">
        <v>2.9800000000000007E-2</v>
      </c>
      <c r="M512" s="8">
        <v>81156.14</v>
      </c>
      <c r="N512" s="8">
        <v>108.23</v>
      </c>
      <c r="O512" s="8">
        <v>87.835290000000001</v>
      </c>
      <c r="P512" s="39">
        <v>1.1275406511773537E-4</v>
      </c>
      <c r="Q512" s="39">
        <v>1.7368448626688906E-5</v>
      </c>
    </row>
    <row r="513" spans="2:17" ht="15" x14ac:dyDescent="0.25">
      <c r="B513" s="41" t="s">
        <v>4159</v>
      </c>
      <c r="C513" s="3" t="s">
        <v>3241</v>
      </c>
      <c r="D513" s="3" t="s">
        <v>4201</v>
      </c>
      <c r="E513" s="3"/>
      <c r="F513" s="3" t="s">
        <v>552</v>
      </c>
      <c r="G513" s="3" t="s">
        <v>4202</v>
      </c>
      <c r="H513" s="3" t="s">
        <v>260</v>
      </c>
      <c r="I513" s="8">
        <v>9.5400000000000009</v>
      </c>
      <c r="J513" s="3" t="s">
        <v>77</v>
      </c>
      <c r="K513" s="39">
        <v>2.7961E-2</v>
      </c>
      <c r="L513" s="39">
        <v>2.5699999999999997E-2</v>
      </c>
      <c r="M513" s="8">
        <v>12589.04</v>
      </c>
      <c r="N513" s="8">
        <v>104.84</v>
      </c>
      <c r="O513" s="8">
        <v>13.19835</v>
      </c>
      <c r="P513" s="39">
        <v>1.6942707371338589E-5</v>
      </c>
      <c r="Q513" s="39">
        <v>2.6098264596389393E-6</v>
      </c>
    </row>
    <row r="514" spans="2:17" ht="15" x14ac:dyDescent="0.25">
      <c r="B514" s="41" t="s">
        <v>4159</v>
      </c>
      <c r="C514" s="3" t="s">
        <v>3241</v>
      </c>
      <c r="D514" s="3" t="s">
        <v>4203</v>
      </c>
      <c r="E514" s="3"/>
      <c r="F514" s="3" t="s">
        <v>552</v>
      </c>
      <c r="G514" s="3" t="s">
        <v>4202</v>
      </c>
      <c r="H514" s="3" t="s">
        <v>260</v>
      </c>
      <c r="I514" s="8">
        <v>14.129999999999999</v>
      </c>
      <c r="J514" s="3" t="s">
        <v>77</v>
      </c>
      <c r="K514" s="39">
        <v>3.2767999999999999E-2</v>
      </c>
      <c r="L514" s="39">
        <v>2.9900000000000003E-2</v>
      </c>
      <c r="M514" s="8">
        <v>50554.76</v>
      </c>
      <c r="N514" s="8">
        <v>107.26</v>
      </c>
      <c r="O514" s="8">
        <v>54.22504</v>
      </c>
      <c r="P514" s="39">
        <v>6.9608624177956325E-5</v>
      </c>
      <c r="Q514" s="39">
        <v>1.0722396675870838E-5</v>
      </c>
    </row>
    <row r="515" spans="2:17" ht="15" x14ac:dyDescent="0.25">
      <c r="B515" s="41" t="s">
        <v>4159</v>
      </c>
      <c r="C515" s="3" t="s">
        <v>3241</v>
      </c>
      <c r="D515" s="3" t="s">
        <v>4204</v>
      </c>
      <c r="E515" s="3"/>
      <c r="F515" s="3" t="s">
        <v>552</v>
      </c>
      <c r="G515" s="3" t="s">
        <v>4205</v>
      </c>
      <c r="H515" s="3" t="s">
        <v>260</v>
      </c>
      <c r="I515" s="8">
        <v>9.6</v>
      </c>
      <c r="J515" s="3" t="s">
        <v>77</v>
      </c>
      <c r="K515" s="39">
        <v>2.6169999999999999E-2</v>
      </c>
      <c r="L515" s="39">
        <v>2.5600000000000005E-2</v>
      </c>
      <c r="M515" s="8">
        <v>53064.56</v>
      </c>
      <c r="N515" s="8">
        <v>103.21</v>
      </c>
      <c r="O515" s="8">
        <v>54.76793</v>
      </c>
      <c r="P515" s="39">
        <v>7.0305531473552056E-5</v>
      </c>
      <c r="Q515" s="39">
        <v>1.0829747116393583E-5</v>
      </c>
    </row>
    <row r="516" spans="2:17" ht="15" x14ac:dyDescent="0.25">
      <c r="B516" s="41" t="s">
        <v>4159</v>
      </c>
      <c r="C516" s="3" t="s">
        <v>3241</v>
      </c>
      <c r="D516" s="3" t="s">
        <v>4206</v>
      </c>
      <c r="E516" s="3"/>
      <c r="F516" s="3" t="s">
        <v>552</v>
      </c>
      <c r="G516" s="3" t="s">
        <v>4205</v>
      </c>
      <c r="H516" s="3" t="s">
        <v>260</v>
      </c>
      <c r="I516" s="8">
        <v>14.28</v>
      </c>
      <c r="J516" s="3" t="s">
        <v>77</v>
      </c>
      <c r="K516" s="39">
        <v>3.1009999999999999E-2</v>
      </c>
      <c r="L516" s="39">
        <v>2.98E-2</v>
      </c>
      <c r="M516" s="8">
        <v>213016.68</v>
      </c>
      <c r="N516" s="8">
        <v>104.88</v>
      </c>
      <c r="O516" s="8">
        <v>223.41189000000003</v>
      </c>
      <c r="P516" s="39">
        <v>2.8679359734722038E-4</v>
      </c>
      <c r="Q516" s="39">
        <v>4.4177208660169202E-5</v>
      </c>
    </row>
    <row r="517" spans="2:17" ht="15" x14ac:dyDescent="0.25">
      <c r="B517" s="41" t="s">
        <v>4159</v>
      </c>
      <c r="C517" s="3" t="s">
        <v>3241</v>
      </c>
      <c r="D517" s="3" t="s">
        <v>4207</v>
      </c>
      <c r="E517" s="3"/>
      <c r="F517" s="3" t="s">
        <v>552</v>
      </c>
      <c r="G517" s="3" t="s">
        <v>4208</v>
      </c>
      <c r="H517" s="3" t="s">
        <v>260</v>
      </c>
      <c r="I517" s="8">
        <v>9.56</v>
      </c>
      <c r="J517" s="3" t="s">
        <v>77</v>
      </c>
      <c r="K517" s="39">
        <v>2.63E-2</v>
      </c>
      <c r="L517" s="39">
        <v>2.6800000000000001E-2</v>
      </c>
      <c r="M517" s="8">
        <v>33634.080000000002</v>
      </c>
      <c r="N517" s="8">
        <v>101.8</v>
      </c>
      <c r="O517" s="8">
        <v>34.239489999999996</v>
      </c>
      <c r="P517" s="39">
        <v>4.395319563535395E-5</v>
      </c>
      <c r="Q517" s="39">
        <v>6.7704771404412562E-6</v>
      </c>
    </row>
    <row r="518" spans="2:17" ht="15" x14ac:dyDescent="0.25">
      <c r="B518" s="41" t="s">
        <v>4159</v>
      </c>
      <c r="C518" s="3" t="s">
        <v>3241</v>
      </c>
      <c r="D518" s="3" t="s">
        <v>4209</v>
      </c>
      <c r="E518" s="3"/>
      <c r="F518" s="3" t="s">
        <v>552</v>
      </c>
      <c r="G518" s="3" t="s">
        <v>4208</v>
      </c>
      <c r="H518" s="3" t="s">
        <v>260</v>
      </c>
      <c r="I518" s="8">
        <v>14.22</v>
      </c>
      <c r="J518" s="3" t="s">
        <v>77</v>
      </c>
      <c r="K518" s="39">
        <v>3.0899999999999997E-2</v>
      </c>
      <c r="L518" s="39">
        <v>3.15E-2</v>
      </c>
      <c r="M518" s="8">
        <v>134863.79999999999</v>
      </c>
      <c r="N518" s="8">
        <v>101.9</v>
      </c>
      <c r="O518" s="8">
        <v>137.42621</v>
      </c>
      <c r="P518" s="39">
        <v>1.7641387455114653E-4</v>
      </c>
      <c r="Q518" s="39">
        <v>2.7174499775039862E-5</v>
      </c>
    </row>
    <row r="519" spans="2:17" ht="15" x14ac:dyDescent="0.25">
      <c r="B519" s="41" t="s">
        <v>4210</v>
      </c>
      <c r="C519" s="3" t="s">
        <v>3319</v>
      </c>
      <c r="D519" s="3" t="s">
        <v>4211</v>
      </c>
      <c r="E519" s="3"/>
      <c r="F519" s="3" t="s">
        <v>570</v>
      </c>
      <c r="G519" s="3" t="s">
        <v>4212</v>
      </c>
      <c r="H519" s="3" t="s">
        <v>1919</v>
      </c>
      <c r="I519" s="8">
        <v>1.2300000000002858</v>
      </c>
      <c r="J519" s="3" t="s">
        <v>77</v>
      </c>
      <c r="K519" s="39">
        <v>2.6000000000000002E-2</v>
      </c>
      <c r="L519" s="39">
        <v>2.6199999999998513E-2</v>
      </c>
      <c r="M519" s="8">
        <v>1716160.449423</v>
      </c>
      <c r="N519" s="8">
        <v>100.66</v>
      </c>
      <c r="O519" s="8">
        <v>1727.487108389</v>
      </c>
      <c r="P519" s="39">
        <v>2.2175733000863512E-3</v>
      </c>
      <c r="Q519" s="39">
        <v>3.4159130225814384E-4</v>
      </c>
    </row>
    <row r="520" spans="2:17" ht="15" x14ac:dyDescent="0.25">
      <c r="B520" s="41" t="s">
        <v>4213</v>
      </c>
      <c r="C520" s="3" t="s">
        <v>3319</v>
      </c>
      <c r="D520" s="3" t="s">
        <v>4214</v>
      </c>
      <c r="E520" s="3"/>
      <c r="F520" s="3" t="s">
        <v>570</v>
      </c>
      <c r="G520" s="3" t="s">
        <v>4212</v>
      </c>
      <c r="H520" s="3" t="s">
        <v>1919</v>
      </c>
      <c r="I520" s="8">
        <v>0.7399999999997714</v>
      </c>
      <c r="J520" s="3" t="s">
        <v>77</v>
      </c>
      <c r="K520" s="39">
        <v>2.1499999999999998E-2</v>
      </c>
      <c r="L520" s="39">
        <v>2.0400000000000054E-2</v>
      </c>
      <c r="M520" s="8">
        <v>1394389.355184</v>
      </c>
      <c r="N520" s="8">
        <v>100.63</v>
      </c>
      <c r="O520" s="8">
        <v>1403.1740081219998</v>
      </c>
      <c r="P520" s="39">
        <v>1.801252930152581E-3</v>
      </c>
      <c r="Q520" s="39">
        <v>2.7746200501384028E-4</v>
      </c>
    </row>
    <row r="521" spans="2:17" ht="15" x14ac:dyDescent="0.25">
      <c r="B521" s="41" t="s">
        <v>4215</v>
      </c>
      <c r="C521" s="3" t="s">
        <v>3319</v>
      </c>
      <c r="D521" s="3" t="s">
        <v>4216</v>
      </c>
      <c r="E521" s="3"/>
      <c r="F521" s="3" t="s">
        <v>570</v>
      </c>
      <c r="G521" s="3" t="s">
        <v>3727</v>
      </c>
      <c r="H521" s="3" t="s">
        <v>1919</v>
      </c>
      <c r="I521" s="8">
        <v>0.25000000000001654</v>
      </c>
      <c r="J521" s="3" t="s">
        <v>77</v>
      </c>
      <c r="K521" s="39">
        <v>3.1E-2</v>
      </c>
      <c r="L521" s="39">
        <v>3.3599999999999318E-2</v>
      </c>
      <c r="M521" s="8">
        <v>3847232.311435</v>
      </c>
      <c r="N521" s="8">
        <v>100.03</v>
      </c>
      <c r="O521" s="8">
        <v>3848.3864811920002</v>
      </c>
      <c r="P521" s="39">
        <v>4.9401694910842248E-3</v>
      </c>
      <c r="Q521" s="39">
        <v>7.6097549053720146E-4</v>
      </c>
    </row>
    <row r="522" spans="2:17" ht="15" x14ac:dyDescent="0.25">
      <c r="B522" s="41" t="s">
        <v>4217</v>
      </c>
      <c r="C522" s="3" t="s">
        <v>3241</v>
      </c>
      <c r="D522" s="3" t="s">
        <v>4218</v>
      </c>
      <c r="E522" s="3"/>
      <c r="F522" s="3" t="s">
        <v>552</v>
      </c>
      <c r="G522" s="3" t="s">
        <v>4219</v>
      </c>
      <c r="H522" s="3" t="s">
        <v>260</v>
      </c>
      <c r="I522" s="8">
        <v>9.0699999999999985</v>
      </c>
      <c r="J522" s="3" t="s">
        <v>77</v>
      </c>
      <c r="K522" s="39">
        <v>2.9830000000000002E-2</v>
      </c>
      <c r="L522" s="39">
        <v>1.7999999999999999E-2</v>
      </c>
      <c r="M522" s="8">
        <v>1878102.2</v>
      </c>
      <c r="N522" s="8">
        <v>112.77</v>
      </c>
      <c r="O522" s="8">
        <v>2117.9358500000003</v>
      </c>
      <c r="P522" s="39">
        <v>2.7187919200367672E-3</v>
      </c>
      <c r="Q522" s="39">
        <v>4.1879818470853467E-4</v>
      </c>
    </row>
    <row r="523" spans="2:17" ht="15" x14ac:dyDescent="0.25">
      <c r="B523" s="41" t="s">
        <v>4217</v>
      </c>
      <c r="C523" s="3" t="s">
        <v>3241</v>
      </c>
      <c r="D523" s="3" t="s">
        <v>4220</v>
      </c>
      <c r="E523" s="3"/>
      <c r="F523" s="3" t="s">
        <v>552</v>
      </c>
      <c r="G523" s="3" t="s">
        <v>4219</v>
      </c>
      <c r="H523" s="3" t="s">
        <v>260</v>
      </c>
      <c r="I523" s="8">
        <v>18.759999999999998</v>
      </c>
      <c r="J523" s="3" t="s">
        <v>77</v>
      </c>
      <c r="K523" s="39">
        <v>3.6429999999999997E-2</v>
      </c>
      <c r="L523" s="39">
        <v>2.3900000000000001E-2</v>
      </c>
      <c r="M523" s="8">
        <v>1976626.16</v>
      </c>
      <c r="N523" s="8">
        <v>127.7</v>
      </c>
      <c r="O523" s="8">
        <v>2524.1516099999999</v>
      </c>
      <c r="P523" s="39">
        <v>3.2402506441428789E-3</v>
      </c>
      <c r="Q523" s="39">
        <v>4.9912281913407574E-4</v>
      </c>
    </row>
    <row r="524" spans="2:17" ht="15" x14ac:dyDescent="0.25">
      <c r="B524" s="41" t="s">
        <v>4217</v>
      </c>
      <c r="C524" s="3" t="s">
        <v>3241</v>
      </c>
      <c r="D524" s="3" t="s">
        <v>4221</v>
      </c>
      <c r="E524" s="3"/>
      <c r="F524" s="3" t="s">
        <v>552</v>
      </c>
      <c r="G524" s="3" t="s">
        <v>3955</v>
      </c>
      <c r="H524" s="3" t="s">
        <v>260</v>
      </c>
      <c r="I524" s="8">
        <v>18.760000000000002</v>
      </c>
      <c r="J524" s="3" t="s">
        <v>77</v>
      </c>
      <c r="K524" s="39">
        <v>3.601E-2</v>
      </c>
      <c r="L524" s="39">
        <v>2.4000000000000004E-2</v>
      </c>
      <c r="M524" s="8">
        <v>106701.04</v>
      </c>
      <c r="N524" s="8">
        <v>126.81</v>
      </c>
      <c r="O524" s="8">
        <v>135.30759</v>
      </c>
      <c r="P524" s="39">
        <v>1.7369420438850762E-4</v>
      </c>
      <c r="Q524" s="39">
        <v>2.6755566307301834E-5</v>
      </c>
    </row>
    <row r="525" spans="2:17" ht="15" x14ac:dyDescent="0.25">
      <c r="B525" s="41" t="s">
        <v>4217</v>
      </c>
      <c r="C525" s="3" t="s">
        <v>3241</v>
      </c>
      <c r="D525" s="3" t="s">
        <v>4222</v>
      </c>
      <c r="E525" s="3"/>
      <c r="F525" s="3" t="s">
        <v>552</v>
      </c>
      <c r="G525" s="3" t="s">
        <v>3955</v>
      </c>
      <c r="H525" s="3" t="s">
        <v>260</v>
      </c>
      <c r="I525" s="8">
        <v>9.08</v>
      </c>
      <c r="J525" s="3" t="s">
        <v>77</v>
      </c>
      <c r="K525" s="39">
        <v>2.9609999999999997E-2</v>
      </c>
      <c r="L525" s="39">
        <v>1.7999999999999999E-2</v>
      </c>
      <c r="M525" s="8">
        <v>101509.3</v>
      </c>
      <c r="N525" s="8">
        <v>112.94</v>
      </c>
      <c r="O525" s="8">
        <v>114.64460000000001</v>
      </c>
      <c r="P525" s="39">
        <v>1.4716914686337034E-4</v>
      </c>
      <c r="Q525" s="39">
        <v>2.266969057001234E-5</v>
      </c>
    </row>
    <row r="526" spans="2:17" ht="15" x14ac:dyDescent="0.25">
      <c r="B526" s="41" t="s">
        <v>4217</v>
      </c>
      <c r="C526" s="3" t="s">
        <v>3241</v>
      </c>
      <c r="D526" s="3" t="s">
        <v>4223</v>
      </c>
      <c r="E526" s="3"/>
      <c r="F526" s="3" t="s">
        <v>552</v>
      </c>
      <c r="G526" s="3" t="s">
        <v>4224</v>
      </c>
      <c r="H526" s="3" t="s">
        <v>260</v>
      </c>
      <c r="I526" s="8">
        <v>18.760000000000002</v>
      </c>
      <c r="J526" s="3" t="s">
        <v>77</v>
      </c>
      <c r="K526" s="39">
        <v>3.5569999999999997E-2</v>
      </c>
      <c r="L526" s="39">
        <v>2.4399999999999998E-2</v>
      </c>
      <c r="M526" s="8">
        <v>157794.26</v>
      </c>
      <c r="N526" s="8">
        <v>124.94</v>
      </c>
      <c r="O526" s="8">
        <v>197.14814999999999</v>
      </c>
      <c r="P526" s="39">
        <v>2.5307886321023198E-4</v>
      </c>
      <c r="Q526" s="39">
        <v>3.8983847097467979E-5</v>
      </c>
    </row>
    <row r="527" spans="2:17" ht="15" x14ac:dyDescent="0.25">
      <c r="B527" s="41" t="s">
        <v>4217</v>
      </c>
      <c r="C527" s="3" t="s">
        <v>3241</v>
      </c>
      <c r="D527" s="3" t="s">
        <v>4225</v>
      </c>
      <c r="E527" s="3"/>
      <c r="F527" s="3" t="s">
        <v>552</v>
      </c>
      <c r="G527" s="3" t="s">
        <v>4224</v>
      </c>
      <c r="H527" s="3" t="s">
        <v>260</v>
      </c>
      <c r="I527" s="8">
        <v>9.08</v>
      </c>
      <c r="J527" s="3" t="s">
        <v>77</v>
      </c>
      <c r="K527" s="39">
        <v>2.9220000000000003E-2</v>
      </c>
      <c r="L527" s="39">
        <v>1.8200000000000001E-2</v>
      </c>
      <c r="M527" s="8">
        <v>150209.68</v>
      </c>
      <c r="N527" s="8">
        <v>112.35</v>
      </c>
      <c r="O527" s="8">
        <v>168.76057999999998</v>
      </c>
      <c r="P527" s="39">
        <v>2.1663777083933788E-4</v>
      </c>
      <c r="Q527" s="39">
        <v>3.3370521847656254E-5</v>
      </c>
    </row>
    <row r="528" spans="2:17" ht="15" x14ac:dyDescent="0.25">
      <c r="B528" s="41" t="s">
        <v>4217</v>
      </c>
      <c r="C528" s="3" t="s">
        <v>3241</v>
      </c>
      <c r="D528" s="3" t="s">
        <v>4226</v>
      </c>
      <c r="E528" s="3"/>
      <c r="F528" s="3" t="s">
        <v>552</v>
      </c>
      <c r="G528" s="3" t="s">
        <v>4227</v>
      </c>
      <c r="H528" s="3" t="s">
        <v>260</v>
      </c>
      <c r="I528" s="8">
        <v>18.759999999999998</v>
      </c>
      <c r="J528" s="3" t="s">
        <v>77</v>
      </c>
      <c r="K528" s="39">
        <v>3.3360000000000001E-2</v>
      </c>
      <c r="L528" s="39">
        <v>2.3000000000000003E-2</v>
      </c>
      <c r="M528" s="8">
        <v>276404.07</v>
      </c>
      <c r="N528" s="8">
        <v>123.23</v>
      </c>
      <c r="O528" s="8">
        <v>340.61273999999997</v>
      </c>
      <c r="P528" s="39">
        <v>4.3724419952265501E-4</v>
      </c>
      <c r="Q528" s="39">
        <v>6.7352369147819112E-5</v>
      </c>
    </row>
    <row r="529" spans="2:17" ht="15" x14ac:dyDescent="0.25">
      <c r="B529" s="41" t="s">
        <v>4217</v>
      </c>
      <c r="C529" s="3" t="s">
        <v>3241</v>
      </c>
      <c r="D529" s="3" t="s">
        <v>4228</v>
      </c>
      <c r="E529" s="3"/>
      <c r="F529" s="3" t="s">
        <v>552</v>
      </c>
      <c r="G529" s="3" t="s">
        <v>4227</v>
      </c>
      <c r="H529" s="3" t="s">
        <v>260</v>
      </c>
      <c r="I529" s="8">
        <v>9.15</v>
      </c>
      <c r="J529" s="3" t="s">
        <v>77</v>
      </c>
      <c r="K529" s="39">
        <v>2.7990000000000001E-2</v>
      </c>
      <c r="L529" s="39">
        <v>1.7000000000000001E-2</v>
      </c>
      <c r="M529" s="8">
        <v>264094.65999999997</v>
      </c>
      <c r="N529" s="8">
        <v>112.52</v>
      </c>
      <c r="O529" s="8">
        <v>297.15931</v>
      </c>
      <c r="P529" s="39">
        <v>3.8146307924845824E-4</v>
      </c>
      <c r="Q529" s="39">
        <v>5.8759938171517657E-5</v>
      </c>
    </row>
    <row r="530" spans="2:17" ht="15" x14ac:dyDescent="0.25">
      <c r="B530" s="41" t="s">
        <v>4217</v>
      </c>
      <c r="C530" s="3" t="s">
        <v>3241</v>
      </c>
      <c r="D530" s="3" t="s">
        <v>4229</v>
      </c>
      <c r="E530" s="3"/>
      <c r="F530" s="3" t="s">
        <v>552</v>
      </c>
      <c r="G530" s="3" t="s">
        <v>4230</v>
      </c>
      <c r="H530" s="3" t="s">
        <v>260</v>
      </c>
      <c r="I530" s="8">
        <v>18.759999999999998</v>
      </c>
      <c r="J530" s="3" t="s">
        <v>77</v>
      </c>
      <c r="K530" s="39">
        <v>3.2170000000000004E-2</v>
      </c>
      <c r="L530" s="39">
        <v>2.3599999999999999E-2</v>
      </c>
      <c r="M530" s="8">
        <v>264015.46000000002</v>
      </c>
      <c r="N530" s="8">
        <v>119.77</v>
      </c>
      <c r="O530" s="8">
        <v>316.21132</v>
      </c>
      <c r="P530" s="39">
        <v>4.0592012352034195E-4</v>
      </c>
      <c r="Q530" s="39">
        <v>6.2527260587373097E-5</v>
      </c>
    </row>
    <row r="531" spans="2:17" ht="15" x14ac:dyDescent="0.25">
      <c r="B531" s="41" t="s">
        <v>4217</v>
      </c>
      <c r="C531" s="3" t="s">
        <v>3241</v>
      </c>
      <c r="D531" s="3" t="s">
        <v>4231</v>
      </c>
      <c r="E531" s="3"/>
      <c r="F531" s="3" t="s">
        <v>552</v>
      </c>
      <c r="G531" s="3" t="s">
        <v>4230</v>
      </c>
      <c r="H531" s="3" t="s">
        <v>260</v>
      </c>
      <c r="I531" s="8">
        <v>9.1699999999999982</v>
      </c>
      <c r="J531" s="3" t="s">
        <v>77</v>
      </c>
      <c r="K531" s="39">
        <v>2.6469999999999997E-2</v>
      </c>
      <c r="L531" s="39">
        <v>1.7399999999999999E-2</v>
      </c>
      <c r="M531" s="8">
        <v>252345.78</v>
      </c>
      <c r="N531" s="8">
        <v>111.19</v>
      </c>
      <c r="O531" s="8">
        <v>280.58327000000003</v>
      </c>
      <c r="P531" s="39">
        <v>3.601844349409802E-4</v>
      </c>
      <c r="Q531" s="39">
        <v>5.5482211198976895E-5</v>
      </c>
    </row>
    <row r="532" spans="2:17" ht="15" x14ac:dyDescent="0.25">
      <c r="B532" s="41" t="s">
        <v>4217</v>
      </c>
      <c r="C532" s="3" t="s">
        <v>3241</v>
      </c>
      <c r="D532" s="3" t="s">
        <v>4232</v>
      </c>
      <c r="E532" s="3"/>
      <c r="F532" s="3" t="s">
        <v>552</v>
      </c>
      <c r="G532" s="3" t="s">
        <v>4233</v>
      </c>
      <c r="H532" s="3" t="s">
        <v>260</v>
      </c>
      <c r="I532" s="8">
        <v>18.759999999999998</v>
      </c>
      <c r="J532" s="3" t="s">
        <v>77</v>
      </c>
      <c r="K532" s="39">
        <v>3.1719999999999998E-2</v>
      </c>
      <c r="L532" s="39">
        <v>2.4799999999999999E-2</v>
      </c>
      <c r="M532" s="8">
        <v>193674.06</v>
      </c>
      <c r="N532" s="8">
        <v>116.5</v>
      </c>
      <c r="O532" s="8">
        <v>225.63028</v>
      </c>
      <c r="P532" s="39">
        <v>2.8964134214907089E-4</v>
      </c>
      <c r="Q532" s="39">
        <v>4.4615870532281879E-5</v>
      </c>
    </row>
    <row r="533" spans="2:17" ht="15" x14ac:dyDescent="0.25">
      <c r="B533" s="41" t="s">
        <v>4217</v>
      </c>
      <c r="C533" s="3" t="s">
        <v>3241</v>
      </c>
      <c r="D533" s="3" t="s">
        <v>4234</v>
      </c>
      <c r="E533" s="3"/>
      <c r="F533" s="3" t="s">
        <v>552</v>
      </c>
      <c r="G533" s="3" t="s">
        <v>4233</v>
      </c>
      <c r="H533" s="3" t="s">
        <v>260</v>
      </c>
      <c r="I533" s="8">
        <v>9.1399999999999988</v>
      </c>
      <c r="J533" s="3" t="s">
        <v>77</v>
      </c>
      <c r="K533" s="39">
        <v>2.6290000000000001E-2</v>
      </c>
      <c r="L533" s="39">
        <v>1.8700000000000001E-2</v>
      </c>
      <c r="M533" s="8">
        <v>185335.08</v>
      </c>
      <c r="N533" s="8">
        <v>110.07</v>
      </c>
      <c r="O533" s="8">
        <v>203.99832000000001</v>
      </c>
      <c r="P533" s="39">
        <v>2.618724189012027E-4</v>
      </c>
      <c r="Q533" s="39">
        <v>4.0338391788207724E-5</v>
      </c>
    </row>
    <row r="534" spans="2:17" ht="15" x14ac:dyDescent="0.25">
      <c r="B534" s="41" t="s">
        <v>4217</v>
      </c>
      <c r="C534" s="3" t="s">
        <v>3241</v>
      </c>
      <c r="D534" s="3" t="s">
        <v>4235</v>
      </c>
      <c r="E534" s="3"/>
      <c r="F534" s="3" t="s">
        <v>552</v>
      </c>
      <c r="G534" s="3" t="s">
        <v>4236</v>
      </c>
      <c r="H534" s="3" t="s">
        <v>260</v>
      </c>
      <c r="I534" s="8">
        <v>18.760000000000002</v>
      </c>
      <c r="J534" s="3" t="s">
        <v>77</v>
      </c>
      <c r="K534" s="39">
        <v>3.041E-2</v>
      </c>
      <c r="L534" s="39">
        <v>2.4899999999999999E-2</v>
      </c>
      <c r="M534" s="8">
        <v>199887.34</v>
      </c>
      <c r="N534" s="8">
        <v>113.64</v>
      </c>
      <c r="O534" s="8">
        <v>227.15197000000001</v>
      </c>
      <c r="P534" s="39">
        <v>2.9159473392758049E-4</v>
      </c>
      <c r="Q534" s="39">
        <v>4.4916767752416819E-5</v>
      </c>
    </row>
    <row r="535" spans="2:17" ht="15" x14ac:dyDescent="0.25">
      <c r="B535" s="41" t="s">
        <v>4217</v>
      </c>
      <c r="C535" s="3" t="s">
        <v>3241</v>
      </c>
      <c r="D535" s="3" t="s">
        <v>4237</v>
      </c>
      <c r="E535" s="3"/>
      <c r="F535" s="3" t="s">
        <v>552</v>
      </c>
      <c r="G535" s="3" t="s">
        <v>4236</v>
      </c>
      <c r="H535" s="3" t="s">
        <v>260</v>
      </c>
      <c r="I535" s="8">
        <v>9.18</v>
      </c>
      <c r="J535" s="3" t="s">
        <v>77</v>
      </c>
      <c r="K535" s="39">
        <v>2.4750000000000001E-2</v>
      </c>
      <c r="L535" s="39">
        <v>1.8599999999999998E-2</v>
      </c>
      <c r="M535" s="8">
        <v>191413.97</v>
      </c>
      <c r="N535" s="8">
        <v>108.89</v>
      </c>
      <c r="O535" s="8">
        <v>208.43067000000002</v>
      </c>
      <c r="P535" s="39">
        <v>2.6756222171877859E-4</v>
      </c>
      <c r="Q535" s="39">
        <v>4.1214839549358225E-5</v>
      </c>
    </row>
    <row r="536" spans="2:17" ht="15" x14ac:dyDescent="0.25">
      <c r="B536" s="41" t="s">
        <v>4217</v>
      </c>
      <c r="C536" s="3" t="s">
        <v>3241</v>
      </c>
      <c r="D536" s="3" t="s">
        <v>4238</v>
      </c>
      <c r="E536" s="3"/>
      <c r="F536" s="3" t="s">
        <v>552</v>
      </c>
      <c r="G536" s="3" t="s">
        <v>4239</v>
      </c>
      <c r="H536" s="3" t="s">
        <v>260</v>
      </c>
      <c r="I536" s="8">
        <v>18.759999999999998</v>
      </c>
      <c r="J536" s="3" t="s">
        <v>77</v>
      </c>
      <c r="K536" s="39">
        <v>3.1349999999999996E-2</v>
      </c>
      <c r="L536" s="39">
        <v>2.5500000000000002E-2</v>
      </c>
      <c r="M536" s="8">
        <v>193464.06</v>
      </c>
      <c r="N536" s="8">
        <v>113.76</v>
      </c>
      <c r="O536" s="8">
        <v>220.08471</v>
      </c>
      <c r="P536" s="39">
        <v>2.8252250004249889E-4</v>
      </c>
      <c r="Q536" s="39">
        <v>4.3519295936231624E-5</v>
      </c>
    </row>
    <row r="537" spans="2:17" ht="15" x14ac:dyDescent="0.25">
      <c r="B537" s="41" t="s">
        <v>4217</v>
      </c>
      <c r="C537" s="3" t="s">
        <v>3241</v>
      </c>
      <c r="D537" s="3" t="s">
        <v>4240</v>
      </c>
      <c r="E537" s="3"/>
      <c r="F537" s="3" t="s">
        <v>552</v>
      </c>
      <c r="G537" s="3" t="s">
        <v>4239</v>
      </c>
      <c r="H537" s="3" t="s">
        <v>260</v>
      </c>
      <c r="I537" s="8">
        <v>9.16</v>
      </c>
      <c r="J537" s="3" t="s">
        <v>77</v>
      </c>
      <c r="K537" s="39">
        <v>2.5440000000000001E-2</v>
      </c>
      <c r="L537" s="39">
        <v>1.8800000000000001E-2</v>
      </c>
      <c r="M537" s="8">
        <v>185185.65</v>
      </c>
      <c r="N537" s="8">
        <v>108.55</v>
      </c>
      <c r="O537" s="8">
        <v>201.01901999999998</v>
      </c>
      <c r="P537" s="39">
        <v>2.5804789476966886E-4</v>
      </c>
      <c r="Q537" s="39">
        <v>3.974926845300277E-5</v>
      </c>
    </row>
    <row r="538" spans="2:17" ht="15" x14ac:dyDescent="0.25">
      <c r="B538" s="41" t="s">
        <v>4217</v>
      </c>
      <c r="C538" s="3" t="s">
        <v>3241</v>
      </c>
      <c r="D538" s="3" t="s">
        <v>4241</v>
      </c>
      <c r="E538" s="3"/>
      <c r="F538" s="3" t="s">
        <v>552</v>
      </c>
      <c r="G538" s="3" t="s">
        <v>4242</v>
      </c>
      <c r="H538" s="3" t="s">
        <v>260</v>
      </c>
      <c r="I538" s="8">
        <v>18.759999999999998</v>
      </c>
      <c r="J538" s="3" t="s">
        <v>77</v>
      </c>
      <c r="K538" s="39">
        <v>2.9990000000000003E-2</v>
      </c>
      <c r="L538" s="39">
        <v>2.6199999999999998E-2</v>
      </c>
      <c r="M538" s="8">
        <v>242047.5</v>
      </c>
      <c r="N538" s="8">
        <v>109.38</v>
      </c>
      <c r="O538" s="8">
        <v>264.75155999999998</v>
      </c>
      <c r="P538" s="39">
        <v>3.3986128623543022E-4</v>
      </c>
      <c r="Q538" s="39">
        <v>5.2351667179510024E-5</v>
      </c>
    </row>
    <row r="539" spans="2:17" ht="15" x14ac:dyDescent="0.25">
      <c r="B539" s="41" t="s">
        <v>4217</v>
      </c>
      <c r="C539" s="3" t="s">
        <v>3241</v>
      </c>
      <c r="D539" s="3" t="s">
        <v>4243</v>
      </c>
      <c r="E539" s="3"/>
      <c r="F539" s="3" t="s">
        <v>552</v>
      </c>
      <c r="G539" s="3" t="s">
        <v>4242</v>
      </c>
      <c r="H539" s="3" t="s">
        <v>260</v>
      </c>
      <c r="I539" s="8">
        <v>9.16</v>
      </c>
      <c r="J539" s="3" t="s">
        <v>77</v>
      </c>
      <c r="K539" s="39">
        <v>2.4199999999999999E-2</v>
      </c>
      <c r="L539" s="39">
        <v>1.9599999999999999E-2</v>
      </c>
      <c r="M539" s="8">
        <v>231998.27</v>
      </c>
      <c r="N539" s="8">
        <v>106.57</v>
      </c>
      <c r="O539" s="8">
        <v>247.24055999999999</v>
      </c>
      <c r="P539" s="39">
        <v>3.1738243480479607E-4</v>
      </c>
      <c r="Q539" s="39">
        <v>4.8889062298237938E-5</v>
      </c>
    </row>
    <row r="540" spans="2:17" ht="15" x14ac:dyDescent="0.25">
      <c r="B540" s="41" t="s">
        <v>4217</v>
      </c>
      <c r="C540" s="3" t="s">
        <v>3241</v>
      </c>
      <c r="D540" s="3" t="s">
        <v>4244</v>
      </c>
      <c r="E540" s="3"/>
      <c r="F540" s="3" t="s">
        <v>552</v>
      </c>
      <c r="G540" s="3" t="s">
        <v>4245</v>
      </c>
      <c r="H540" s="3" t="s">
        <v>260</v>
      </c>
      <c r="I540" s="8">
        <v>18.760000000000002</v>
      </c>
      <c r="J540" s="3" t="s">
        <v>77</v>
      </c>
      <c r="K540" s="39">
        <v>3.1549999999999995E-2</v>
      </c>
      <c r="L540" s="39">
        <v>2.7300000000000001E-2</v>
      </c>
      <c r="M540" s="8">
        <v>161629.28</v>
      </c>
      <c r="N540" s="8">
        <v>110.13</v>
      </c>
      <c r="O540" s="8">
        <v>178.00233</v>
      </c>
      <c r="P540" s="39">
        <v>2.2850139514457823E-4</v>
      </c>
      <c r="Q540" s="39">
        <v>3.5197974800742678E-5</v>
      </c>
    </row>
    <row r="541" spans="2:17" ht="15" x14ac:dyDescent="0.25">
      <c r="B541" s="41" t="s">
        <v>4217</v>
      </c>
      <c r="C541" s="3" t="s">
        <v>3241</v>
      </c>
      <c r="D541" s="3" t="s">
        <v>4246</v>
      </c>
      <c r="E541" s="3"/>
      <c r="F541" s="3" t="s">
        <v>552</v>
      </c>
      <c r="G541" s="3" t="s">
        <v>4245</v>
      </c>
      <c r="H541" s="3" t="s">
        <v>260</v>
      </c>
      <c r="I541" s="8">
        <v>9.1</v>
      </c>
      <c r="J541" s="3" t="s">
        <v>77</v>
      </c>
      <c r="K541" s="39">
        <v>2.528E-2</v>
      </c>
      <c r="L541" s="39">
        <v>2.0700000000000003E-2</v>
      </c>
      <c r="M541" s="8">
        <v>154756.89000000001</v>
      </c>
      <c r="N541" s="8">
        <v>106.28</v>
      </c>
      <c r="O541" s="8">
        <v>164.47561999999999</v>
      </c>
      <c r="P541" s="39">
        <v>2.1113717240257187E-4</v>
      </c>
      <c r="Q541" s="39">
        <v>3.2523218814588146E-5</v>
      </c>
    </row>
    <row r="542" spans="2:17" ht="15" x14ac:dyDescent="0.25">
      <c r="B542" s="41" t="s">
        <v>4217</v>
      </c>
      <c r="C542" s="3" t="s">
        <v>3241</v>
      </c>
      <c r="D542" s="3" t="s">
        <v>4247</v>
      </c>
      <c r="E542" s="3"/>
      <c r="F542" s="3" t="s">
        <v>552</v>
      </c>
      <c r="G542" s="3" t="s">
        <v>4248</v>
      </c>
      <c r="H542" s="3" t="s">
        <v>260</v>
      </c>
      <c r="I542" s="8">
        <v>18.759999999999998</v>
      </c>
      <c r="J542" s="3" t="s">
        <v>77</v>
      </c>
      <c r="K542" s="39">
        <v>3.2070000000000001E-2</v>
      </c>
      <c r="L542" s="39">
        <v>2.6900000000000004E-2</v>
      </c>
      <c r="M542" s="8">
        <v>137231.03</v>
      </c>
      <c r="N542" s="8">
        <v>111.82</v>
      </c>
      <c r="O542" s="8">
        <v>153.45174</v>
      </c>
      <c r="P542" s="39">
        <v>1.9698582977741404E-4</v>
      </c>
      <c r="Q542" s="39">
        <v>3.0343369537073573E-5</v>
      </c>
    </row>
    <row r="543" spans="2:17" ht="15" x14ac:dyDescent="0.25">
      <c r="B543" s="41" t="s">
        <v>4217</v>
      </c>
      <c r="C543" s="3" t="s">
        <v>3241</v>
      </c>
      <c r="D543" s="3" t="s">
        <v>4249</v>
      </c>
      <c r="E543" s="3"/>
      <c r="F543" s="3" t="s">
        <v>552</v>
      </c>
      <c r="G543" s="3" t="s">
        <v>4248</v>
      </c>
      <c r="H543" s="3" t="s">
        <v>260</v>
      </c>
      <c r="I543" s="8">
        <v>9.08</v>
      </c>
      <c r="J543" s="3" t="s">
        <v>77</v>
      </c>
      <c r="K543" s="39">
        <v>2.6269999999999998E-2</v>
      </c>
      <c r="L543" s="39">
        <v>2.0599999999999997E-2</v>
      </c>
      <c r="M543" s="8">
        <v>131531.73000000001</v>
      </c>
      <c r="N543" s="8">
        <v>107.2</v>
      </c>
      <c r="O543" s="8">
        <v>141.00201000000001</v>
      </c>
      <c r="P543" s="39">
        <v>1.8100412507628284E-4</v>
      </c>
      <c r="Q543" s="39">
        <v>2.7881574330145385E-5</v>
      </c>
    </row>
    <row r="544" spans="2:17" ht="15" x14ac:dyDescent="0.25">
      <c r="B544" s="41" t="s">
        <v>4217</v>
      </c>
      <c r="C544" s="3" t="s">
        <v>3241</v>
      </c>
      <c r="D544" s="3" t="s">
        <v>4250</v>
      </c>
      <c r="E544" s="3"/>
      <c r="F544" s="3" t="s">
        <v>552</v>
      </c>
      <c r="G544" s="3" t="s">
        <v>4251</v>
      </c>
      <c r="H544" s="3" t="s">
        <v>260</v>
      </c>
      <c r="I544" s="8">
        <v>18.759999999999998</v>
      </c>
      <c r="J544" s="3" t="s">
        <v>77</v>
      </c>
      <c r="K544" s="39">
        <v>3.2370000000000003E-2</v>
      </c>
      <c r="L544" s="39">
        <v>2.5899999999999999E-2</v>
      </c>
      <c r="M544" s="8">
        <v>73324.56</v>
      </c>
      <c r="N544" s="8">
        <v>114.45</v>
      </c>
      <c r="O544" s="8">
        <v>83.919960000000003</v>
      </c>
      <c r="P544" s="39">
        <v>1.0772796030522296E-4</v>
      </c>
      <c r="Q544" s="39">
        <v>1.6594235802190532E-5</v>
      </c>
    </row>
    <row r="545" spans="2:17" ht="15" x14ac:dyDescent="0.25">
      <c r="B545" s="41" t="s">
        <v>4217</v>
      </c>
      <c r="C545" s="3" t="s">
        <v>3241</v>
      </c>
      <c r="D545" s="3" t="s">
        <v>4252</v>
      </c>
      <c r="E545" s="3"/>
      <c r="F545" s="3" t="s">
        <v>552</v>
      </c>
      <c r="G545" s="3" t="s">
        <v>4251</v>
      </c>
      <c r="H545" s="3" t="s">
        <v>260</v>
      </c>
      <c r="I545" s="8">
        <v>9.1</v>
      </c>
      <c r="J545" s="3" t="s">
        <v>77</v>
      </c>
      <c r="K545" s="39">
        <v>2.6469999999999997E-2</v>
      </c>
      <c r="L545" s="39">
        <v>1.9600000000000003E-2</v>
      </c>
      <c r="M545" s="8">
        <v>70286.3</v>
      </c>
      <c r="N545" s="8">
        <v>108.31</v>
      </c>
      <c r="O545" s="8">
        <v>76.127089999999995</v>
      </c>
      <c r="P545" s="39">
        <v>9.7724261661613466E-5</v>
      </c>
      <c r="Q545" s="39">
        <v>1.5053282704073985E-5</v>
      </c>
    </row>
    <row r="546" spans="2:17" ht="15" x14ac:dyDescent="0.25">
      <c r="B546" s="41" t="s">
        <v>4217</v>
      </c>
      <c r="C546" s="3" t="s">
        <v>3241</v>
      </c>
      <c r="D546" s="3" t="s">
        <v>4253</v>
      </c>
      <c r="E546" s="3"/>
      <c r="F546" s="3" t="s">
        <v>552</v>
      </c>
      <c r="G546" s="3" t="s">
        <v>4254</v>
      </c>
      <c r="H546" s="3" t="s">
        <v>260</v>
      </c>
      <c r="I546" s="8">
        <v>18.759999999999998</v>
      </c>
      <c r="J546" s="3" t="s">
        <v>77</v>
      </c>
      <c r="K546" s="39">
        <v>3.3439999999999998E-2</v>
      </c>
      <c r="L546" s="39">
        <v>2.6399999999999996E-2</v>
      </c>
      <c r="M546" s="8">
        <v>59234.080000000002</v>
      </c>
      <c r="N546" s="8">
        <v>115.7</v>
      </c>
      <c r="O546" s="8">
        <v>68.533829999999995</v>
      </c>
      <c r="P546" s="39">
        <v>8.7976802155350145E-5</v>
      </c>
      <c r="Q546" s="39">
        <v>1.3551800256425758E-5</v>
      </c>
    </row>
    <row r="547" spans="2:17" ht="15" x14ac:dyDescent="0.25">
      <c r="B547" s="41" t="s">
        <v>4217</v>
      </c>
      <c r="C547" s="3" t="s">
        <v>3241</v>
      </c>
      <c r="D547" s="3" t="s">
        <v>4255</v>
      </c>
      <c r="E547" s="3"/>
      <c r="F547" s="3" t="s">
        <v>552</v>
      </c>
      <c r="G547" s="3" t="s">
        <v>4254</v>
      </c>
      <c r="H547" s="3" t="s">
        <v>260</v>
      </c>
      <c r="I547" s="8">
        <v>9.08</v>
      </c>
      <c r="J547" s="3" t="s">
        <v>77</v>
      </c>
      <c r="K547" s="39">
        <v>2.7149999999999997E-2</v>
      </c>
      <c r="L547" s="39">
        <v>1.9799999999999998E-2</v>
      </c>
      <c r="M547" s="8">
        <v>56751.26</v>
      </c>
      <c r="N547" s="8">
        <v>108.75</v>
      </c>
      <c r="O547" s="8">
        <v>61.716999999999999</v>
      </c>
      <c r="P547" s="39">
        <v>7.9226044985691662E-5</v>
      </c>
      <c r="Q547" s="39">
        <v>1.2203848178714492E-5</v>
      </c>
    </row>
    <row r="548" spans="2:17" ht="15" x14ac:dyDescent="0.25">
      <c r="B548" s="41" t="s">
        <v>4217</v>
      </c>
      <c r="C548" s="3" t="s">
        <v>3241</v>
      </c>
      <c r="D548" s="3" t="s">
        <v>4256</v>
      </c>
      <c r="E548" s="3"/>
      <c r="F548" s="3" t="s">
        <v>552</v>
      </c>
      <c r="G548" s="3" t="s">
        <v>4257</v>
      </c>
      <c r="H548" s="3" t="s">
        <v>260</v>
      </c>
      <c r="I548" s="8">
        <v>18.760000000000002</v>
      </c>
      <c r="J548" s="3" t="s">
        <v>77</v>
      </c>
      <c r="K548" s="39">
        <v>3.4889999999999997E-2</v>
      </c>
      <c r="L548" s="39">
        <v>2.7999999999999997E-2</v>
      </c>
      <c r="M548" s="8">
        <v>94265.43</v>
      </c>
      <c r="N548" s="8">
        <v>115.87</v>
      </c>
      <c r="O548" s="8">
        <v>109.22535000000001</v>
      </c>
      <c r="P548" s="39">
        <v>1.4021246160179397E-4</v>
      </c>
      <c r="Q548" s="39">
        <v>2.1598094344620656E-5</v>
      </c>
    </row>
    <row r="549" spans="2:17" ht="15" x14ac:dyDescent="0.25">
      <c r="B549" s="41" t="s">
        <v>4217</v>
      </c>
      <c r="C549" s="3" t="s">
        <v>3241</v>
      </c>
      <c r="D549" s="3" t="s">
        <v>4258</v>
      </c>
      <c r="E549" s="3"/>
      <c r="F549" s="3" t="s">
        <v>552</v>
      </c>
      <c r="G549" s="3" t="s">
        <v>4257</v>
      </c>
      <c r="H549" s="3" t="s">
        <v>260</v>
      </c>
      <c r="I549" s="8">
        <v>9.01</v>
      </c>
      <c r="J549" s="3" t="s">
        <v>77</v>
      </c>
      <c r="K549" s="39">
        <v>2.8580000000000001E-2</v>
      </c>
      <c r="L549" s="39">
        <v>2.1099999999999997E-2</v>
      </c>
      <c r="M549" s="8">
        <v>90294.7</v>
      </c>
      <c r="N549" s="8">
        <v>109.26</v>
      </c>
      <c r="O549" s="8">
        <v>98.655990000000003</v>
      </c>
      <c r="P549" s="39">
        <v>1.2664458580047551E-4</v>
      </c>
      <c r="Q549" s="39">
        <v>1.9508121326065348E-5</v>
      </c>
    </row>
    <row r="550" spans="2:17" ht="15" x14ac:dyDescent="0.25">
      <c r="B550" s="41" t="s">
        <v>4217</v>
      </c>
      <c r="C550" s="3" t="s">
        <v>3319</v>
      </c>
      <c r="D550" s="3" t="s">
        <v>4259</v>
      </c>
      <c r="E550" s="3"/>
      <c r="F550" s="3" t="s">
        <v>552</v>
      </c>
      <c r="G550" s="3" t="s">
        <v>4260</v>
      </c>
      <c r="H550" s="3" t="s">
        <v>260</v>
      </c>
      <c r="I550" s="8">
        <v>0</v>
      </c>
      <c r="J550" s="3" t="s">
        <v>77</v>
      </c>
      <c r="K550" s="39">
        <v>1.8E-3</v>
      </c>
      <c r="L550" s="39">
        <v>0</v>
      </c>
      <c r="M550" s="8">
        <v>489.17999999970198</v>
      </c>
      <c r="N550" s="8">
        <v>100</v>
      </c>
      <c r="O550" s="8">
        <v>0.48917999999957829</v>
      </c>
      <c r="P550" s="39">
        <v>6.2795982769848245E-7</v>
      </c>
      <c r="Q550" s="39">
        <v>9.6729887260534517E-8</v>
      </c>
    </row>
    <row r="551" spans="2:17" ht="15" x14ac:dyDescent="0.25">
      <c r="B551" s="41" t="s">
        <v>4217</v>
      </c>
      <c r="C551" s="3" t="s">
        <v>3319</v>
      </c>
      <c r="D551" s="3" t="s">
        <v>4261</v>
      </c>
      <c r="E551" s="3"/>
      <c r="F551" s="3" t="s">
        <v>552</v>
      </c>
      <c r="G551" s="3" t="s">
        <v>3117</v>
      </c>
      <c r="H551" s="3" t="s">
        <v>260</v>
      </c>
      <c r="I551" s="8">
        <v>9.9999999999999985E-3</v>
      </c>
      <c r="J551" s="3" t="s">
        <v>77</v>
      </c>
      <c r="K551" s="39">
        <v>3.6000000000000004E-2</v>
      </c>
      <c r="L551" s="39">
        <v>2.7399999999999997E-2</v>
      </c>
      <c r="M551" s="8">
        <v>611956.43999999994</v>
      </c>
      <c r="N551" s="8">
        <v>100.53</v>
      </c>
      <c r="O551" s="8">
        <v>615.19981000000007</v>
      </c>
      <c r="P551" s="39">
        <v>7.8973131912194329E-4</v>
      </c>
      <c r="Q551" s="39">
        <v>1.216488986958861E-4</v>
      </c>
    </row>
    <row r="552" spans="2:17" ht="15" x14ac:dyDescent="0.25">
      <c r="B552" s="41" t="s">
        <v>4217</v>
      </c>
      <c r="C552" s="3" t="s">
        <v>3319</v>
      </c>
      <c r="D552" s="3" t="s">
        <v>4262</v>
      </c>
      <c r="E552" s="3"/>
      <c r="F552" s="3" t="s">
        <v>552</v>
      </c>
      <c r="G552" s="3" t="s">
        <v>4263</v>
      </c>
      <c r="H552" s="3" t="s">
        <v>260</v>
      </c>
      <c r="I552" s="8">
        <v>0.01</v>
      </c>
      <c r="J552" s="3" t="s">
        <v>77</v>
      </c>
      <c r="K552" s="39">
        <v>3.6000000000000004E-2</v>
      </c>
      <c r="L552" s="39">
        <v>2.86E-2</v>
      </c>
      <c r="M552" s="8">
        <v>8112.86</v>
      </c>
      <c r="N552" s="8">
        <v>100.46</v>
      </c>
      <c r="O552" s="8">
        <v>8.1501800000000006</v>
      </c>
      <c r="P552" s="39">
        <v>1.0462377097420234E-5</v>
      </c>
      <c r="Q552" s="39">
        <v>1.6116071641394639E-6</v>
      </c>
    </row>
    <row r="553" spans="2:17" ht="15" x14ac:dyDescent="0.25">
      <c r="B553" s="41" t="s">
        <v>4217</v>
      </c>
      <c r="C553" s="3" t="s">
        <v>3319</v>
      </c>
      <c r="D553" s="3" t="s">
        <v>4264</v>
      </c>
      <c r="E553" s="3"/>
      <c r="F553" s="3" t="s">
        <v>570</v>
      </c>
      <c r="G553" s="3" t="s">
        <v>3952</v>
      </c>
      <c r="H553" s="3" t="s">
        <v>1919</v>
      </c>
      <c r="I553" s="8">
        <v>0.16</v>
      </c>
      <c r="J553" s="3" t="s">
        <v>77</v>
      </c>
      <c r="K553" s="39">
        <v>0.02</v>
      </c>
      <c r="L553" s="39">
        <v>1.7299999999999999E-2</v>
      </c>
      <c r="M553" s="8">
        <v>600000</v>
      </c>
      <c r="N553" s="8">
        <v>100.32</v>
      </c>
      <c r="O553" s="8">
        <v>601.91999999999996</v>
      </c>
      <c r="P553" s="39">
        <v>7.7268404163824433E-4</v>
      </c>
      <c r="Q553" s="39">
        <v>1.1902296443008938E-4</v>
      </c>
    </row>
    <row r="554" spans="2:17" ht="15" x14ac:dyDescent="0.25">
      <c r="B554" s="41" t="s">
        <v>4217</v>
      </c>
      <c r="C554" s="3" t="s">
        <v>3319</v>
      </c>
      <c r="D554" s="3" t="s">
        <v>4265</v>
      </c>
      <c r="E554" s="3"/>
      <c r="F554" s="3" t="s">
        <v>570</v>
      </c>
      <c r="G554" s="3" t="s">
        <v>3933</v>
      </c>
      <c r="H554" s="3" t="s">
        <v>1919</v>
      </c>
      <c r="I554" s="8">
        <v>0.19</v>
      </c>
      <c r="J554" s="3" t="s">
        <v>77</v>
      </c>
      <c r="K554" s="39">
        <v>0.02</v>
      </c>
      <c r="L554" s="39">
        <v>1.8600000000000002E-2</v>
      </c>
      <c r="M554" s="8">
        <v>600000</v>
      </c>
      <c r="N554" s="8">
        <v>100.26</v>
      </c>
      <c r="O554" s="8">
        <v>601.55999999999995</v>
      </c>
      <c r="P554" s="39">
        <v>7.7222191003439367E-4</v>
      </c>
      <c r="Q554" s="39">
        <v>1.1895177844657857E-4</v>
      </c>
    </row>
    <row r="555" spans="2:17" ht="15" x14ac:dyDescent="0.25">
      <c r="B555" s="41" t="s">
        <v>4217</v>
      </c>
      <c r="C555" s="3" t="s">
        <v>3319</v>
      </c>
      <c r="D555" s="3" t="s">
        <v>4266</v>
      </c>
      <c r="E555" s="3"/>
      <c r="F555" s="3" t="s">
        <v>552</v>
      </c>
      <c r="G555" s="3" t="s">
        <v>3220</v>
      </c>
      <c r="H555" s="3" t="s">
        <v>260</v>
      </c>
      <c r="I555" s="8">
        <v>0.01</v>
      </c>
      <c r="J555" s="3" t="s">
        <v>77</v>
      </c>
      <c r="K555" s="39">
        <v>3.6000000000000004E-2</v>
      </c>
      <c r="L555" s="39">
        <v>3.4299999999999997E-2</v>
      </c>
      <c r="M555" s="8">
        <v>5985</v>
      </c>
      <c r="N555" s="8">
        <v>100.14</v>
      </c>
      <c r="O555" s="8">
        <v>5.9933800000000002</v>
      </c>
      <c r="P555" s="39">
        <v>7.6936953107951571E-6</v>
      </c>
      <c r="Q555" s="39">
        <v>1.1851240273724236E-6</v>
      </c>
    </row>
    <row r="556" spans="2:17" ht="15" x14ac:dyDescent="0.25">
      <c r="B556" s="41" t="s">
        <v>4267</v>
      </c>
      <c r="C556" s="3" t="s">
        <v>3319</v>
      </c>
      <c r="D556" s="3" t="s">
        <v>4268</v>
      </c>
      <c r="E556" s="3"/>
      <c r="F556" s="3" t="s">
        <v>552</v>
      </c>
      <c r="G556" s="3" t="s">
        <v>4269</v>
      </c>
      <c r="H556" s="3" t="s">
        <v>260</v>
      </c>
      <c r="I556" s="8">
        <v>0</v>
      </c>
      <c r="J556" s="3" t="s">
        <v>77</v>
      </c>
      <c r="K556" s="39">
        <v>0</v>
      </c>
      <c r="L556" s="39">
        <v>0</v>
      </c>
      <c r="M556" s="8">
        <v>0</v>
      </c>
      <c r="N556" s="8">
        <v>100</v>
      </c>
      <c r="O556" s="8">
        <v>0</v>
      </c>
      <c r="P556" s="39">
        <v>0</v>
      </c>
      <c r="Q556" s="39">
        <v>0</v>
      </c>
    </row>
    <row r="557" spans="2:17" ht="15" x14ac:dyDescent="0.25">
      <c r="B557" s="41" t="s">
        <v>4270</v>
      </c>
      <c r="C557" s="3" t="s">
        <v>3319</v>
      </c>
      <c r="D557" s="3" t="s">
        <v>4271</v>
      </c>
      <c r="E557" s="3"/>
      <c r="F557" s="3" t="s">
        <v>570</v>
      </c>
      <c r="G557" s="3" t="s">
        <v>4272</v>
      </c>
      <c r="H557" s="3" t="s">
        <v>1919</v>
      </c>
      <c r="I557" s="8">
        <v>3.7299999999999995</v>
      </c>
      <c r="J557" s="3" t="s">
        <v>77</v>
      </c>
      <c r="K557" s="39">
        <v>0.02</v>
      </c>
      <c r="L557" s="39">
        <v>2.1199999999999997E-2</v>
      </c>
      <c r="M557" s="8">
        <v>496336.26</v>
      </c>
      <c r="N557" s="8">
        <v>100.08</v>
      </c>
      <c r="O557" s="8">
        <v>496.73333000000002</v>
      </c>
      <c r="P557" s="39">
        <v>6.3765602910822669E-4</v>
      </c>
      <c r="Q557" s="39">
        <v>9.8223473996261726E-5</v>
      </c>
    </row>
    <row r="558" spans="2:17" ht="15" x14ac:dyDescent="0.25">
      <c r="B558" s="41" t="s">
        <v>4270</v>
      </c>
      <c r="C558" s="3" t="s">
        <v>3319</v>
      </c>
      <c r="D558" s="3" t="s">
        <v>4273</v>
      </c>
      <c r="E558" s="3"/>
      <c r="F558" s="3" t="s">
        <v>570</v>
      </c>
      <c r="G558" s="3" t="s">
        <v>4272</v>
      </c>
      <c r="H558" s="3" t="s">
        <v>1919</v>
      </c>
      <c r="I558" s="8">
        <v>3.7199999999999998</v>
      </c>
      <c r="J558" s="3" t="s">
        <v>77</v>
      </c>
      <c r="K558" s="39">
        <v>1.8500000000000003E-2</v>
      </c>
      <c r="L558" s="39">
        <v>2.3400000000000004E-2</v>
      </c>
      <c r="M558" s="8">
        <v>2109428.87</v>
      </c>
      <c r="N558" s="8">
        <v>98.32</v>
      </c>
      <c r="O558" s="8">
        <v>2073.99046</v>
      </c>
      <c r="P558" s="39">
        <v>2.6623792712519301E-3</v>
      </c>
      <c r="Q558" s="39">
        <v>4.1010847413098871E-4</v>
      </c>
    </row>
    <row r="559" spans="2:17" ht="15" x14ac:dyDescent="0.25">
      <c r="B559" s="41" t="s">
        <v>4270</v>
      </c>
      <c r="C559" s="3" t="s">
        <v>3319</v>
      </c>
      <c r="D559" s="3" t="s">
        <v>4274</v>
      </c>
      <c r="E559" s="3"/>
      <c r="F559" s="3" t="s">
        <v>570</v>
      </c>
      <c r="G559" s="3" t="s">
        <v>3344</v>
      </c>
      <c r="H559" s="3" t="s">
        <v>1919</v>
      </c>
      <c r="I559" s="8">
        <v>3.7199999999999998</v>
      </c>
      <c r="J559" s="3" t="s">
        <v>77</v>
      </c>
      <c r="K559" s="39">
        <v>2.07E-2</v>
      </c>
      <c r="L559" s="39">
        <v>2.1099999999999997E-2</v>
      </c>
      <c r="M559" s="8">
        <v>1637909.46</v>
      </c>
      <c r="N559" s="8">
        <v>101.07</v>
      </c>
      <c r="O559" s="8">
        <v>1655.4350900000002</v>
      </c>
      <c r="P559" s="39">
        <v>2.1250802033675091E-3</v>
      </c>
      <c r="Q559" s="39">
        <v>3.2734381949992003E-4</v>
      </c>
    </row>
    <row r="560" spans="2:17" ht="15" x14ac:dyDescent="0.25">
      <c r="B560" s="41" t="s">
        <v>4270</v>
      </c>
      <c r="C560" s="3" t="s">
        <v>3319</v>
      </c>
      <c r="D560" s="3" t="s">
        <v>4275</v>
      </c>
      <c r="E560" s="3"/>
      <c r="F560" s="3" t="s">
        <v>570</v>
      </c>
      <c r="G560" s="3" t="s">
        <v>3344</v>
      </c>
      <c r="H560" s="3" t="s">
        <v>1919</v>
      </c>
      <c r="I560" s="8">
        <v>3.72</v>
      </c>
      <c r="J560" s="3" t="s">
        <v>77</v>
      </c>
      <c r="K560" s="39">
        <v>1.8500000000000003E-2</v>
      </c>
      <c r="L560" s="39">
        <v>2.3399999999999997E-2</v>
      </c>
      <c r="M560" s="8">
        <v>24816.78</v>
      </c>
      <c r="N560" s="8">
        <v>98.32</v>
      </c>
      <c r="O560" s="8">
        <v>24.39986</v>
      </c>
      <c r="P560" s="39">
        <v>3.1322073432029726E-5</v>
      </c>
      <c r="Q560" s="39">
        <v>4.8248000878508124E-6</v>
      </c>
    </row>
    <row r="561" spans="2:17" ht="15" x14ac:dyDescent="0.25">
      <c r="B561" s="41" t="s">
        <v>4276</v>
      </c>
      <c r="C561" s="3" t="s">
        <v>3319</v>
      </c>
      <c r="D561" s="3" t="s">
        <v>4277</v>
      </c>
      <c r="E561" s="3"/>
      <c r="F561" s="3" t="s">
        <v>570</v>
      </c>
      <c r="G561" s="3" t="s">
        <v>4278</v>
      </c>
      <c r="H561" s="3" t="s">
        <v>1919</v>
      </c>
      <c r="I561" s="8">
        <v>2.5900000000001864</v>
      </c>
      <c r="J561" s="3" t="s">
        <v>77</v>
      </c>
      <c r="K561" s="39">
        <v>2.5000000000000001E-2</v>
      </c>
      <c r="L561" s="39">
        <v>1.0399999999998338E-2</v>
      </c>
      <c r="M561" s="8">
        <v>1936182.7910239999</v>
      </c>
      <c r="N561" s="8">
        <v>104.18</v>
      </c>
      <c r="O561" s="8">
        <v>2017.1152317210001</v>
      </c>
      <c r="P561" s="39">
        <v>2.5893686032965281E-3</v>
      </c>
      <c r="Q561" s="39">
        <v>3.988620322908694E-4</v>
      </c>
    </row>
    <row r="562" spans="2:17" ht="15" x14ac:dyDescent="0.25">
      <c r="B562" s="41" t="s">
        <v>4276</v>
      </c>
      <c r="C562" s="3" t="s">
        <v>3319</v>
      </c>
      <c r="D562" s="3" t="s">
        <v>4279</v>
      </c>
      <c r="E562" s="3"/>
      <c r="F562" s="3" t="s">
        <v>570</v>
      </c>
      <c r="G562" s="3" t="s">
        <v>4278</v>
      </c>
      <c r="H562" s="3" t="s">
        <v>1919</v>
      </c>
      <c r="I562" s="8">
        <v>2.2800000000020257</v>
      </c>
      <c r="J562" s="3" t="s">
        <v>77</v>
      </c>
      <c r="K562" s="39">
        <v>3.1E-2</v>
      </c>
      <c r="L562" s="39">
        <v>1.1599999999966051E-2</v>
      </c>
      <c r="M562" s="8">
        <v>136045.71879799999</v>
      </c>
      <c r="N562" s="8">
        <v>104.9</v>
      </c>
      <c r="O562" s="8">
        <v>142.71195915600001</v>
      </c>
      <c r="P562" s="39">
        <v>1.8319918492618644E-4</v>
      </c>
      <c r="Q562" s="39">
        <v>2.8219697697988036E-5</v>
      </c>
    </row>
    <row r="563" spans="2:17" ht="15" x14ac:dyDescent="0.25">
      <c r="B563" s="41" t="s">
        <v>4276</v>
      </c>
      <c r="C563" s="3" t="s">
        <v>3319</v>
      </c>
      <c r="D563" s="3" t="s">
        <v>4280</v>
      </c>
      <c r="E563" s="3"/>
      <c r="F563" s="3" t="s">
        <v>570</v>
      </c>
      <c r="G563" s="3" t="s">
        <v>4278</v>
      </c>
      <c r="H563" s="3" t="s">
        <v>1919</v>
      </c>
      <c r="I563" s="8">
        <v>2.5900000000002308</v>
      </c>
      <c r="J563" s="3" t="s">
        <v>77</v>
      </c>
      <c r="K563" s="39">
        <v>2.5000000000000001E-2</v>
      </c>
      <c r="L563" s="39">
        <v>1.1099999999993925E-2</v>
      </c>
      <c r="M563" s="8">
        <v>778273.45149799995</v>
      </c>
      <c r="N563" s="8">
        <v>103.99</v>
      </c>
      <c r="O563" s="8">
        <v>809.32656227500001</v>
      </c>
      <c r="P563" s="39">
        <v>1.038931617397384E-3</v>
      </c>
      <c r="Q563" s="39">
        <v>1.6003529810271108E-4</v>
      </c>
    </row>
    <row r="564" spans="2:17" ht="15" x14ac:dyDescent="0.25">
      <c r="B564" s="41" t="s">
        <v>4276</v>
      </c>
      <c r="C564" s="3" t="s">
        <v>3319</v>
      </c>
      <c r="D564" s="3" t="s">
        <v>4281</v>
      </c>
      <c r="E564" s="3"/>
      <c r="F564" s="3" t="s">
        <v>570</v>
      </c>
      <c r="G564" s="3" t="s">
        <v>4278</v>
      </c>
      <c r="H564" s="3" t="s">
        <v>1919</v>
      </c>
      <c r="I564" s="8">
        <v>2.2800000000002387</v>
      </c>
      <c r="J564" s="3" t="s">
        <v>77</v>
      </c>
      <c r="K564" s="39">
        <v>3.1E-2</v>
      </c>
      <c r="L564" s="39">
        <v>1.2500000000071792E-2</v>
      </c>
      <c r="M564" s="8">
        <v>54685.367999000002</v>
      </c>
      <c r="N564" s="8">
        <v>104.69</v>
      </c>
      <c r="O564" s="8">
        <v>57.250111750999999</v>
      </c>
      <c r="P564" s="39">
        <v>7.3491905455880892E-5</v>
      </c>
      <c r="Q564" s="39">
        <v>1.1320570864164533E-5</v>
      </c>
    </row>
    <row r="565" spans="2:17" ht="15" x14ac:dyDescent="0.25">
      <c r="B565" s="41" t="s">
        <v>4282</v>
      </c>
      <c r="C565" s="3" t="s">
        <v>3319</v>
      </c>
      <c r="D565" s="3" t="s">
        <v>4283</v>
      </c>
      <c r="E565" s="3"/>
      <c r="F565" s="3" t="s">
        <v>570</v>
      </c>
      <c r="G565" s="3" t="s">
        <v>4284</v>
      </c>
      <c r="H565" s="3" t="s">
        <v>1919</v>
      </c>
      <c r="I565" s="8">
        <v>0.14999999999972688</v>
      </c>
      <c r="J565" s="3" t="s">
        <v>77</v>
      </c>
      <c r="K565" s="39">
        <v>2.4E-2</v>
      </c>
      <c r="L565" s="39">
        <v>2.2800000000005032E-2</v>
      </c>
      <c r="M565" s="8">
        <v>896690.36596700002</v>
      </c>
      <c r="N565" s="8">
        <v>100.62</v>
      </c>
      <c r="O565" s="8">
        <v>902.24984609500007</v>
      </c>
      <c r="P565" s="39">
        <v>1.158217134582949E-3</v>
      </c>
      <c r="Q565" s="39">
        <v>1.7840984074099351E-4</v>
      </c>
    </row>
    <row r="566" spans="2:17" ht="15" x14ac:dyDescent="0.25">
      <c r="B566" s="41" t="s">
        <v>4282</v>
      </c>
      <c r="C566" s="3" t="s">
        <v>3319</v>
      </c>
      <c r="D566" s="3" t="s">
        <v>4285</v>
      </c>
      <c r="E566" s="3"/>
      <c r="F566" s="3" t="s">
        <v>570</v>
      </c>
      <c r="G566" s="3" t="s">
        <v>2404</v>
      </c>
      <c r="H566" s="3" t="s">
        <v>1919</v>
      </c>
      <c r="I566" s="8">
        <v>0.59999999999982412</v>
      </c>
      <c r="J566" s="3" t="s">
        <v>77</v>
      </c>
      <c r="K566" s="39">
        <v>2.3E-2</v>
      </c>
      <c r="L566" s="39">
        <v>2.2300000000000594E-2</v>
      </c>
      <c r="M566" s="8">
        <v>1882059.6858640001</v>
      </c>
      <c r="N566" s="8">
        <v>100.63</v>
      </c>
      <c r="O566" s="8">
        <v>1893.916661856</v>
      </c>
      <c r="P566" s="39">
        <v>2.4312187347303735E-3</v>
      </c>
      <c r="Q566" s="39">
        <v>3.7450088961596281E-4</v>
      </c>
    </row>
    <row r="567" spans="2:17" ht="15" x14ac:dyDescent="0.25">
      <c r="B567" s="41" t="s">
        <v>4282</v>
      </c>
      <c r="C567" s="3" t="s">
        <v>3319</v>
      </c>
      <c r="D567" s="3" t="s">
        <v>4286</v>
      </c>
      <c r="E567" s="3"/>
      <c r="F567" s="3" t="s">
        <v>570</v>
      </c>
      <c r="G567" s="3" t="s">
        <v>2404</v>
      </c>
      <c r="H567" s="3" t="s">
        <v>1919</v>
      </c>
      <c r="I567" s="8">
        <v>0.69000000000009465</v>
      </c>
      <c r="J567" s="3" t="s">
        <v>77</v>
      </c>
      <c r="K567" s="39">
        <v>2.3E-2</v>
      </c>
      <c r="L567" s="39">
        <v>2.2200000000001493E-2</v>
      </c>
      <c r="M567" s="8">
        <v>1115792.5279679999</v>
      </c>
      <c r="N567" s="8">
        <v>100.64</v>
      </c>
      <c r="O567" s="8">
        <v>1122.933600048</v>
      </c>
      <c r="P567" s="39">
        <v>1.441508626688717E-3</v>
      </c>
      <c r="Q567" s="39">
        <v>2.2204759093544878E-4</v>
      </c>
    </row>
    <row r="568" spans="2:17" ht="15" x14ac:dyDescent="0.25">
      <c r="B568" s="41" t="s">
        <v>4287</v>
      </c>
      <c r="C568" s="3" t="s">
        <v>3241</v>
      </c>
      <c r="D568" s="3" t="s">
        <v>4288</v>
      </c>
      <c r="E568" s="3"/>
      <c r="F568" s="3" t="s">
        <v>552</v>
      </c>
      <c r="G568" s="3" t="s">
        <v>4289</v>
      </c>
      <c r="H568" s="3" t="s">
        <v>260</v>
      </c>
      <c r="I568" s="8">
        <v>18.759999999999998</v>
      </c>
      <c r="J568" s="3" t="s">
        <v>77</v>
      </c>
      <c r="K568" s="39">
        <v>3.4840000000000003E-2</v>
      </c>
      <c r="L568" s="39">
        <v>2.8199999999999996E-2</v>
      </c>
      <c r="M568" s="8">
        <v>79889.570000000007</v>
      </c>
      <c r="N568" s="8">
        <v>115.24</v>
      </c>
      <c r="O568" s="8">
        <v>92.06474</v>
      </c>
      <c r="P568" s="39">
        <v>1.1818340542858544E-4</v>
      </c>
      <c r="Q568" s="39">
        <v>1.8204775176577334E-5</v>
      </c>
    </row>
    <row r="569" spans="2:17" ht="15" x14ac:dyDescent="0.25">
      <c r="B569" s="41" t="s">
        <v>4287</v>
      </c>
      <c r="C569" s="3" t="s">
        <v>3241</v>
      </c>
      <c r="D569" s="3" t="s">
        <v>4290</v>
      </c>
      <c r="E569" s="3"/>
      <c r="F569" s="3" t="s">
        <v>552</v>
      </c>
      <c r="G569" s="3" t="s">
        <v>4289</v>
      </c>
      <c r="H569" s="3" t="s">
        <v>260</v>
      </c>
      <c r="I569" s="8">
        <v>9.02</v>
      </c>
      <c r="J569" s="3" t="s">
        <v>77</v>
      </c>
      <c r="K569" s="39">
        <v>2.7999999999999997E-2</v>
      </c>
      <c r="L569" s="39">
        <v>2.12E-2</v>
      </c>
      <c r="M569" s="8">
        <v>76518.95</v>
      </c>
      <c r="N569" s="8">
        <v>108.6</v>
      </c>
      <c r="O569" s="8">
        <v>83.099580000000003</v>
      </c>
      <c r="P569" s="39">
        <v>1.0667483940198137E-4</v>
      </c>
      <c r="Q569" s="39">
        <v>1.6432014810099959E-5</v>
      </c>
    </row>
    <row r="570" spans="2:17" ht="15" x14ac:dyDescent="0.25">
      <c r="B570" s="41" t="s">
        <v>4287</v>
      </c>
      <c r="C570" s="3" t="s">
        <v>3241</v>
      </c>
      <c r="D570" s="3" t="s">
        <v>4291</v>
      </c>
      <c r="E570" s="3"/>
      <c r="F570" s="3" t="s">
        <v>552</v>
      </c>
      <c r="G570" s="3" t="s">
        <v>3913</v>
      </c>
      <c r="H570" s="3" t="s">
        <v>260</v>
      </c>
      <c r="I570" s="8">
        <v>18.759999999999998</v>
      </c>
      <c r="J570" s="3" t="s">
        <v>77</v>
      </c>
      <c r="K570" s="39">
        <v>3.5569999999999997E-2</v>
      </c>
      <c r="L570" s="39">
        <v>2.8899999999999995E-2</v>
      </c>
      <c r="M570" s="8">
        <v>14400.36</v>
      </c>
      <c r="N570" s="8">
        <v>115.67</v>
      </c>
      <c r="O570" s="8">
        <v>16.6569</v>
      </c>
      <c r="P570" s="39">
        <v>2.1382444200498527E-5</v>
      </c>
      <c r="Q570" s="39">
        <v>3.2937161353926702E-6</v>
      </c>
    </row>
    <row r="571" spans="2:17" ht="15" x14ac:dyDescent="0.25">
      <c r="B571" s="41" t="s">
        <v>4287</v>
      </c>
      <c r="C571" s="3" t="s">
        <v>3241</v>
      </c>
      <c r="D571" s="3" t="s">
        <v>4292</v>
      </c>
      <c r="E571" s="3"/>
      <c r="F571" s="3" t="s">
        <v>552</v>
      </c>
      <c r="G571" s="3" t="s">
        <v>3913</v>
      </c>
      <c r="H571" s="3" t="s">
        <v>260</v>
      </c>
      <c r="I571" s="8">
        <v>8.9499999999999993</v>
      </c>
      <c r="J571" s="3" t="s">
        <v>77</v>
      </c>
      <c r="K571" s="39">
        <v>2.896E-2</v>
      </c>
      <c r="L571" s="39">
        <v>2.2599999999999999E-2</v>
      </c>
      <c r="M571" s="8">
        <v>13799.96</v>
      </c>
      <c r="N571" s="8">
        <v>108.39</v>
      </c>
      <c r="O571" s="8">
        <v>14.957780000000001</v>
      </c>
      <c r="P571" s="39">
        <v>1.9201285726235547E-5</v>
      </c>
      <c r="Q571" s="39">
        <v>2.9577341123290517E-6</v>
      </c>
    </row>
    <row r="572" spans="2:17" ht="15" x14ac:dyDescent="0.25">
      <c r="B572" s="41" t="s">
        <v>4287</v>
      </c>
      <c r="C572" s="3" t="s">
        <v>3241</v>
      </c>
      <c r="D572" s="3" t="s">
        <v>4293</v>
      </c>
      <c r="E572" s="3"/>
      <c r="F572" s="3" t="s">
        <v>552</v>
      </c>
      <c r="G572" s="3" t="s">
        <v>4294</v>
      </c>
      <c r="H572" s="3" t="s">
        <v>260</v>
      </c>
      <c r="I572" s="8">
        <v>18.759999999999998</v>
      </c>
      <c r="J572" s="3" t="s">
        <v>77</v>
      </c>
      <c r="K572" s="39">
        <v>3.7280000000000001E-2</v>
      </c>
      <c r="L572" s="39">
        <v>3.0899999999999997E-2</v>
      </c>
      <c r="M572" s="8">
        <v>45034.41</v>
      </c>
      <c r="N572" s="8">
        <v>115.15</v>
      </c>
      <c r="O572" s="8">
        <v>51.857120000000002</v>
      </c>
      <c r="P572" s="39">
        <v>6.6568927879650844E-5</v>
      </c>
      <c r="Q572" s="39">
        <v>1.0254166914551564E-5</v>
      </c>
    </row>
    <row r="573" spans="2:17" ht="15" x14ac:dyDescent="0.25">
      <c r="B573" s="41" t="s">
        <v>4287</v>
      </c>
      <c r="C573" s="3" t="s">
        <v>3241</v>
      </c>
      <c r="D573" s="3" t="s">
        <v>4295</v>
      </c>
      <c r="E573" s="3"/>
      <c r="F573" s="3" t="s">
        <v>552</v>
      </c>
      <c r="G573" s="3" t="s">
        <v>4294</v>
      </c>
      <c r="H573" s="3" t="s">
        <v>260</v>
      </c>
      <c r="I573" s="8">
        <v>8.8699999999999992</v>
      </c>
      <c r="J573" s="3" t="s">
        <v>77</v>
      </c>
      <c r="K573" s="39">
        <v>3.0289999999999997E-2</v>
      </c>
      <c r="L573" s="39">
        <v>2.4200000000000003E-2</v>
      </c>
      <c r="M573" s="8">
        <v>43124.39</v>
      </c>
      <c r="N573" s="8">
        <v>108.14</v>
      </c>
      <c r="O573" s="8">
        <v>46.634720000000002</v>
      </c>
      <c r="P573" s="39">
        <v>5.9864938746457787E-5</v>
      </c>
      <c r="Q573" s="39">
        <v>9.221495580421283E-6</v>
      </c>
    </row>
    <row r="574" spans="2:17" ht="15" x14ac:dyDescent="0.25">
      <c r="B574" s="41" t="s">
        <v>4296</v>
      </c>
      <c r="C574" s="3" t="s">
        <v>3241</v>
      </c>
      <c r="D574" s="3" t="s">
        <v>4297</v>
      </c>
      <c r="E574" s="3"/>
      <c r="F574" s="3" t="s">
        <v>570</v>
      </c>
      <c r="G574" s="3" t="s">
        <v>4298</v>
      </c>
      <c r="H574" s="3" t="s">
        <v>1919</v>
      </c>
      <c r="I574" s="8">
        <v>0.40000000000151315</v>
      </c>
      <c r="J574" s="3" t="s">
        <v>77</v>
      </c>
      <c r="K574" s="39">
        <v>3.7900000000000003E-2</v>
      </c>
      <c r="L574" s="39">
        <v>1.1999999999955109E-2</v>
      </c>
      <c r="M574" s="8">
        <v>109379.84972899999</v>
      </c>
      <c r="N574" s="8">
        <v>101.26</v>
      </c>
      <c r="O574" s="8">
        <v>110.758035745</v>
      </c>
      <c r="P574" s="39">
        <v>1.4217996860606017E-4</v>
      </c>
      <c r="Q574" s="39">
        <v>2.1901165850650758E-5</v>
      </c>
    </row>
    <row r="575" spans="2:17" ht="15" x14ac:dyDescent="0.25">
      <c r="B575" s="41" t="s">
        <v>4299</v>
      </c>
      <c r="C575" s="3" t="s">
        <v>3241</v>
      </c>
      <c r="D575" s="3" t="s">
        <v>4300</v>
      </c>
      <c r="E575" s="3"/>
      <c r="F575" s="3" t="s">
        <v>570</v>
      </c>
      <c r="G575" s="3" t="s">
        <v>4301</v>
      </c>
      <c r="H575" s="3" t="s">
        <v>1919</v>
      </c>
      <c r="I575" s="8">
        <v>2.0100000000001965</v>
      </c>
      <c r="J575" s="3" t="s">
        <v>77</v>
      </c>
      <c r="K575" s="39">
        <v>3.3000000000000002E-2</v>
      </c>
      <c r="L575" s="39">
        <v>2.9599999999997566E-2</v>
      </c>
      <c r="M575" s="8">
        <v>1150533.0647160001</v>
      </c>
      <c r="N575" s="8">
        <v>101.38</v>
      </c>
      <c r="O575" s="8">
        <v>1166.4104210789999</v>
      </c>
      <c r="P575" s="39">
        <v>1.4973197740036684E-3</v>
      </c>
      <c r="Q575" s="39">
        <v>2.3064464722715876E-4</v>
      </c>
    </row>
    <row r="576" spans="2:17" ht="15" x14ac:dyDescent="0.25">
      <c r="B576" s="41" t="s">
        <v>4302</v>
      </c>
      <c r="C576" s="3" t="s">
        <v>3319</v>
      </c>
      <c r="D576" s="3" t="s">
        <v>4303</v>
      </c>
      <c r="E576" s="3"/>
      <c r="F576" s="3" t="s">
        <v>570</v>
      </c>
      <c r="G576" s="3" t="s">
        <v>4304</v>
      </c>
      <c r="H576" s="3" t="s">
        <v>1919</v>
      </c>
      <c r="I576" s="8">
        <v>0</v>
      </c>
      <c r="J576" s="3" t="s">
        <v>77</v>
      </c>
      <c r="K576" s="39">
        <v>4.0000000000000001E-3</v>
      </c>
      <c r="L576" s="39">
        <v>0</v>
      </c>
      <c r="M576" s="8">
        <v>399.45000000001164</v>
      </c>
      <c r="N576" s="8">
        <v>100</v>
      </c>
      <c r="O576" s="8">
        <v>0.39945000000000164</v>
      </c>
      <c r="P576" s="39">
        <v>5.1277352543925771E-7</v>
      </c>
      <c r="Q576" s="39">
        <v>7.8986780870546582E-8</v>
      </c>
    </row>
    <row r="577" spans="2:17" ht="15" x14ac:dyDescent="0.25">
      <c r="B577" s="41" t="s">
        <v>4302</v>
      </c>
      <c r="C577" s="3" t="s">
        <v>3319</v>
      </c>
      <c r="D577" s="3" t="s">
        <v>4305</v>
      </c>
      <c r="E577" s="3"/>
      <c r="F577" s="3" t="s">
        <v>570</v>
      </c>
      <c r="G577" s="3" t="s">
        <v>4304</v>
      </c>
      <c r="H577" s="3" t="s">
        <v>1919</v>
      </c>
      <c r="I577" s="8">
        <v>2.9699999999999998</v>
      </c>
      <c r="J577" s="3" t="s">
        <v>77</v>
      </c>
      <c r="K577" s="39">
        <v>5.0900000000000001E-2</v>
      </c>
      <c r="L577" s="39">
        <v>2.3599999999999999E-2</v>
      </c>
      <c r="M577" s="8">
        <v>818125</v>
      </c>
      <c r="N577" s="8">
        <v>109.91</v>
      </c>
      <c r="O577" s="8">
        <v>899.20119</v>
      </c>
      <c r="P577" s="39">
        <v>1.154303578108584E-3</v>
      </c>
      <c r="Q577" s="39">
        <v>1.7780700301180233E-4</v>
      </c>
    </row>
    <row r="578" spans="2:17" ht="15" x14ac:dyDescent="0.25">
      <c r="B578" s="41" t="s">
        <v>4302</v>
      </c>
      <c r="C578" s="3" t="s">
        <v>3319</v>
      </c>
      <c r="D578" s="3" t="s">
        <v>4306</v>
      </c>
      <c r="E578" s="3"/>
      <c r="F578" s="3" t="s">
        <v>570</v>
      </c>
      <c r="G578" s="3" t="s">
        <v>4304</v>
      </c>
      <c r="H578" s="3" t="s">
        <v>1919</v>
      </c>
      <c r="I578" s="8">
        <v>2.12</v>
      </c>
      <c r="J578" s="3" t="s">
        <v>77</v>
      </c>
      <c r="K578" s="39">
        <v>3.6499999999999998E-2</v>
      </c>
      <c r="L578" s="39">
        <v>1.66E-2</v>
      </c>
      <c r="M578" s="8">
        <v>544470.71</v>
      </c>
      <c r="N578" s="8">
        <v>105.36</v>
      </c>
      <c r="O578" s="8">
        <v>573.65433999999993</v>
      </c>
      <c r="P578" s="39">
        <v>7.3639944500019869E-4</v>
      </c>
      <c r="Q578" s="39">
        <v>1.1343374552263822E-4</v>
      </c>
    </row>
    <row r="579" spans="2:17" ht="15" x14ac:dyDescent="0.25">
      <c r="B579" s="41" t="s">
        <v>4302</v>
      </c>
      <c r="C579" s="3" t="s">
        <v>3319</v>
      </c>
      <c r="D579" s="3" t="s">
        <v>4307</v>
      </c>
      <c r="E579" s="3"/>
      <c r="F579" s="3" t="s">
        <v>570</v>
      </c>
      <c r="G579" s="3" t="s">
        <v>4304</v>
      </c>
      <c r="H579" s="3" t="s">
        <v>1919</v>
      </c>
      <c r="I579" s="8">
        <v>2.9700000000000006</v>
      </c>
      <c r="J579" s="3" t="s">
        <v>77</v>
      </c>
      <c r="K579" s="39">
        <v>5.0900000000000001E-2</v>
      </c>
      <c r="L579" s="39">
        <v>2.3600000000000003E-2</v>
      </c>
      <c r="M579" s="8">
        <v>669375</v>
      </c>
      <c r="N579" s="8">
        <v>109.91</v>
      </c>
      <c r="O579" s="8">
        <v>735.71006000000011</v>
      </c>
      <c r="P579" s="39">
        <v>9.4443019443566484E-4</v>
      </c>
      <c r="Q579" s="39">
        <v>1.4547845611084356E-4</v>
      </c>
    </row>
    <row r="580" spans="2:17" ht="15" x14ac:dyDescent="0.25">
      <c r="B580" s="41" t="s">
        <v>4302</v>
      </c>
      <c r="C580" s="3" t="s">
        <v>3319</v>
      </c>
      <c r="D580" s="3" t="s">
        <v>4308</v>
      </c>
      <c r="E580" s="3"/>
      <c r="F580" s="3" t="s">
        <v>570</v>
      </c>
      <c r="G580" s="3" t="s">
        <v>4304</v>
      </c>
      <c r="H580" s="3" t="s">
        <v>1919</v>
      </c>
      <c r="I580" s="8">
        <v>3.04</v>
      </c>
      <c r="J580" s="3" t="s">
        <v>77</v>
      </c>
      <c r="K580" s="39">
        <v>3.6499999999999998E-2</v>
      </c>
      <c r="L580" s="39">
        <v>1.67E-2</v>
      </c>
      <c r="M580" s="8">
        <v>148182</v>
      </c>
      <c r="N580" s="8">
        <v>107.23</v>
      </c>
      <c r="O580" s="8">
        <v>158.89555999999999</v>
      </c>
      <c r="P580" s="39">
        <v>2.039740555209532E-4</v>
      </c>
      <c r="Q580" s="39">
        <v>3.1419824205839868E-5</v>
      </c>
    </row>
    <row r="581" spans="2:17" ht="15" x14ac:dyDescent="0.25">
      <c r="B581" s="41" t="s">
        <v>4309</v>
      </c>
      <c r="C581" s="3" t="s">
        <v>3241</v>
      </c>
      <c r="D581" s="3" t="s">
        <v>4310</v>
      </c>
      <c r="E581" s="3"/>
      <c r="F581" s="3" t="s">
        <v>570</v>
      </c>
      <c r="G581" s="3" t="s">
        <v>4311</v>
      </c>
      <c r="H581" s="3" t="s">
        <v>1919</v>
      </c>
      <c r="I581" s="8">
        <v>0.51</v>
      </c>
      <c r="J581" s="3" t="s">
        <v>77</v>
      </c>
      <c r="K581" s="39">
        <v>3.27E-2</v>
      </c>
      <c r="L581" s="39">
        <v>8.0000000000000002E-3</v>
      </c>
      <c r="M581" s="8">
        <v>472124.73</v>
      </c>
      <c r="N581" s="8">
        <v>102.04</v>
      </c>
      <c r="O581" s="8">
        <v>481.75607000000002</v>
      </c>
      <c r="P581" s="39">
        <v>6.1842973692742727E-4</v>
      </c>
      <c r="Q581" s="39">
        <v>9.5261887931269372E-5</v>
      </c>
    </row>
    <row r="582" spans="2:17" ht="15" x14ac:dyDescent="0.25">
      <c r="B582" s="41" t="s">
        <v>4309</v>
      </c>
      <c r="C582" s="3" t="s">
        <v>3241</v>
      </c>
      <c r="D582" s="3" t="s">
        <v>4312</v>
      </c>
      <c r="E582" s="3"/>
      <c r="F582" s="3" t="s">
        <v>570</v>
      </c>
      <c r="G582" s="3" t="s">
        <v>3344</v>
      </c>
      <c r="H582" s="3" t="s">
        <v>1919</v>
      </c>
      <c r="I582" s="8">
        <v>0.74999999999949818</v>
      </c>
      <c r="J582" s="3" t="s">
        <v>77</v>
      </c>
      <c r="K582" s="39">
        <v>3.7000000000000005E-2</v>
      </c>
      <c r="L582" s="39">
        <v>4.8999999999910539E-3</v>
      </c>
      <c r="M582" s="8">
        <v>432506.450946</v>
      </c>
      <c r="N582" s="8">
        <v>103.34</v>
      </c>
      <c r="O582" s="8">
        <v>446.95216644200002</v>
      </c>
      <c r="P582" s="39">
        <v>5.7375200422875782E-4</v>
      </c>
      <c r="Q582" s="39">
        <v>8.8379804306847363E-5</v>
      </c>
    </row>
    <row r="583" spans="2:17" ht="15" x14ac:dyDescent="0.25">
      <c r="B583" s="41" t="s">
        <v>4309</v>
      </c>
      <c r="C583" s="3" t="s">
        <v>3241</v>
      </c>
      <c r="D583" s="3" t="s">
        <v>4313</v>
      </c>
      <c r="E583" s="3"/>
      <c r="F583" s="3" t="s">
        <v>570</v>
      </c>
      <c r="G583" s="3" t="s">
        <v>4314</v>
      </c>
      <c r="H583" s="3" t="s">
        <v>1919</v>
      </c>
      <c r="I583" s="8">
        <v>1.1499999999998289</v>
      </c>
      <c r="J583" s="3" t="s">
        <v>77</v>
      </c>
      <c r="K583" s="39">
        <v>3.4700000000000002E-2</v>
      </c>
      <c r="L583" s="39">
        <v>2.5799999999999174E-2</v>
      </c>
      <c r="M583" s="8">
        <v>598480.70191099995</v>
      </c>
      <c r="N583" s="8">
        <v>101.34</v>
      </c>
      <c r="O583" s="8">
        <v>606.50034342399999</v>
      </c>
      <c r="P583" s="39">
        <v>7.7856382345135487E-4</v>
      </c>
      <c r="Q583" s="39">
        <v>1.1992867623968592E-4</v>
      </c>
    </row>
    <row r="584" spans="2:17" ht="15" x14ac:dyDescent="0.25">
      <c r="B584" s="41" t="s">
        <v>4315</v>
      </c>
      <c r="C584" s="3" t="s">
        <v>3319</v>
      </c>
      <c r="D584" s="3" t="s">
        <v>4316</v>
      </c>
      <c r="E584" s="3"/>
      <c r="F584" s="3" t="s">
        <v>570</v>
      </c>
      <c r="G584" s="3" t="s">
        <v>4304</v>
      </c>
      <c r="H584" s="3" t="s">
        <v>1919</v>
      </c>
      <c r="I584" s="8">
        <v>2.1300000000000003</v>
      </c>
      <c r="J584" s="3" t="s">
        <v>77</v>
      </c>
      <c r="K584" s="39">
        <v>3.6499999999999998E-2</v>
      </c>
      <c r="L584" s="39">
        <v>1.66E-2</v>
      </c>
      <c r="M584" s="8">
        <v>30272.43</v>
      </c>
      <c r="N584" s="8">
        <v>105.37</v>
      </c>
      <c r="O584" s="8">
        <v>31.898060000000001</v>
      </c>
      <c r="P584" s="39">
        <v>4.0947504520898488E-5</v>
      </c>
      <c r="Q584" s="39">
        <v>6.307485481075321E-6</v>
      </c>
    </row>
    <row r="585" spans="2:17" ht="15" x14ac:dyDescent="0.25">
      <c r="B585" s="41" t="s">
        <v>4317</v>
      </c>
      <c r="C585" s="3" t="s">
        <v>3241</v>
      </c>
      <c r="D585" s="3" t="s">
        <v>4318</v>
      </c>
      <c r="E585" s="3"/>
      <c r="F585" s="3" t="s">
        <v>570</v>
      </c>
      <c r="G585" s="3" t="s">
        <v>3693</v>
      </c>
      <c r="H585" s="3" t="s">
        <v>1919</v>
      </c>
      <c r="I585" s="8">
        <v>5.85</v>
      </c>
      <c r="J585" s="3" t="s">
        <v>77</v>
      </c>
      <c r="K585" s="39">
        <v>4.3499999999999997E-2</v>
      </c>
      <c r="L585" s="39">
        <v>3.0200000000000001E-2</v>
      </c>
      <c r="M585" s="8">
        <v>1150738.76</v>
      </c>
      <c r="N585" s="8">
        <v>108.29</v>
      </c>
      <c r="O585" s="8">
        <v>1246.135</v>
      </c>
      <c r="P585" s="39">
        <v>1.5996621282344393E-3</v>
      </c>
      <c r="Q585" s="39">
        <v>2.4640929322848458E-4</v>
      </c>
    </row>
    <row r="586" spans="2:17" ht="15" x14ac:dyDescent="0.25">
      <c r="B586" s="41" t="s">
        <v>4317</v>
      </c>
      <c r="C586" s="3" t="s">
        <v>3241</v>
      </c>
      <c r="D586" s="3" t="s">
        <v>4319</v>
      </c>
      <c r="E586" s="3"/>
      <c r="F586" s="3" t="s">
        <v>570</v>
      </c>
      <c r="G586" s="3" t="s">
        <v>4007</v>
      </c>
      <c r="H586" s="3" t="s">
        <v>1919</v>
      </c>
      <c r="I586" s="8">
        <v>5.83</v>
      </c>
      <c r="J586" s="3" t="s">
        <v>77</v>
      </c>
      <c r="K586" s="39">
        <v>4.3499999999999997E-2</v>
      </c>
      <c r="L586" s="39">
        <v>3.1700000000000006E-2</v>
      </c>
      <c r="M586" s="8">
        <v>156175.75</v>
      </c>
      <c r="N586" s="8">
        <v>107.41</v>
      </c>
      <c r="O586" s="8">
        <v>167.74836999999999</v>
      </c>
      <c r="P586" s="39">
        <v>2.153383979761889E-4</v>
      </c>
      <c r="Q586" s="39">
        <v>3.3170368613296573E-5</v>
      </c>
    </row>
    <row r="587" spans="2:17" ht="15" x14ac:dyDescent="0.25">
      <c r="B587" s="41" t="s">
        <v>4317</v>
      </c>
      <c r="C587" s="3" t="s">
        <v>3241</v>
      </c>
      <c r="D587" s="3" t="s">
        <v>4320</v>
      </c>
      <c r="E587" s="3"/>
      <c r="F587" s="3" t="s">
        <v>570</v>
      </c>
      <c r="G587" s="3" t="s">
        <v>4007</v>
      </c>
      <c r="H587" s="3" t="s">
        <v>1919</v>
      </c>
      <c r="I587" s="8">
        <v>5.6400000000000006</v>
      </c>
      <c r="J587" s="3" t="s">
        <v>77</v>
      </c>
      <c r="K587" s="39">
        <v>2.6000000000000002E-2</v>
      </c>
      <c r="L587" s="39">
        <v>1.5600000000000001E-2</v>
      </c>
      <c r="M587" s="8">
        <v>303333.69</v>
      </c>
      <c r="N587" s="8">
        <v>106.97</v>
      </c>
      <c r="O587" s="8">
        <v>324.47604999999999</v>
      </c>
      <c r="P587" s="39">
        <v>4.1652954832670962E-4</v>
      </c>
      <c r="Q587" s="39">
        <v>6.4161518735988014E-5</v>
      </c>
    </row>
    <row r="588" spans="2:17" ht="15" x14ac:dyDescent="0.25">
      <c r="B588" s="41" t="s">
        <v>4321</v>
      </c>
      <c r="C588" s="3" t="s">
        <v>3241</v>
      </c>
      <c r="D588" s="3" t="s">
        <v>4322</v>
      </c>
      <c r="E588" s="3"/>
      <c r="F588" s="3" t="s">
        <v>570</v>
      </c>
      <c r="G588" s="3" t="s">
        <v>3360</v>
      </c>
      <c r="H588" s="3" t="s">
        <v>76</v>
      </c>
      <c r="I588" s="8">
        <v>5.9100000000001351</v>
      </c>
      <c r="J588" s="3" t="s">
        <v>77</v>
      </c>
      <c r="K588" s="39">
        <v>3.2400000000000005E-2</v>
      </c>
      <c r="L588" s="39">
        <v>1.2900000000000892E-2</v>
      </c>
      <c r="M588" s="8">
        <v>3100485.6917389999</v>
      </c>
      <c r="N588" s="8">
        <v>115.08</v>
      </c>
      <c r="O588" s="8">
        <v>3568.0389340090001</v>
      </c>
      <c r="P588" s="39">
        <v>4.5802876532640337E-3</v>
      </c>
      <c r="Q588" s="39">
        <v>7.0553989089534701E-4</v>
      </c>
    </row>
    <row r="589" spans="2:17" ht="15" x14ac:dyDescent="0.25">
      <c r="B589" s="41" t="s">
        <v>4321</v>
      </c>
      <c r="C589" s="3" t="s">
        <v>3241</v>
      </c>
      <c r="D589" s="3" t="s">
        <v>4323</v>
      </c>
      <c r="E589" s="3"/>
      <c r="F589" s="3" t="s">
        <v>570</v>
      </c>
      <c r="G589" s="3" t="s">
        <v>4324</v>
      </c>
      <c r="H589" s="3" t="s">
        <v>76</v>
      </c>
      <c r="I589" s="8">
        <v>5.8999999999999782</v>
      </c>
      <c r="J589" s="3" t="s">
        <v>77</v>
      </c>
      <c r="K589" s="39">
        <v>3.2500000000000001E-2</v>
      </c>
      <c r="L589" s="39">
        <v>1.289999999999757E-2</v>
      </c>
      <c r="M589" s="8">
        <v>774223.93951900001</v>
      </c>
      <c r="N589" s="8">
        <v>114.89</v>
      </c>
      <c r="O589" s="8">
        <v>889.50588421100008</v>
      </c>
      <c r="P589" s="39">
        <v>1.1418577247361041E-3</v>
      </c>
      <c r="Q589" s="39">
        <v>1.7588986446172427E-4</v>
      </c>
    </row>
    <row r="590" spans="2:17" ht="15" x14ac:dyDescent="0.25">
      <c r="B590" s="41" t="s">
        <v>4325</v>
      </c>
      <c r="C590" s="3" t="s">
        <v>3241</v>
      </c>
      <c r="D590" s="3" t="s">
        <v>4326</v>
      </c>
      <c r="E590" s="3"/>
      <c r="F590" s="3" t="s">
        <v>570</v>
      </c>
      <c r="G590" s="3" t="s">
        <v>3676</v>
      </c>
      <c r="H590" s="3" t="s">
        <v>1919</v>
      </c>
      <c r="I590" s="8">
        <v>1.7700000000001426</v>
      </c>
      <c r="J590" s="3" t="s">
        <v>77</v>
      </c>
      <c r="K590" s="39">
        <v>3.6000000000000004E-2</v>
      </c>
      <c r="L590" s="39">
        <v>2.3199999999998507E-2</v>
      </c>
      <c r="M590" s="8">
        <v>755343.61928099999</v>
      </c>
      <c r="N590" s="8">
        <v>102.47</v>
      </c>
      <c r="O590" s="8">
        <v>774.00060667699995</v>
      </c>
      <c r="P590" s="39">
        <v>9.9358372706944017E-4</v>
      </c>
      <c r="Q590" s="39">
        <v>1.5304998451186897E-4</v>
      </c>
    </row>
    <row r="591" spans="2:17" ht="15" x14ac:dyDescent="0.25">
      <c r="B591" s="41" t="s">
        <v>4327</v>
      </c>
      <c r="C591" s="3" t="s">
        <v>3241</v>
      </c>
      <c r="D591" s="3" t="s">
        <v>4328</v>
      </c>
      <c r="E591" s="3"/>
      <c r="F591" s="3" t="s">
        <v>570</v>
      </c>
      <c r="G591" s="3" t="s">
        <v>4329</v>
      </c>
      <c r="H591" s="3" t="s">
        <v>1919</v>
      </c>
      <c r="I591" s="8">
        <v>4.4299999999999589</v>
      </c>
      <c r="J591" s="3" t="s">
        <v>77</v>
      </c>
      <c r="K591" s="39">
        <v>2.6200000000000001E-2</v>
      </c>
      <c r="L591" s="39">
        <v>9.6999999999982621E-3</v>
      </c>
      <c r="M591" s="8">
        <v>1442079.3480390001</v>
      </c>
      <c r="N591" s="8">
        <v>108.24</v>
      </c>
      <c r="O591" s="8">
        <v>1560.9066862750001</v>
      </c>
      <c r="P591" s="39">
        <v>2.0037341955261934E-3</v>
      </c>
      <c r="Q591" s="39">
        <v>3.0865188230860916E-4</v>
      </c>
    </row>
    <row r="592" spans="2:17" ht="15" x14ac:dyDescent="0.25">
      <c r="B592" s="41" t="s">
        <v>4330</v>
      </c>
      <c r="C592" s="3" t="s">
        <v>3241</v>
      </c>
      <c r="D592" s="3" t="s">
        <v>4331</v>
      </c>
      <c r="E592" s="3"/>
      <c r="F592" s="3" t="s">
        <v>570</v>
      </c>
      <c r="G592" s="3" t="s">
        <v>4329</v>
      </c>
      <c r="H592" s="3" t="s">
        <v>1919</v>
      </c>
      <c r="I592" s="8">
        <v>4.4300000000000184</v>
      </c>
      <c r="J592" s="3" t="s">
        <v>77</v>
      </c>
      <c r="K592" s="39">
        <v>2.6200000000000001E-2</v>
      </c>
      <c r="L592" s="39">
        <v>9.7000000000019154E-3</v>
      </c>
      <c r="M592" s="8">
        <v>1802599.209237</v>
      </c>
      <c r="N592" s="8">
        <v>108.24</v>
      </c>
      <c r="O592" s="8">
        <v>1951.13338421</v>
      </c>
      <c r="P592" s="39">
        <v>2.5046677782540674E-3</v>
      </c>
      <c r="Q592" s="39">
        <v>3.8581485809939325E-4</v>
      </c>
    </row>
    <row r="593" spans="2:17" ht="15" x14ac:dyDescent="0.25">
      <c r="B593" s="41" t="s">
        <v>4332</v>
      </c>
      <c r="C593" s="3" t="s">
        <v>3319</v>
      </c>
      <c r="D593" s="3" t="s">
        <v>4333</v>
      </c>
      <c r="E593" s="3"/>
      <c r="F593" s="3" t="s">
        <v>570</v>
      </c>
      <c r="G593" s="3" t="s">
        <v>4304</v>
      </c>
      <c r="H593" s="3" t="s">
        <v>1919</v>
      </c>
      <c r="I593" s="8">
        <v>2.13</v>
      </c>
      <c r="J593" s="3" t="s">
        <v>77</v>
      </c>
      <c r="K593" s="39">
        <v>3.6499999999999998E-2</v>
      </c>
      <c r="L593" s="39">
        <v>1.66E-2</v>
      </c>
      <c r="M593" s="8">
        <v>151399.32999999999</v>
      </c>
      <c r="N593" s="8">
        <v>105.37</v>
      </c>
      <c r="O593" s="8">
        <v>159.52947</v>
      </c>
      <c r="P593" s="39">
        <v>2.0478780509038919E-4</v>
      </c>
      <c r="Q593" s="39">
        <v>3.1545172835860272E-5</v>
      </c>
    </row>
    <row r="594" spans="2:17" ht="15" x14ac:dyDescent="0.25">
      <c r="B594" s="41" t="s">
        <v>4334</v>
      </c>
      <c r="C594" s="3" t="s">
        <v>3319</v>
      </c>
      <c r="D594" s="3" t="s">
        <v>4335</v>
      </c>
      <c r="E594" s="3"/>
      <c r="F594" s="3" t="s">
        <v>552</v>
      </c>
      <c r="G594" s="3" t="s">
        <v>4336</v>
      </c>
      <c r="H594" s="3" t="s">
        <v>260</v>
      </c>
      <c r="I594" s="8">
        <v>0</v>
      </c>
      <c r="J594" s="3" t="s">
        <v>77</v>
      </c>
      <c r="K594" s="39">
        <v>6.9999999999999993E-3</v>
      </c>
      <c r="L594" s="39">
        <v>0</v>
      </c>
      <c r="M594" s="8">
        <v>192.51000000000931</v>
      </c>
      <c r="N594" s="8">
        <v>100</v>
      </c>
      <c r="O594" s="8">
        <v>0.19251000000008389</v>
      </c>
      <c r="P594" s="39">
        <v>2.4712487515922923E-7</v>
      </c>
      <c r="Q594" s="39">
        <v>3.8066704682427054E-8</v>
      </c>
    </row>
    <row r="595" spans="2:17" ht="15" x14ac:dyDescent="0.25">
      <c r="B595" s="41" t="s">
        <v>4334</v>
      </c>
      <c r="C595" s="3" t="s">
        <v>3319</v>
      </c>
      <c r="D595" s="3" t="s">
        <v>4337</v>
      </c>
      <c r="E595" s="3"/>
      <c r="F595" s="3" t="s">
        <v>552</v>
      </c>
      <c r="G595" s="3" t="s">
        <v>4338</v>
      </c>
      <c r="H595" s="3" t="s">
        <v>260</v>
      </c>
      <c r="I595" s="8">
        <v>1.1900000000000002</v>
      </c>
      <c r="J595" s="3" t="s">
        <v>77</v>
      </c>
      <c r="K595" s="39">
        <v>3.6000000000000004E-2</v>
      </c>
      <c r="L595" s="39">
        <v>2.3000000000000003E-2</v>
      </c>
      <c r="M595" s="8">
        <v>4521856.59</v>
      </c>
      <c r="N595" s="8">
        <v>101.67</v>
      </c>
      <c r="O595" s="8">
        <v>4597.3715999999995</v>
      </c>
      <c r="P595" s="39">
        <v>5.9016408639036445E-3</v>
      </c>
      <c r="Q595" s="39">
        <v>9.0907894141863219E-4</v>
      </c>
    </row>
    <row r="596" spans="2:17" ht="15" x14ac:dyDescent="0.25">
      <c r="B596" s="41" t="s">
        <v>4334</v>
      </c>
      <c r="C596" s="3" t="s">
        <v>3319</v>
      </c>
      <c r="D596" s="3" t="s">
        <v>4339</v>
      </c>
      <c r="E596" s="3"/>
      <c r="F596" s="3" t="s">
        <v>552</v>
      </c>
      <c r="G596" s="3" t="s">
        <v>4340</v>
      </c>
      <c r="H596" s="3" t="s">
        <v>260</v>
      </c>
      <c r="I596" s="8">
        <v>1.1900000000000002</v>
      </c>
      <c r="J596" s="3" t="s">
        <v>77</v>
      </c>
      <c r="K596" s="39">
        <v>3.6000000000000004E-2</v>
      </c>
      <c r="L596" s="39">
        <v>3.0700000000000002E-2</v>
      </c>
      <c r="M596" s="8">
        <v>180769.84</v>
      </c>
      <c r="N596" s="8">
        <v>100.77</v>
      </c>
      <c r="O596" s="8">
        <v>182.16176999999999</v>
      </c>
      <c r="P596" s="39">
        <v>2.3384086369546833E-4</v>
      </c>
      <c r="Q596" s="39">
        <v>3.602045765422668E-5</v>
      </c>
    </row>
    <row r="597" spans="2:17" ht="15" x14ac:dyDescent="0.25">
      <c r="B597" s="41" t="s">
        <v>4334</v>
      </c>
      <c r="C597" s="3" t="s">
        <v>3319</v>
      </c>
      <c r="D597" s="3" t="s">
        <v>4341</v>
      </c>
      <c r="E597" s="3"/>
      <c r="F597" s="3" t="s">
        <v>552</v>
      </c>
      <c r="G597" s="3" t="s">
        <v>4342</v>
      </c>
      <c r="H597" s="3" t="s">
        <v>260</v>
      </c>
      <c r="I597" s="8">
        <v>1.19</v>
      </c>
      <c r="J597" s="3" t="s">
        <v>77</v>
      </c>
      <c r="K597" s="39">
        <v>3.6000000000000004E-2</v>
      </c>
      <c r="L597" s="39">
        <v>3.15E-2</v>
      </c>
      <c r="M597" s="8">
        <v>224962.62</v>
      </c>
      <c r="N597" s="8">
        <v>100.67</v>
      </c>
      <c r="O597" s="8">
        <v>226.46986999999999</v>
      </c>
      <c r="P597" s="39">
        <v>2.9071912290817349E-4</v>
      </c>
      <c r="Q597" s="39">
        <v>4.4781890087548124E-5</v>
      </c>
    </row>
    <row r="598" spans="2:17" ht="15" x14ac:dyDescent="0.25">
      <c r="B598" s="41" t="s">
        <v>4334</v>
      </c>
      <c r="C598" s="3" t="s">
        <v>3319</v>
      </c>
      <c r="D598" s="3" t="s">
        <v>4343</v>
      </c>
      <c r="E598" s="3"/>
      <c r="F598" s="3" t="s">
        <v>552</v>
      </c>
      <c r="G598" s="3" t="s">
        <v>2984</v>
      </c>
      <c r="H598" s="3" t="s">
        <v>260</v>
      </c>
      <c r="I598" s="8">
        <v>1.1900000000000002</v>
      </c>
      <c r="J598" s="3" t="s">
        <v>77</v>
      </c>
      <c r="K598" s="39">
        <v>3.6000000000000004E-2</v>
      </c>
      <c r="L598" s="39">
        <v>3.9200000000000006E-2</v>
      </c>
      <c r="M598" s="8">
        <v>623801.80000000005</v>
      </c>
      <c r="N598" s="8">
        <v>99.79</v>
      </c>
      <c r="O598" s="8">
        <v>622.49181999999996</v>
      </c>
      <c r="P598" s="39">
        <v>7.9909206433470645E-4</v>
      </c>
      <c r="Q598" s="39">
        <v>1.2309081231705476E-4</v>
      </c>
    </row>
    <row r="599" spans="2:17" ht="15" x14ac:dyDescent="0.25">
      <c r="B599" s="41" t="s">
        <v>4344</v>
      </c>
      <c r="C599" s="3" t="s">
        <v>3241</v>
      </c>
      <c r="D599" s="3" t="s">
        <v>4345</v>
      </c>
      <c r="E599" s="3"/>
      <c r="F599" s="3" t="s">
        <v>570</v>
      </c>
      <c r="G599" s="3" t="s">
        <v>2940</v>
      </c>
      <c r="H599" s="3" t="s">
        <v>1919</v>
      </c>
      <c r="I599" s="8">
        <v>1.7300000000002931</v>
      </c>
      <c r="J599" s="3" t="s">
        <v>77</v>
      </c>
      <c r="K599" s="39">
        <v>2.2200000000000001E-2</v>
      </c>
      <c r="L599" s="39">
        <v>2.190000000000138E-2</v>
      </c>
      <c r="M599" s="8">
        <v>1362336.9447890001</v>
      </c>
      <c r="N599" s="8">
        <v>100.08</v>
      </c>
      <c r="O599" s="8">
        <v>1363.4268144110001</v>
      </c>
      <c r="P599" s="39">
        <v>1.7502295013241762E-3</v>
      </c>
      <c r="Q599" s="39">
        <v>2.6960244091352766E-4</v>
      </c>
    </row>
    <row r="600" spans="2:17" ht="15" x14ac:dyDescent="0.25">
      <c r="B600" s="41" t="s">
        <v>4346</v>
      </c>
      <c r="C600" s="3" t="s">
        <v>3241</v>
      </c>
      <c r="D600" s="3" t="s">
        <v>4347</v>
      </c>
      <c r="E600" s="3"/>
      <c r="F600" s="3" t="s">
        <v>552</v>
      </c>
      <c r="G600" s="3" t="s">
        <v>4348</v>
      </c>
      <c r="H600" s="3" t="s">
        <v>260</v>
      </c>
      <c r="I600" s="8">
        <v>0</v>
      </c>
      <c r="J600" s="3" t="s">
        <v>77</v>
      </c>
      <c r="K600" s="39">
        <v>5.0000000000000001E-3</v>
      </c>
      <c r="L600" s="39">
        <v>0</v>
      </c>
      <c r="M600" s="8">
        <v>90237.219999999972</v>
      </c>
      <c r="N600" s="8">
        <v>100</v>
      </c>
      <c r="O600" s="8">
        <v>90.237219999999979</v>
      </c>
      <c r="P600" s="39">
        <v>1.1583742001561571E-4</v>
      </c>
      <c r="Q600" s="39">
        <v>1.7843403486061516E-5</v>
      </c>
    </row>
    <row r="601" spans="2:17" ht="15" x14ac:dyDescent="0.25">
      <c r="B601" s="41" t="s">
        <v>4349</v>
      </c>
      <c r="C601" s="3" t="s">
        <v>3319</v>
      </c>
      <c r="D601" s="3" t="s">
        <v>4350</v>
      </c>
      <c r="E601" s="3"/>
      <c r="F601" s="3" t="s">
        <v>552</v>
      </c>
      <c r="G601" s="3" t="s">
        <v>4158</v>
      </c>
      <c r="H601" s="3" t="s">
        <v>260</v>
      </c>
      <c r="I601" s="8">
        <v>0</v>
      </c>
      <c r="J601" s="3" t="s">
        <v>77</v>
      </c>
      <c r="K601" s="39">
        <v>5.0000000000000001E-3</v>
      </c>
      <c r="L601" s="39">
        <v>0</v>
      </c>
      <c r="M601" s="8">
        <v>2108.6896480000578</v>
      </c>
      <c r="N601" s="8">
        <v>100</v>
      </c>
      <c r="O601" s="8">
        <v>2.1086896480001087</v>
      </c>
      <c r="P601" s="39">
        <v>2.7069225807041648E-6</v>
      </c>
      <c r="Q601" s="39">
        <v>4.1696985142214025E-7</v>
      </c>
    </row>
    <row r="602" spans="2:17" ht="15" x14ac:dyDescent="0.25">
      <c r="B602" s="41" t="s">
        <v>4349</v>
      </c>
      <c r="C602" s="3" t="s">
        <v>3319</v>
      </c>
      <c r="D602" s="3" t="s">
        <v>4351</v>
      </c>
      <c r="E602" s="3"/>
      <c r="F602" s="3" t="s">
        <v>552</v>
      </c>
      <c r="G602" s="3" t="s">
        <v>2886</v>
      </c>
      <c r="H602" s="3" t="s">
        <v>260</v>
      </c>
      <c r="I602" s="8">
        <v>8.0399999999996687</v>
      </c>
      <c r="J602" s="3" t="s">
        <v>77</v>
      </c>
      <c r="K602" s="39">
        <v>5.3760000000000002E-2</v>
      </c>
      <c r="L602" s="39">
        <v>4.9600000000000213E-2</v>
      </c>
      <c r="M602" s="8">
        <v>1246622.1874460001</v>
      </c>
      <c r="N602" s="8">
        <v>104.15</v>
      </c>
      <c r="O602" s="8">
        <v>1298.357008295</v>
      </c>
      <c r="P602" s="39">
        <v>1.6666994628168532E-3</v>
      </c>
      <c r="Q602" s="39">
        <v>2.5673561273234491E-4</v>
      </c>
    </row>
    <row r="603" spans="2:17" ht="15" x14ac:dyDescent="0.25">
      <c r="B603" s="41" t="s">
        <v>4349</v>
      </c>
      <c r="C603" s="3" t="s">
        <v>3319</v>
      </c>
      <c r="D603" s="3" t="s">
        <v>4352</v>
      </c>
      <c r="E603" s="3"/>
      <c r="F603" s="3" t="s">
        <v>552</v>
      </c>
      <c r="G603" s="3" t="s">
        <v>4353</v>
      </c>
      <c r="H603" s="3" t="s">
        <v>260</v>
      </c>
      <c r="I603" s="8">
        <v>8.0800000000004868</v>
      </c>
      <c r="J603" s="3" t="s">
        <v>77</v>
      </c>
      <c r="K603" s="39">
        <v>5.0389999999999997E-2</v>
      </c>
      <c r="L603" s="39">
        <v>4.9499999999994701E-2</v>
      </c>
      <c r="M603" s="8">
        <v>766497.11188900005</v>
      </c>
      <c r="N603" s="8">
        <v>101.44</v>
      </c>
      <c r="O603" s="8">
        <v>777.53467024400004</v>
      </c>
      <c r="P603" s="39">
        <v>9.9812040058146201E-4</v>
      </c>
      <c r="Q603" s="39">
        <v>1.5374880615299857E-4</v>
      </c>
    </row>
    <row r="604" spans="2:17" ht="15" x14ac:dyDescent="0.25">
      <c r="B604" s="41" t="s">
        <v>4349</v>
      </c>
      <c r="C604" s="3" t="s">
        <v>3319</v>
      </c>
      <c r="D604" s="3" t="s">
        <v>4354</v>
      </c>
      <c r="E604" s="3"/>
      <c r="F604" s="3" t="s">
        <v>552</v>
      </c>
      <c r="G604" s="3" t="s">
        <v>3882</v>
      </c>
      <c r="H604" s="3" t="s">
        <v>260</v>
      </c>
      <c r="I604" s="8">
        <v>8.1100000000000456</v>
      </c>
      <c r="J604" s="3" t="s">
        <v>77</v>
      </c>
      <c r="K604" s="39">
        <v>4.8000000000000001E-2</v>
      </c>
      <c r="L604" s="39">
        <v>4.9499999999989469E-2</v>
      </c>
      <c r="M604" s="8">
        <v>370989.04316399997</v>
      </c>
      <c r="N604" s="8">
        <v>99.52</v>
      </c>
      <c r="O604" s="8">
        <v>369.20829576200003</v>
      </c>
      <c r="P604" s="39">
        <v>4.7395228298735792E-4</v>
      </c>
      <c r="Q604" s="39">
        <v>7.3006821261587014E-5</v>
      </c>
    </row>
    <row r="605" spans="2:17" ht="15" x14ac:dyDescent="0.25">
      <c r="B605" s="41" t="s">
        <v>4349</v>
      </c>
      <c r="C605" s="3" t="s">
        <v>3319</v>
      </c>
      <c r="D605" s="3" t="s">
        <v>4355</v>
      </c>
      <c r="E605" s="3"/>
      <c r="F605" s="3" t="s">
        <v>552</v>
      </c>
      <c r="G605" s="3" t="s">
        <v>4356</v>
      </c>
      <c r="H605" s="3" t="s">
        <v>260</v>
      </c>
      <c r="I605" s="8">
        <v>8.0799999999971757</v>
      </c>
      <c r="J605" s="3" t="s">
        <v>77</v>
      </c>
      <c r="K605" s="39">
        <v>4.6699999999999998E-2</v>
      </c>
      <c r="L605" s="39">
        <v>5.1700000000041275E-2</v>
      </c>
      <c r="M605" s="8">
        <v>102058.60367300001</v>
      </c>
      <c r="N605" s="8">
        <v>96.84</v>
      </c>
      <c r="O605" s="8">
        <v>98.833551689000004</v>
      </c>
      <c r="P605" s="39">
        <v>1.2687252154525329E-4</v>
      </c>
      <c r="Q605" s="39">
        <v>1.9543232169024537E-5</v>
      </c>
    </row>
    <row r="606" spans="2:17" ht="15" x14ac:dyDescent="0.25">
      <c r="B606" s="41" t="s">
        <v>4349</v>
      </c>
      <c r="C606" s="3" t="s">
        <v>3319</v>
      </c>
      <c r="D606" s="3" t="s">
        <v>4357</v>
      </c>
      <c r="E606" s="3"/>
      <c r="F606" s="3" t="s">
        <v>552</v>
      </c>
      <c r="G606" s="3" t="s">
        <v>4048</v>
      </c>
      <c r="H606" s="3" t="s">
        <v>260</v>
      </c>
      <c r="I606" s="8">
        <v>8.1199999999956542</v>
      </c>
      <c r="J606" s="3" t="s">
        <v>77</v>
      </c>
      <c r="K606" s="39">
        <v>4.9699999999999994E-2</v>
      </c>
      <c r="L606" s="39">
        <v>4.7599999999967099E-2</v>
      </c>
      <c r="M606" s="8">
        <v>90736.977683999998</v>
      </c>
      <c r="N606" s="8">
        <v>102.42</v>
      </c>
      <c r="O606" s="8">
        <v>92.932812674000004</v>
      </c>
      <c r="P606" s="39">
        <v>1.192977493649591E-4</v>
      </c>
      <c r="Q606" s="39">
        <v>1.8376426862848323E-5</v>
      </c>
    </row>
    <row r="607" spans="2:17" ht="15" x14ac:dyDescent="0.25">
      <c r="B607" s="41" t="s">
        <v>4349</v>
      </c>
      <c r="C607" s="3" t="s">
        <v>3319</v>
      </c>
      <c r="D607" s="3" t="s">
        <v>4358</v>
      </c>
      <c r="E607" s="3"/>
      <c r="F607" s="3" t="s">
        <v>552</v>
      </c>
      <c r="G607" s="3" t="s">
        <v>3952</v>
      </c>
      <c r="H607" s="3" t="s">
        <v>260</v>
      </c>
      <c r="I607" s="8">
        <v>8.1700000000013233</v>
      </c>
      <c r="J607" s="3" t="s">
        <v>77</v>
      </c>
      <c r="K607" s="39">
        <v>4.9000000000000002E-2</v>
      </c>
      <c r="L607" s="39">
        <v>4.5599999999995769E-2</v>
      </c>
      <c r="M607" s="8">
        <v>270947.07545599999</v>
      </c>
      <c r="N607" s="8">
        <v>103.46</v>
      </c>
      <c r="O607" s="8">
        <v>280.32184420999999</v>
      </c>
      <c r="P607" s="39">
        <v>3.5984884294203401E-4</v>
      </c>
      <c r="Q607" s="39">
        <v>5.5430517165709545E-5</v>
      </c>
    </row>
    <row r="608" spans="2:17" ht="15" x14ac:dyDescent="0.25">
      <c r="B608" s="41" t="s">
        <v>4349</v>
      </c>
      <c r="C608" s="3" t="s">
        <v>3319</v>
      </c>
      <c r="D608" s="3" t="s">
        <v>4359</v>
      </c>
      <c r="E608" s="3"/>
      <c r="F608" s="3" t="s">
        <v>552</v>
      </c>
      <c r="G608" s="3" t="s">
        <v>2886</v>
      </c>
      <c r="H608" s="3" t="s">
        <v>260</v>
      </c>
      <c r="I608" s="8">
        <v>8.5900000000001668</v>
      </c>
      <c r="J608" s="3" t="s">
        <v>77</v>
      </c>
      <c r="K608" s="39">
        <v>3.857E-2</v>
      </c>
      <c r="L608" s="39">
        <v>3.1800000000000793E-2</v>
      </c>
      <c r="M608" s="8">
        <v>2634143.1723859999</v>
      </c>
      <c r="N608" s="8">
        <v>107.94</v>
      </c>
      <c r="O608" s="8">
        <v>2843.2941401590001</v>
      </c>
      <c r="P608" s="39">
        <v>3.6499335589187817E-3</v>
      </c>
      <c r="Q608" s="39">
        <v>5.6222969382713033E-4</v>
      </c>
    </row>
    <row r="609" spans="2:17" ht="15" x14ac:dyDescent="0.25">
      <c r="B609" s="41" t="s">
        <v>4349</v>
      </c>
      <c r="C609" s="3" t="s">
        <v>3319</v>
      </c>
      <c r="D609" s="3" t="s">
        <v>4360</v>
      </c>
      <c r="E609" s="3"/>
      <c r="F609" s="3" t="s">
        <v>552</v>
      </c>
      <c r="G609" s="3" t="s">
        <v>4353</v>
      </c>
      <c r="H609" s="3" t="s">
        <v>260</v>
      </c>
      <c r="I609" s="8">
        <v>8.6100000000001842</v>
      </c>
      <c r="J609" s="3" t="s">
        <v>77</v>
      </c>
      <c r="K609" s="39">
        <v>3.7000000000000005E-2</v>
      </c>
      <c r="L609" s="39">
        <v>3.1899999999997243E-2</v>
      </c>
      <c r="M609" s="8">
        <v>1630596.446855</v>
      </c>
      <c r="N609" s="8">
        <v>105.5</v>
      </c>
      <c r="O609" s="8">
        <v>1720.2792513649999</v>
      </c>
      <c r="P609" s="39">
        <v>2.2083205819562759E-3</v>
      </c>
      <c r="Q609" s="39">
        <v>3.4016602894909159E-4</v>
      </c>
    </row>
    <row r="610" spans="2:17" ht="15" x14ac:dyDescent="0.25">
      <c r="B610" s="41" t="s">
        <v>4349</v>
      </c>
      <c r="C610" s="3" t="s">
        <v>3319</v>
      </c>
      <c r="D610" s="3" t="s">
        <v>4361</v>
      </c>
      <c r="E610" s="3"/>
      <c r="F610" s="3" t="s">
        <v>552</v>
      </c>
      <c r="G610" s="3" t="s">
        <v>3882</v>
      </c>
      <c r="H610" s="3" t="s">
        <v>260</v>
      </c>
      <c r="I610" s="8">
        <v>8.6500000000002331</v>
      </c>
      <c r="J610" s="3" t="s">
        <v>77</v>
      </c>
      <c r="K610" s="39">
        <v>3.44E-2</v>
      </c>
      <c r="L610" s="39">
        <v>3.1900000000002197E-2</v>
      </c>
      <c r="M610" s="8">
        <v>792789.81981899997</v>
      </c>
      <c r="N610" s="8">
        <v>103.63</v>
      </c>
      <c r="O610" s="8">
        <v>821.56809034899993</v>
      </c>
      <c r="P610" s="39">
        <v>1.0546460535152172E-3</v>
      </c>
      <c r="Q610" s="39">
        <v>1.6245592370166381E-4</v>
      </c>
    </row>
    <row r="611" spans="2:17" ht="15" x14ac:dyDescent="0.25">
      <c r="B611" s="41" t="s">
        <v>4349</v>
      </c>
      <c r="C611" s="3" t="s">
        <v>3319</v>
      </c>
      <c r="D611" s="3" t="s">
        <v>4362</v>
      </c>
      <c r="E611" s="3"/>
      <c r="F611" s="3" t="s">
        <v>552</v>
      </c>
      <c r="G611" s="3" t="s">
        <v>4356</v>
      </c>
      <c r="H611" s="3" t="s">
        <v>260</v>
      </c>
      <c r="I611" s="8">
        <v>8.6299999999992618</v>
      </c>
      <c r="J611" s="3" t="s">
        <v>77</v>
      </c>
      <c r="K611" s="39">
        <v>3.1099999999999999E-2</v>
      </c>
      <c r="L611" s="39">
        <v>3.5299999999979847E-2</v>
      </c>
      <c r="M611" s="8">
        <v>218510.44628400001</v>
      </c>
      <c r="N611" s="8">
        <v>97.84</v>
      </c>
      <c r="O611" s="8">
        <v>213.79062079399998</v>
      </c>
      <c r="P611" s="39">
        <v>2.7444278465486643E-4</v>
      </c>
      <c r="Q611" s="39">
        <v>4.2274710018359566E-5</v>
      </c>
    </row>
    <row r="612" spans="2:17" ht="15" x14ac:dyDescent="0.25">
      <c r="B612" s="41" t="s">
        <v>4349</v>
      </c>
      <c r="C612" s="3" t="s">
        <v>3319</v>
      </c>
      <c r="D612" s="3" t="s">
        <v>4363</v>
      </c>
      <c r="E612" s="3"/>
      <c r="F612" s="3" t="s">
        <v>552</v>
      </c>
      <c r="G612" s="3" t="s">
        <v>4048</v>
      </c>
      <c r="H612" s="3" t="s">
        <v>260</v>
      </c>
      <c r="I612" s="8">
        <v>8.6800000000021917</v>
      </c>
      <c r="J612" s="3" t="s">
        <v>77</v>
      </c>
      <c r="K612" s="39">
        <v>3.3599999999999998E-2</v>
      </c>
      <c r="L612" s="39">
        <v>3.1199999999980535E-2</v>
      </c>
      <c r="M612" s="8">
        <v>195732.02604500001</v>
      </c>
      <c r="N612" s="8">
        <v>102.48</v>
      </c>
      <c r="O612" s="8">
        <v>200.586180302</v>
      </c>
      <c r="P612" s="39">
        <v>2.5749225892564954E-4</v>
      </c>
      <c r="Q612" s="39">
        <v>3.9663679231878726E-5</v>
      </c>
    </row>
    <row r="613" spans="2:17" ht="15" x14ac:dyDescent="0.25">
      <c r="B613" s="41" t="s">
        <v>4349</v>
      </c>
      <c r="C613" s="3" t="s">
        <v>3319</v>
      </c>
      <c r="D613" s="3" t="s">
        <v>4364</v>
      </c>
      <c r="E613" s="3"/>
      <c r="F613" s="3" t="s">
        <v>552</v>
      </c>
      <c r="G613" s="3" t="s">
        <v>3952</v>
      </c>
      <c r="H613" s="3" t="s">
        <v>260</v>
      </c>
      <c r="I613" s="8">
        <v>8.7299999999996469</v>
      </c>
      <c r="J613" s="3" t="s">
        <v>77</v>
      </c>
      <c r="K613" s="39">
        <v>3.27E-2</v>
      </c>
      <c r="L613" s="39">
        <v>2.9099999999993326E-2</v>
      </c>
      <c r="M613" s="8">
        <v>585329.62136500003</v>
      </c>
      <c r="N613" s="8">
        <v>103.55</v>
      </c>
      <c r="O613" s="8">
        <v>606.10882282899991</v>
      </c>
      <c r="P613" s="39">
        <v>7.7806122889438839E-4</v>
      </c>
      <c r="Q613" s="39">
        <v>1.1985125741018642E-4</v>
      </c>
    </row>
    <row r="614" spans="2:17" ht="15" x14ac:dyDescent="0.25">
      <c r="B614" s="41" t="s">
        <v>4365</v>
      </c>
      <c r="C614" s="3" t="s">
        <v>3241</v>
      </c>
      <c r="D614" s="3" t="s">
        <v>4366</v>
      </c>
      <c r="E614" s="3"/>
      <c r="F614" s="3" t="s">
        <v>570</v>
      </c>
      <c r="G614" s="3" t="s">
        <v>2338</v>
      </c>
      <c r="H614" s="3" t="s">
        <v>76</v>
      </c>
      <c r="I614" s="8">
        <v>7.0999999999999988</v>
      </c>
      <c r="J614" s="3" t="s">
        <v>77</v>
      </c>
      <c r="K614" s="39">
        <v>3.3599999999999998E-2</v>
      </c>
      <c r="L614" s="39">
        <v>1.4999999999999998E-2</v>
      </c>
      <c r="M614" s="8">
        <v>572566.48</v>
      </c>
      <c r="N614" s="8">
        <v>115.58</v>
      </c>
      <c r="O614" s="8">
        <v>661.77233999999999</v>
      </c>
      <c r="P614" s="39">
        <v>8.4951642463383572E-4</v>
      </c>
      <c r="Q614" s="39">
        <v>1.3085809689765586E-4</v>
      </c>
    </row>
    <row r="615" spans="2:17" ht="15" x14ac:dyDescent="0.25">
      <c r="B615" s="41" t="s">
        <v>4365</v>
      </c>
      <c r="C615" s="3" t="s">
        <v>3241</v>
      </c>
      <c r="D615" s="3" t="s">
        <v>4367</v>
      </c>
      <c r="E615" s="3"/>
      <c r="F615" s="3" t="s">
        <v>570</v>
      </c>
      <c r="G615" s="3" t="s">
        <v>4368</v>
      </c>
      <c r="H615" s="3" t="s">
        <v>76</v>
      </c>
      <c r="I615" s="8">
        <v>7.1700000000000017</v>
      </c>
      <c r="J615" s="3" t="s">
        <v>77</v>
      </c>
      <c r="K615" s="39">
        <v>3.3799999999999997E-2</v>
      </c>
      <c r="L615" s="39">
        <v>9.1000000000000022E-3</v>
      </c>
      <c r="M615" s="8">
        <v>122310.07</v>
      </c>
      <c r="N615" s="8">
        <v>120.61</v>
      </c>
      <c r="O615" s="8">
        <v>147.51818</v>
      </c>
      <c r="P615" s="39">
        <v>1.8936892533479206E-4</v>
      </c>
      <c r="Q615" s="39">
        <v>2.9170074247294531E-5</v>
      </c>
    </row>
    <row r="616" spans="2:17" ht="15" x14ac:dyDescent="0.25">
      <c r="B616" s="41" t="s">
        <v>4365</v>
      </c>
      <c r="C616" s="3" t="s">
        <v>3241</v>
      </c>
      <c r="D616" s="3" t="s">
        <v>4369</v>
      </c>
      <c r="E616" s="3"/>
      <c r="F616" s="3" t="s">
        <v>570</v>
      </c>
      <c r="G616" s="3" t="s">
        <v>4370</v>
      </c>
      <c r="H616" s="3" t="s">
        <v>76</v>
      </c>
      <c r="I616" s="8">
        <v>7.09</v>
      </c>
      <c r="J616" s="3" t="s">
        <v>77</v>
      </c>
      <c r="K616" s="39">
        <v>3.3599999999999998E-2</v>
      </c>
      <c r="L616" s="39">
        <v>1.6299999999999995E-2</v>
      </c>
      <c r="M616" s="8">
        <v>145119.34</v>
      </c>
      <c r="N616" s="8">
        <v>114.68</v>
      </c>
      <c r="O616" s="8">
        <v>166.42285999999999</v>
      </c>
      <c r="P616" s="39">
        <v>2.1363684224779989E-4</v>
      </c>
      <c r="Q616" s="39">
        <v>3.2908263799398169E-5</v>
      </c>
    </row>
    <row r="617" spans="2:17" ht="15" x14ac:dyDescent="0.25">
      <c r="B617" s="41" t="s">
        <v>4365</v>
      </c>
      <c r="C617" s="3" t="s">
        <v>3241</v>
      </c>
      <c r="D617" s="3" t="s">
        <v>4371</v>
      </c>
      <c r="E617" s="3"/>
      <c r="F617" s="3" t="s">
        <v>570</v>
      </c>
      <c r="G617" s="3" t="s">
        <v>2398</v>
      </c>
      <c r="H617" s="3" t="s">
        <v>76</v>
      </c>
      <c r="I617" s="8">
        <v>7.6300000000003942</v>
      </c>
      <c r="J617" s="3" t="s">
        <v>77</v>
      </c>
      <c r="K617" s="39">
        <v>2.92E-2</v>
      </c>
      <c r="L617" s="39">
        <v>2.4199999999992769E-2</v>
      </c>
      <c r="M617" s="8">
        <v>411121.26554499997</v>
      </c>
      <c r="N617" s="8">
        <v>105.96</v>
      </c>
      <c r="O617" s="8">
        <v>435.62409290500005</v>
      </c>
      <c r="P617" s="39">
        <v>5.5921016869489224E-4</v>
      </c>
      <c r="Q617" s="39">
        <v>8.6139804151252284E-5</v>
      </c>
    </row>
    <row r="618" spans="2:17" ht="15" x14ac:dyDescent="0.25">
      <c r="B618" s="41" t="s">
        <v>4365</v>
      </c>
      <c r="C618" s="3" t="s">
        <v>3241</v>
      </c>
      <c r="D618" s="3" t="s">
        <v>4372</v>
      </c>
      <c r="E618" s="3"/>
      <c r="F618" s="3" t="s">
        <v>570</v>
      </c>
      <c r="G618" s="3" t="s">
        <v>4373</v>
      </c>
      <c r="H618" s="3" t="s">
        <v>76</v>
      </c>
      <c r="I618" s="8">
        <v>7.6599999999996378</v>
      </c>
      <c r="J618" s="3" t="s">
        <v>77</v>
      </c>
      <c r="K618" s="39">
        <v>2.8300000000000002E-2</v>
      </c>
      <c r="L618" s="39">
        <v>2.3900000000000646E-2</v>
      </c>
      <c r="M618" s="8">
        <v>1010305.447227</v>
      </c>
      <c r="N618" s="8">
        <v>105.5</v>
      </c>
      <c r="O618" s="8">
        <v>1065.872246934</v>
      </c>
      <c r="P618" s="39">
        <v>1.3682590304874402E-3</v>
      </c>
      <c r="Q618" s="39">
        <v>2.1076434498578707E-4</v>
      </c>
    </row>
    <row r="619" spans="2:17" ht="15" x14ac:dyDescent="0.25">
      <c r="B619" s="41" t="s">
        <v>4365</v>
      </c>
      <c r="C619" s="3" t="s">
        <v>3241</v>
      </c>
      <c r="D619" s="3" t="s">
        <v>4374</v>
      </c>
      <c r="E619" s="3"/>
      <c r="F619" s="3" t="s">
        <v>570</v>
      </c>
      <c r="G619" s="3" t="s">
        <v>4375</v>
      </c>
      <c r="H619" s="3" t="s">
        <v>76</v>
      </c>
      <c r="I619" s="8">
        <v>7.14</v>
      </c>
      <c r="J619" s="3" t="s">
        <v>77</v>
      </c>
      <c r="K619" s="39">
        <v>2.63E-2</v>
      </c>
      <c r="L619" s="39">
        <v>2.3099999999999999E-2</v>
      </c>
      <c r="M619" s="8">
        <v>821190.08</v>
      </c>
      <c r="N619" s="8">
        <v>104.65</v>
      </c>
      <c r="O619" s="8">
        <v>859.37542000000008</v>
      </c>
      <c r="P619" s="39">
        <v>1.1031792809844561E-3</v>
      </c>
      <c r="Q619" s="39">
        <v>1.6993190132700881E-4</v>
      </c>
    </row>
    <row r="620" spans="2:17" ht="15" x14ac:dyDescent="0.25">
      <c r="B620" s="41" t="s">
        <v>4376</v>
      </c>
      <c r="C620" s="3" t="s">
        <v>3241</v>
      </c>
      <c r="D620" s="3" t="s">
        <v>4377</v>
      </c>
      <c r="E620" s="3"/>
      <c r="F620" s="3" t="s">
        <v>570</v>
      </c>
      <c r="G620" s="3" t="s">
        <v>4165</v>
      </c>
      <c r="H620" s="3" t="s">
        <v>1919</v>
      </c>
      <c r="I620" s="8">
        <v>0.3699999999990542</v>
      </c>
      <c r="J620" s="3" t="s">
        <v>77</v>
      </c>
      <c r="K620" s="39">
        <v>2.6000000000000002E-2</v>
      </c>
      <c r="L620" s="39">
        <v>1.4999999999990656E-2</v>
      </c>
      <c r="M620" s="8">
        <v>287396.43984900002</v>
      </c>
      <c r="N620" s="8">
        <v>100.52</v>
      </c>
      <c r="O620" s="8">
        <v>288.89090130899996</v>
      </c>
      <c r="P620" s="39">
        <v>3.7084893211050186E-4</v>
      </c>
      <c r="Q620" s="39">
        <v>5.7124952602800316E-5</v>
      </c>
    </row>
    <row r="621" spans="2:17" ht="15" x14ac:dyDescent="0.25">
      <c r="B621" s="41" t="s">
        <v>4376</v>
      </c>
      <c r="C621" s="3" t="s">
        <v>3241</v>
      </c>
      <c r="D621" s="3" t="s">
        <v>4378</v>
      </c>
      <c r="E621" s="3"/>
      <c r="F621" s="3" t="s">
        <v>570</v>
      </c>
      <c r="G621" s="3" t="s">
        <v>4314</v>
      </c>
      <c r="H621" s="3" t="s">
        <v>1919</v>
      </c>
      <c r="I621" s="8">
        <v>0.44999999999980145</v>
      </c>
      <c r="J621" s="3" t="s">
        <v>77</v>
      </c>
      <c r="K621" s="39">
        <v>2.58E-2</v>
      </c>
      <c r="L621" s="39">
        <v>1.6599999999988901E-2</v>
      </c>
      <c r="M621" s="8">
        <v>351262.464485</v>
      </c>
      <c r="N621" s="8">
        <v>100.53</v>
      </c>
      <c r="O621" s="8">
        <v>353.12415551299995</v>
      </c>
      <c r="P621" s="39">
        <v>4.5330508984894462E-4</v>
      </c>
      <c r="Q621" s="39">
        <v>6.9826361976723069E-5</v>
      </c>
    </row>
    <row r="622" spans="2:17" ht="15" x14ac:dyDescent="0.25">
      <c r="B622" s="41" t="s">
        <v>4376</v>
      </c>
      <c r="C622" s="3" t="s">
        <v>3241</v>
      </c>
      <c r="D622" s="3" t="s">
        <v>4379</v>
      </c>
      <c r="E622" s="3"/>
      <c r="F622" s="3" t="s">
        <v>570</v>
      </c>
      <c r="G622" s="3" t="s">
        <v>4380</v>
      </c>
      <c r="H622" s="3" t="s">
        <v>1919</v>
      </c>
      <c r="I622" s="8">
        <v>0.53999999999963455</v>
      </c>
      <c r="J622" s="3" t="s">
        <v>77</v>
      </c>
      <c r="K622" s="39">
        <v>2.6000000000000002E-2</v>
      </c>
      <c r="L622" s="39">
        <v>1.6600000000003435E-2</v>
      </c>
      <c r="M622" s="8">
        <v>250931.430399</v>
      </c>
      <c r="N622" s="8">
        <v>100.62</v>
      </c>
      <c r="O622" s="8">
        <v>252.48720529099998</v>
      </c>
      <c r="P622" s="39">
        <v>3.2411754759136593E-4</v>
      </c>
      <c r="Q622" s="39">
        <v>4.9926527868160833E-5</v>
      </c>
    </row>
    <row r="623" spans="2:17" ht="15" x14ac:dyDescent="0.25">
      <c r="B623" s="41" t="s">
        <v>4376</v>
      </c>
      <c r="C623" s="3" t="s">
        <v>3241</v>
      </c>
      <c r="D623" s="3" t="s">
        <v>4381</v>
      </c>
      <c r="E623" s="3"/>
      <c r="F623" s="3" t="s">
        <v>570</v>
      </c>
      <c r="G623" s="3" t="s">
        <v>4382</v>
      </c>
      <c r="H623" s="3" t="s">
        <v>1919</v>
      </c>
      <c r="I623" s="8">
        <v>0.57999999999985641</v>
      </c>
      <c r="J623" s="3" t="s">
        <v>77</v>
      </c>
      <c r="K623" s="39">
        <v>2.6800000000000001E-2</v>
      </c>
      <c r="L623" s="39">
        <v>1.6000000000020741E-2</v>
      </c>
      <c r="M623" s="8">
        <v>180155.91652500001</v>
      </c>
      <c r="N623" s="8">
        <v>100.74</v>
      </c>
      <c r="O623" s="8">
        <v>181.48907040999998</v>
      </c>
      <c r="P623" s="39">
        <v>2.3297731997203399E-4</v>
      </c>
      <c r="Q623" s="39">
        <v>3.5887438815555917E-5</v>
      </c>
    </row>
    <row r="624" spans="2:17" ht="15" x14ac:dyDescent="0.25">
      <c r="B624" s="41" t="s">
        <v>4376</v>
      </c>
      <c r="C624" s="3" t="s">
        <v>3241</v>
      </c>
      <c r="D624" s="3" t="s">
        <v>4383</v>
      </c>
      <c r="E624" s="3"/>
      <c r="F624" s="3" t="s">
        <v>570</v>
      </c>
      <c r="G624" s="3" t="s">
        <v>4384</v>
      </c>
      <c r="H624" s="3" t="s">
        <v>1919</v>
      </c>
      <c r="I624" s="8">
        <v>0.90000000000032365</v>
      </c>
      <c r="J624" s="3" t="s">
        <v>77</v>
      </c>
      <c r="K624" s="39">
        <v>2.6000000000000002E-2</v>
      </c>
      <c r="L624" s="39">
        <v>2.2199999999998218E-2</v>
      </c>
      <c r="M624" s="8">
        <v>475821.08783999999</v>
      </c>
      <c r="N624" s="8">
        <v>100.47</v>
      </c>
      <c r="O624" s="8">
        <v>478.05744700100001</v>
      </c>
      <c r="P624" s="39">
        <v>6.1368181865363092E-4</v>
      </c>
      <c r="Q624" s="39">
        <v>9.4530526498437287E-5</v>
      </c>
    </row>
    <row r="625" spans="2:17" ht="15" x14ac:dyDescent="0.25">
      <c r="B625" s="41" t="s">
        <v>4376</v>
      </c>
      <c r="C625" s="3" t="s">
        <v>3241</v>
      </c>
      <c r="D625" s="3" t="s">
        <v>4385</v>
      </c>
      <c r="E625" s="3"/>
      <c r="F625" s="3" t="s">
        <v>570</v>
      </c>
      <c r="G625" s="3" t="s">
        <v>4386</v>
      </c>
      <c r="H625" s="3" t="s">
        <v>1919</v>
      </c>
      <c r="I625" s="8">
        <v>1.2200000000001539</v>
      </c>
      <c r="J625" s="3" t="s">
        <v>77</v>
      </c>
      <c r="K625" s="39">
        <v>2.5000000000000001E-2</v>
      </c>
      <c r="L625" s="39">
        <v>2.6599999999995082E-2</v>
      </c>
      <c r="M625" s="8">
        <v>793083.50105299999</v>
      </c>
      <c r="N625" s="8">
        <v>99.95</v>
      </c>
      <c r="O625" s="8">
        <v>792.68695938899998</v>
      </c>
      <c r="P625" s="39">
        <v>1.0175713774830931E-3</v>
      </c>
      <c r="Q625" s="39">
        <v>1.5674500227862948E-4</v>
      </c>
    </row>
    <row r="626" spans="2:17" ht="15" x14ac:dyDescent="0.25">
      <c r="B626" s="41" t="s">
        <v>4387</v>
      </c>
      <c r="C626" s="3" t="s">
        <v>3241</v>
      </c>
      <c r="D626" s="3" t="s">
        <v>4388</v>
      </c>
      <c r="E626" s="3"/>
      <c r="F626" s="3" t="s">
        <v>570</v>
      </c>
      <c r="G626" s="3" t="s">
        <v>4389</v>
      </c>
      <c r="H626" s="3" t="s">
        <v>1919</v>
      </c>
      <c r="I626" s="8">
        <v>0.22999999999988668</v>
      </c>
      <c r="J626" s="3" t="s">
        <v>77</v>
      </c>
      <c r="K626" s="39">
        <v>1.8000000000000002E-2</v>
      </c>
      <c r="L626" s="39">
        <v>1.8099999999999117E-2</v>
      </c>
      <c r="M626" s="8">
        <v>1616084.554067</v>
      </c>
      <c r="N626" s="8">
        <v>100.45</v>
      </c>
      <c r="O626" s="8">
        <v>1623.3569346439999</v>
      </c>
      <c r="P626" s="39">
        <v>2.0839015106362928E-3</v>
      </c>
      <c r="Q626" s="39">
        <v>3.2100072217150413E-4</v>
      </c>
    </row>
    <row r="627" spans="2:17" ht="15" x14ac:dyDescent="0.25">
      <c r="B627" s="41" t="s">
        <v>4390</v>
      </c>
      <c r="C627" s="3" t="s">
        <v>3319</v>
      </c>
      <c r="D627" s="3" t="s">
        <v>4391</v>
      </c>
      <c r="E627" s="3"/>
      <c r="F627" s="3" t="s">
        <v>570</v>
      </c>
      <c r="G627" s="3" t="s">
        <v>4392</v>
      </c>
      <c r="H627" s="3" t="s">
        <v>1919</v>
      </c>
      <c r="I627" s="8">
        <v>2.2099999999992797</v>
      </c>
      <c r="J627" s="3" t="s">
        <v>77</v>
      </c>
      <c r="K627" s="39">
        <v>1.8500000000000003E-2</v>
      </c>
      <c r="L627" s="39">
        <v>1.5600000000003065E-2</v>
      </c>
      <c r="M627" s="8">
        <v>643607.77972400002</v>
      </c>
      <c r="N627" s="8">
        <v>100.89</v>
      </c>
      <c r="O627" s="8">
        <v>649.33588890599992</v>
      </c>
      <c r="P627" s="39">
        <v>8.3355176604972439E-4</v>
      </c>
      <c r="Q627" s="39">
        <v>1.2839892744623754E-4</v>
      </c>
    </row>
    <row r="628" spans="2:17" ht="15" x14ac:dyDescent="0.25">
      <c r="B628" s="41" t="s">
        <v>4390</v>
      </c>
      <c r="C628" s="3" t="s">
        <v>3319</v>
      </c>
      <c r="D628" s="3" t="s">
        <v>4393</v>
      </c>
      <c r="E628" s="3"/>
      <c r="F628" s="3" t="s">
        <v>570</v>
      </c>
      <c r="G628" s="3" t="s">
        <v>3895</v>
      </c>
      <c r="H628" s="3" t="s">
        <v>1919</v>
      </c>
      <c r="I628" s="8">
        <v>0</v>
      </c>
      <c r="J628" s="3" t="s">
        <v>77</v>
      </c>
      <c r="K628" s="39">
        <v>1.5E-3</v>
      </c>
      <c r="L628" s="39">
        <v>0</v>
      </c>
      <c r="M628" s="8">
        <v>2715.1157120000571</v>
      </c>
      <c r="N628" s="8">
        <v>100</v>
      </c>
      <c r="O628" s="8">
        <v>2.7151157119997151</v>
      </c>
      <c r="P628" s="39">
        <v>3.485391051740164E-6</v>
      </c>
      <c r="Q628" s="39">
        <v>5.3688383973438151E-7</v>
      </c>
    </row>
    <row r="629" spans="2:17" ht="15" x14ac:dyDescent="0.25">
      <c r="B629" s="41" t="s">
        <v>4390</v>
      </c>
      <c r="C629" s="3" t="s">
        <v>3319</v>
      </c>
      <c r="D629" s="3" t="s">
        <v>4394</v>
      </c>
      <c r="E629" s="3"/>
      <c r="F629" s="3" t="s">
        <v>570</v>
      </c>
      <c r="G629" s="3" t="s">
        <v>2929</v>
      </c>
      <c r="H629" s="3" t="s">
        <v>1919</v>
      </c>
      <c r="I629" s="8">
        <v>2.2100000000008282</v>
      </c>
      <c r="J629" s="3" t="s">
        <v>77</v>
      </c>
      <c r="K629" s="39">
        <v>1.8500000000000003E-2</v>
      </c>
      <c r="L629" s="39">
        <v>1.6300000000009515E-2</v>
      </c>
      <c r="M629" s="8">
        <v>396033.82025400002</v>
      </c>
      <c r="N629" s="8">
        <v>100.59</v>
      </c>
      <c r="O629" s="8">
        <v>398.370419814</v>
      </c>
      <c r="P629" s="39">
        <v>5.1138766954247352E-4</v>
      </c>
      <c r="Q629" s="39">
        <v>7.8773305933548473E-5</v>
      </c>
    </row>
    <row r="630" spans="2:17" ht="15" x14ac:dyDescent="0.25">
      <c r="B630" s="41" t="s">
        <v>4390</v>
      </c>
      <c r="C630" s="3" t="s">
        <v>3319</v>
      </c>
      <c r="D630" s="3" t="s">
        <v>4395</v>
      </c>
      <c r="E630" s="3"/>
      <c r="F630" s="3" t="s">
        <v>570</v>
      </c>
      <c r="G630" s="3" t="s">
        <v>2975</v>
      </c>
      <c r="H630" s="3" t="s">
        <v>1919</v>
      </c>
      <c r="I630" s="8">
        <v>2.2099999999995985</v>
      </c>
      <c r="J630" s="3" t="s">
        <v>77</v>
      </c>
      <c r="K630" s="39">
        <v>1.8500000000000003E-2</v>
      </c>
      <c r="L630" s="39">
        <v>1.6299999999994316E-2</v>
      </c>
      <c r="M630" s="8">
        <v>495424.78304299997</v>
      </c>
      <c r="N630" s="8">
        <v>100.56</v>
      </c>
      <c r="O630" s="8">
        <v>498.19916188600001</v>
      </c>
      <c r="P630" s="39">
        <v>6.3953771588726161E-4</v>
      </c>
      <c r="Q630" s="39">
        <v>9.8513325897557364E-5</v>
      </c>
    </row>
    <row r="631" spans="2:17" ht="15" x14ac:dyDescent="0.25">
      <c r="B631" s="41" t="s">
        <v>4396</v>
      </c>
      <c r="C631" s="3" t="s">
        <v>3241</v>
      </c>
      <c r="D631" s="3" t="s">
        <v>4397</v>
      </c>
      <c r="E631" s="3"/>
      <c r="F631" s="3" t="s">
        <v>583</v>
      </c>
      <c r="G631" s="3" t="s">
        <v>3514</v>
      </c>
      <c r="H631" s="3" t="s">
        <v>260</v>
      </c>
      <c r="I631" s="8">
        <v>3.02</v>
      </c>
      <c r="J631" s="3" t="s">
        <v>77</v>
      </c>
      <c r="K631" s="39">
        <v>2.4E-2</v>
      </c>
      <c r="L631" s="39">
        <v>2.12E-2</v>
      </c>
      <c r="M631" s="8">
        <v>5220161.5</v>
      </c>
      <c r="N631" s="8">
        <v>101.36</v>
      </c>
      <c r="O631" s="8">
        <v>5291.1557000000003</v>
      </c>
      <c r="P631" s="39">
        <v>6.7922507496232633E-3</v>
      </c>
      <c r="Q631" s="39">
        <v>1.0462670067038224E-3</v>
      </c>
    </row>
    <row r="632" spans="2:17" ht="15" x14ac:dyDescent="0.25">
      <c r="B632" s="41" t="s">
        <v>4396</v>
      </c>
      <c r="C632" s="3" t="s">
        <v>3241</v>
      </c>
      <c r="D632" s="3" t="s">
        <v>4398</v>
      </c>
      <c r="E632" s="3"/>
      <c r="F632" s="3" t="s">
        <v>583</v>
      </c>
      <c r="G632" s="3" t="s">
        <v>4080</v>
      </c>
      <c r="H632" s="3" t="s">
        <v>260</v>
      </c>
      <c r="I632" s="8">
        <v>3.02</v>
      </c>
      <c r="J632" s="3" t="s">
        <v>77</v>
      </c>
      <c r="K632" s="39">
        <v>2.4E-2</v>
      </c>
      <c r="L632" s="39">
        <v>1.9900000000000001E-2</v>
      </c>
      <c r="M632" s="8">
        <v>1249996.94</v>
      </c>
      <c r="N632" s="8">
        <v>101.77</v>
      </c>
      <c r="O632" s="8">
        <v>1272.1218899999999</v>
      </c>
      <c r="P632" s="39">
        <v>1.6330214703310774E-3</v>
      </c>
      <c r="Q632" s="39">
        <v>2.5154791079247754E-4</v>
      </c>
    </row>
    <row r="633" spans="2:17" ht="15" x14ac:dyDescent="0.25">
      <c r="B633" s="41" t="s">
        <v>4396</v>
      </c>
      <c r="C633" s="3" t="s">
        <v>3241</v>
      </c>
      <c r="D633" s="3" t="s">
        <v>4399</v>
      </c>
      <c r="E633" s="3"/>
      <c r="F633" s="3" t="s">
        <v>583</v>
      </c>
      <c r="G633" s="3" t="s">
        <v>2978</v>
      </c>
      <c r="H633" s="3" t="s">
        <v>260</v>
      </c>
      <c r="I633" s="8">
        <v>3.02</v>
      </c>
      <c r="J633" s="3" t="s">
        <v>77</v>
      </c>
      <c r="K633" s="39">
        <v>2.4E-2</v>
      </c>
      <c r="L633" s="39">
        <v>2.7199999999999998E-2</v>
      </c>
      <c r="M633" s="8">
        <v>130006.94000000002</v>
      </c>
      <c r="N633" s="8">
        <v>99.58</v>
      </c>
      <c r="O633" s="8">
        <v>129.46091000000001</v>
      </c>
      <c r="P633" s="39">
        <v>1.6618882770628161E-4</v>
      </c>
      <c r="Q633" s="39">
        <v>2.5599450568210071E-5</v>
      </c>
    </row>
    <row r="634" spans="2:17" ht="15" x14ac:dyDescent="0.25">
      <c r="B634" s="41" t="s">
        <v>4396</v>
      </c>
      <c r="C634" s="3" t="s">
        <v>3241</v>
      </c>
      <c r="D634" s="3" t="s">
        <v>4400</v>
      </c>
      <c r="E634" s="3"/>
      <c r="F634" s="3" t="s">
        <v>583</v>
      </c>
      <c r="G634" s="3" t="s">
        <v>3105</v>
      </c>
      <c r="H634" s="3" t="s">
        <v>260</v>
      </c>
      <c r="I634" s="8">
        <v>3.02</v>
      </c>
      <c r="J634" s="3" t="s">
        <v>77</v>
      </c>
      <c r="K634" s="39">
        <v>2.4E-2</v>
      </c>
      <c r="L634" s="39">
        <v>2.3300000000000001E-2</v>
      </c>
      <c r="M634" s="8">
        <v>133597.82999999999</v>
      </c>
      <c r="N634" s="8">
        <v>100.73</v>
      </c>
      <c r="O634" s="8">
        <v>134.57309000000001</v>
      </c>
      <c r="P634" s="39">
        <v>1.7275132754676238E-4</v>
      </c>
      <c r="Q634" s="39">
        <v>2.6610327127055456E-5</v>
      </c>
    </row>
    <row r="635" spans="2:17" ht="15" x14ac:dyDescent="0.25">
      <c r="B635" s="41" t="s">
        <v>4401</v>
      </c>
      <c r="C635" s="3" t="s">
        <v>3319</v>
      </c>
      <c r="D635" s="3" t="s">
        <v>4402</v>
      </c>
      <c r="E635" s="3"/>
      <c r="F635" s="3" t="s">
        <v>583</v>
      </c>
      <c r="G635" s="3" t="s">
        <v>4403</v>
      </c>
      <c r="H635" s="3" t="s">
        <v>260</v>
      </c>
      <c r="I635" s="8">
        <v>8.6100000000000012</v>
      </c>
      <c r="J635" s="3" t="s">
        <v>77</v>
      </c>
      <c r="K635" s="39">
        <v>4.0999999999999995E-2</v>
      </c>
      <c r="L635" s="39">
        <v>4.3099999999999999E-2</v>
      </c>
      <c r="M635" s="8">
        <v>660098.77</v>
      </c>
      <c r="N635" s="8">
        <v>99.56</v>
      </c>
      <c r="O635" s="8">
        <v>657.19434000000001</v>
      </c>
      <c r="P635" s="39">
        <v>8.4363965107153531E-4</v>
      </c>
      <c r="Q635" s="39">
        <v>1.2995284847400996E-4</v>
      </c>
    </row>
    <row r="636" spans="2:17" ht="15" x14ac:dyDescent="0.25">
      <c r="B636" s="41" t="s">
        <v>4401</v>
      </c>
      <c r="C636" s="3" t="s">
        <v>3319</v>
      </c>
      <c r="D636" s="3" t="s">
        <v>4404</v>
      </c>
      <c r="E636" s="3"/>
      <c r="F636" s="3" t="s">
        <v>583</v>
      </c>
      <c r="G636" s="3" t="s">
        <v>4405</v>
      </c>
      <c r="H636" s="3" t="s">
        <v>260</v>
      </c>
      <c r="I636" s="8">
        <v>8.6100000000000012</v>
      </c>
      <c r="J636" s="3" t="s">
        <v>77</v>
      </c>
      <c r="K636" s="39">
        <v>4.0999999999999995E-2</v>
      </c>
      <c r="L636" s="39">
        <v>4.3100000000000006E-2</v>
      </c>
      <c r="M636" s="8">
        <v>136310</v>
      </c>
      <c r="N636" s="8">
        <v>99.56</v>
      </c>
      <c r="O636" s="8">
        <v>135.71024</v>
      </c>
      <c r="P636" s="39">
        <v>1.7421108575042555E-4</v>
      </c>
      <c r="Q636" s="39">
        <v>2.6835185852470254E-5</v>
      </c>
    </row>
    <row r="637" spans="2:17" ht="15" x14ac:dyDescent="0.25">
      <c r="B637" s="41" t="s">
        <v>4401</v>
      </c>
      <c r="C637" s="3" t="s">
        <v>3319</v>
      </c>
      <c r="D637" s="3" t="s">
        <v>4406</v>
      </c>
      <c r="E637" s="3"/>
      <c r="F637" s="3" t="s">
        <v>583</v>
      </c>
      <c r="G637" s="3" t="s">
        <v>4407</v>
      </c>
      <c r="H637" s="3" t="s">
        <v>260</v>
      </c>
      <c r="I637" s="8">
        <v>8.61</v>
      </c>
      <c r="J637" s="3" t="s">
        <v>77</v>
      </c>
      <c r="K637" s="39">
        <v>4.0999999999999995E-2</v>
      </c>
      <c r="L637" s="39">
        <v>4.3100000000000006E-2</v>
      </c>
      <c r="M637" s="8">
        <v>86070.69</v>
      </c>
      <c r="N637" s="8">
        <v>99.56</v>
      </c>
      <c r="O637" s="8">
        <v>85.691980000000001</v>
      </c>
      <c r="P637" s="39">
        <v>1.100027004292657E-4</v>
      </c>
      <c r="Q637" s="39">
        <v>1.694463298691509E-5</v>
      </c>
    </row>
    <row r="638" spans="2:17" ht="15" x14ac:dyDescent="0.25">
      <c r="B638" s="41" t="s">
        <v>4401</v>
      </c>
      <c r="C638" s="3" t="s">
        <v>3319</v>
      </c>
      <c r="D638" s="3" t="s">
        <v>4408</v>
      </c>
      <c r="E638" s="3"/>
      <c r="F638" s="3" t="s">
        <v>583</v>
      </c>
      <c r="G638" s="3" t="s">
        <v>4409</v>
      </c>
      <c r="H638" s="3" t="s">
        <v>260</v>
      </c>
      <c r="I638" s="8">
        <v>8.61</v>
      </c>
      <c r="J638" s="3" t="s">
        <v>77</v>
      </c>
      <c r="K638" s="39">
        <v>4.0999999999999995E-2</v>
      </c>
      <c r="L638" s="39">
        <v>4.3099999999999999E-2</v>
      </c>
      <c r="M638" s="8">
        <v>67393.350000000006</v>
      </c>
      <c r="N638" s="8">
        <v>99.56</v>
      </c>
      <c r="O638" s="8">
        <v>67.096820000000008</v>
      </c>
      <c r="P638" s="39">
        <v>8.6132113999657419E-5</v>
      </c>
      <c r="Q638" s="39">
        <v>1.3267647561523311E-5</v>
      </c>
    </row>
    <row r="639" spans="2:17" ht="15" x14ac:dyDescent="0.25">
      <c r="B639" s="41" t="s">
        <v>4401</v>
      </c>
      <c r="C639" s="3" t="s">
        <v>3319</v>
      </c>
      <c r="D639" s="3" t="s">
        <v>4410</v>
      </c>
      <c r="E639" s="3"/>
      <c r="F639" s="3" t="s">
        <v>583</v>
      </c>
      <c r="G639" s="3" t="s">
        <v>3438</v>
      </c>
      <c r="H639" s="3" t="s">
        <v>260</v>
      </c>
      <c r="I639" s="8">
        <v>8.6199999999999992</v>
      </c>
      <c r="J639" s="3" t="s">
        <v>77</v>
      </c>
      <c r="K639" s="39">
        <v>4.0999999999999995E-2</v>
      </c>
      <c r="L639" s="39">
        <v>4.2999999999999997E-2</v>
      </c>
      <c r="M639" s="8">
        <v>129966.74000000002</v>
      </c>
      <c r="N639" s="8">
        <v>99.66</v>
      </c>
      <c r="O639" s="8">
        <v>129.52485000000001</v>
      </c>
      <c r="P639" s="39">
        <v>1.6627090741392107E-4</v>
      </c>
      <c r="Q639" s="39">
        <v>2.5612093989836965E-5</v>
      </c>
    </row>
    <row r="640" spans="2:17" ht="15" x14ac:dyDescent="0.25">
      <c r="B640" s="41" t="s">
        <v>4401</v>
      </c>
      <c r="C640" s="3" t="s">
        <v>3319</v>
      </c>
      <c r="D640" s="3" t="s">
        <v>4411</v>
      </c>
      <c r="E640" s="3"/>
      <c r="F640" s="3" t="s">
        <v>583</v>
      </c>
      <c r="G640" s="3" t="s">
        <v>3440</v>
      </c>
      <c r="H640" s="3" t="s">
        <v>260</v>
      </c>
      <c r="I640" s="8">
        <v>8.6199999999999992</v>
      </c>
      <c r="J640" s="3" t="s">
        <v>77</v>
      </c>
      <c r="K640" s="39">
        <v>4.0999999999999995E-2</v>
      </c>
      <c r="L640" s="39">
        <v>4.2999999999999997E-2</v>
      </c>
      <c r="M640" s="8">
        <v>86070.69</v>
      </c>
      <c r="N640" s="8">
        <v>99.66</v>
      </c>
      <c r="O640" s="8">
        <v>85.778050000000007</v>
      </c>
      <c r="P640" s="39">
        <v>1.1011318839355299E-4</v>
      </c>
      <c r="Q640" s="39">
        <v>1.6961652369139472E-5</v>
      </c>
    </row>
    <row r="641" spans="2:17" ht="15" x14ac:dyDescent="0.25">
      <c r="B641" s="41" t="s">
        <v>4401</v>
      </c>
      <c r="C641" s="3" t="s">
        <v>3319</v>
      </c>
      <c r="D641" s="3" t="s">
        <v>4412</v>
      </c>
      <c r="E641" s="3"/>
      <c r="F641" s="3" t="s">
        <v>583</v>
      </c>
      <c r="G641" s="3" t="s">
        <v>3443</v>
      </c>
      <c r="H641" s="3" t="s">
        <v>260</v>
      </c>
      <c r="I641" s="8">
        <v>8.56</v>
      </c>
      <c r="J641" s="3" t="s">
        <v>77</v>
      </c>
      <c r="K641" s="39">
        <v>4.0999999999999995E-2</v>
      </c>
      <c r="L641" s="39">
        <v>4.3099999999999999E-2</v>
      </c>
      <c r="M641" s="8">
        <v>129106</v>
      </c>
      <c r="N641" s="8">
        <v>100.16</v>
      </c>
      <c r="O641" s="8">
        <v>129.31256999999999</v>
      </c>
      <c r="P641" s="39">
        <v>1.6599840381151712E-4</v>
      </c>
      <c r="Q641" s="39">
        <v>2.5570117988226747E-5</v>
      </c>
    </row>
    <row r="642" spans="2:17" ht="15" x14ac:dyDescent="0.25">
      <c r="B642" s="41" t="s">
        <v>4401</v>
      </c>
      <c r="C642" s="3" t="s">
        <v>3319</v>
      </c>
      <c r="D642" s="3" t="s">
        <v>4413</v>
      </c>
      <c r="E642" s="3"/>
      <c r="F642" s="3" t="s">
        <v>583</v>
      </c>
      <c r="G642" s="3" t="s">
        <v>3445</v>
      </c>
      <c r="H642" s="3" t="s">
        <v>260</v>
      </c>
      <c r="I642" s="8">
        <v>8.65</v>
      </c>
      <c r="J642" s="3" t="s">
        <v>77</v>
      </c>
      <c r="K642" s="39">
        <v>4.0999999999999995E-2</v>
      </c>
      <c r="L642" s="39">
        <v>4.3599999999999993E-2</v>
      </c>
      <c r="M642" s="8">
        <v>17214.14</v>
      </c>
      <c r="N642" s="8">
        <v>99.01</v>
      </c>
      <c r="O642" s="8">
        <v>17.04372</v>
      </c>
      <c r="P642" s="39">
        <v>2.1879004608836023E-5</v>
      </c>
      <c r="Q642" s="39">
        <v>3.3702054746750451E-6</v>
      </c>
    </row>
    <row r="643" spans="2:17" ht="15" x14ac:dyDescent="0.25">
      <c r="B643" s="41" t="s">
        <v>4401</v>
      </c>
      <c r="C643" s="3" t="s">
        <v>3319</v>
      </c>
      <c r="D643" s="3" t="s">
        <v>4414</v>
      </c>
      <c r="E643" s="3"/>
      <c r="F643" s="3" t="s">
        <v>583</v>
      </c>
      <c r="G643" s="3" t="s">
        <v>3117</v>
      </c>
      <c r="H643" s="3" t="s">
        <v>260</v>
      </c>
      <c r="I643" s="8">
        <v>8.4600000000000009</v>
      </c>
      <c r="J643" s="3" t="s">
        <v>77</v>
      </c>
      <c r="K643" s="39">
        <v>4.0999999999999995E-2</v>
      </c>
      <c r="L643" s="39">
        <v>4.2300000000000004E-2</v>
      </c>
      <c r="M643" s="8">
        <v>43035.34</v>
      </c>
      <c r="N643" s="8">
        <v>100.08</v>
      </c>
      <c r="O643" s="8">
        <v>43.069769999999998</v>
      </c>
      <c r="P643" s="39">
        <v>5.5288616354381992E-5</v>
      </c>
      <c r="Q643" s="39">
        <v>8.5165664917632423E-6</v>
      </c>
    </row>
    <row r="644" spans="2:17" ht="15" x14ac:dyDescent="0.25">
      <c r="B644" s="41" t="s">
        <v>4401</v>
      </c>
      <c r="C644" s="3" t="s">
        <v>3319</v>
      </c>
      <c r="D644" s="3" t="s">
        <v>4415</v>
      </c>
      <c r="E644" s="3"/>
      <c r="F644" s="3" t="s">
        <v>583</v>
      </c>
      <c r="G644" s="3" t="s">
        <v>2929</v>
      </c>
      <c r="H644" s="3" t="s">
        <v>260</v>
      </c>
      <c r="I644" s="8">
        <v>8.51</v>
      </c>
      <c r="J644" s="3" t="s">
        <v>77</v>
      </c>
      <c r="K644" s="39">
        <v>4.0999999999999995E-2</v>
      </c>
      <c r="L644" s="39">
        <v>4.0200000000000007E-2</v>
      </c>
      <c r="M644" s="8">
        <v>43035</v>
      </c>
      <c r="N644" s="8">
        <v>101.88</v>
      </c>
      <c r="O644" s="8">
        <v>43.844059999999999</v>
      </c>
      <c r="P644" s="39">
        <v>5.6282571575341718E-5</v>
      </c>
      <c r="Q644" s="39">
        <v>8.6696737005759977E-6</v>
      </c>
    </row>
    <row r="645" spans="2:17" ht="15" x14ac:dyDescent="0.25">
      <c r="B645" s="41" t="s">
        <v>4416</v>
      </c>
      <c r="C645" s="3" t="s">
        <v>3241</v>
      </c>
      <c r="D645" s="3" t="s">
        <v>4417</v>
      </c>
      <c r="E645" s="3"/>
      <c r="F645" s="3" t="s">
        <v>579</v>
      </c>
      <c r="G645" s="3" t="s">
        <v>4418</v>
      </c>
      <c r="H645" s="3" t="s">
        <v>1919</v>
      </c>
      <c r="I645" s="8">
        <v>4.5199999999996514</v>
      </c>
      <c r="J645" s="3" t="s">
        <v>77</v>
      </c>
      <c r="K645" s="39">
        <v>1.7100000000000001E-2</v>
      </c>
      <c r="L645" s="39">
        <v>1.7800000000002619E-2</v>
      </c>
      <c r="M645" s="8">
        <v>480839.26892499998</v>
      </c>
      <c r="N645" s="8">
        <v>101.41</v>
      </c>
      <c r="O645" s="8">
        <v>487.61910272099999</v>
      </c>
      <c r="P645" s="39">
        <v>6.2595610557960614E-4</v>
      </c>
      <c r="Q645" s="39">
        <v>9.6421237238492974E-5</v>
      </c>
    </row>
    <row r="646" spans="2:17" ht="15" x14ac:dyDescent="0.25">
      <c r="B646" s="41" t="s">
        <v>4416</v>
      </c>
      <c r="C646" s="3" t="s">
        <v>3241</v>
      </c>
      <c r="D646" s="3" t="s">
        <v>4419</v>
      </c>
      <c r="E646" s="3"/>
      <c r="F646" s="3" t="s">
        <v>579</v>
      </c>
      <c r="G646" s="3" t="s">
        <v>4418</v>
      </c>
      <c r="H646" s="3" t="s">
        <v>1919</v>
      </c>
      <c r="I646" s="8">
        <v>0</v>
      </c>
      <c r="J646" s="3" t="s">
        <v>77</v>
      </c>
      <c r="K646" s="39">
        <v>2.5000000000000001E-3</v>
      </c>
      <c r="L646" s="39">
        <v>0</v>
      </c>
      <c r="M646" s="8">
        <v>592.3126189999748</v>
      </c>
      <c r="N646" s="8">
        <v>100</v>
      </c>
      <c r="O646" s="8">
        <v>0.59231261900004029</v>
      </c>
      <c r="P646" s="39">
        <v>7.6035105722070161E-7</v>
      </c>
      <c r="Q646" s="39">
        <v>1.171232120260747E-7</v>
      </c>
    </row>
    <row r="647" spans="2:17" ht="15" x14ac:dyDescent="0.25">
      <c r="B647" s="41" t="s">
        <v>4416</v>
      </c>
      <c r="C647" s="3" t="s">
        <v>3241</v>
      </c>
      <c r="D647" s="3" t="s">
        <v>4420</v>
      </c>
      <c r="E647" s="3"/>
      <c r="F647" s="3" t="s">
        <v>579</v>
      </c>
      <c r="G647" s="3" t="s">
        <v>4421</v>
      </c>
      <c r="H647" s="3" t="s">
        <v>1919</v>
      </c>
      <c r="I647" s="8">
        <v>4.5300000000004959</v>
      </c>
      <c r="J647" s="3" t="s">
        <v>77</v>
      </c>
      <c r="K647" s="39">
        <v>1.6899999999999998E-2</v>
      </c>
      <c r="L647" s="39">
        <v>1.6900000000006014E-2</v>
      </c>
      <c r="M647" s="8">
        <v>416876.991393</v>
      </c>
      <c r="N647" s="8">
        <v>101.71</v>
      </c>
      <c r="O647" s="8">
        <v>424.00558799199996</v>
      </c>
      <c r="P647" s="39">
        <v>5.4429550672325025E-4</v>
      </c>
      <c r="Q647" s="39">
        <v>8.3842374431371191E-5</v>
      </c>
    </row>
    <row r="648" spans="2:17" ht="15" x14ac:dyDescent="0.25">
      <c r="B648" s="41" t="s">
        <v>4422</v>
      </c>
      <c r="C648" s="3" t="s">
        <v>3319</v>
      </c>
      <c r="D648" s="3" t="s">
        <v>4423</v>
      </c>
      <c r="E648" s="3"/>
      <c r="F648" s="3" t="s">
        <v>579</v>
      </c>
      <c r="G648" s="3" t="s">
        <v>4424</v>
      </c>
      <c r="H648" s="3" t="s">
        <v>1919</v>
      </c>
      <c r="I648" s="8">
        <v>2.37</v>
      </c>
      <c r="J648" s="3" t="s">
        <v>77</v>
      </c>
      <c r="K648" s="39">
        <v>2.1000000000000001E-2</v>
      </c>
      <c r="L648" s="39">
        <v>5.1000000000000004E-3</v>
      </c>
      <c r="M648" s="8">
        <v>1545562.14</v>
      </c>
      <c r="N648" s="8">
        <v>104.82</v>
      </c>
      <c r="O648" s="8">
        <v>1620.0582400000001</v>
      </c>
      <c r="P648" s="39">
        <v>2.0796669799517226E-3</v>
      </c>
      <c r="Q648" s="39">
        <v>3.2034844210890686E-4</v>
      </c>
    </row>
    <row r="649" spans="2:17" ht="15" x14ac:dyDescent="0.25">
      <c r="B649" s="41" t="s">
        <v>4422</v>
      </c>
      <c r="C649" s="3" t="s">
        <v>3319</v>
      </c>
      <c r="D649" s="3" t="s">
        <v>4425</v>
      </c>
      <c r="E649" s="3"/>
      <c r="F649" s="3" t="s">
        <v>579</v>
      </c>
      <c r="G649" s="3" t="s">
        <v>4424</v>
      </c>
      <c r="H649" s="3" t="s">
        <v>1919</v>
      </c>
      <c r="I649" s="8">
        <v>2.36</v>
      </c>
      <c r="J649" s="3" t="s">
        <v>77</v>
      </c>
      <c r="K649" s="39">
        <v>2.1499999999999998E-2</v>
      </c>
      <c r="L649" s="39">
        <v>1.03E-2</v>
      </c>
      <c r="M649" s="8">
        <v>217583.02</v>
      </c>
      <c r="N649" s="8">
        <v>102.76</v>
      </c>
      <c r="O649" s="8">
        <v>223.58831000000001</v>
      </c>
      <c r="P649" s="39">
        <v>2.8702006750708518E-4</v>
      </c>
      <c r="Q649" s="39">
        <v>4.4212093746866365E-5</v>
      </c>
    </row>
    <row r="650" spans="2:17" ht="15" x14ac:dyDescent="0.25">
      <c r="B650" s="41" t="s">
        <v>4422</v>
      </c>
      <c r="C650" s="3" t="s">
        <v>3319</v>
      </c>
      <c r="D650" s="3" t="s">
        <v>4426</v>
      </c>
      <c r="E650" s="3"/>
      <c r="F650" s="3" t="s">
        <v>579</v>
      </c>
      <c r="G650" s="3" t="s">
        <v>4427</v>
      </c>
      <c r="H650" s="3" t="s">
        <v>1919</v>
      </c>
      <c r="I650" s="8">
        <v>3.8400000000000003</v>
      </c>
      <c r="J650" s="3" t="s">
        <v>77</v>
      </c>
      <c r="K650" s="39">
        <v>2.2000000000000002E-2</v>
      </c>
      <c r="L650" s="39">
        <v>1.0500000000000001E-2</v>
      </c>
      <c r="M650" s="8">
        <v>2402576.36</v>
      </c>
      <c r="N650" s="8">
        <v>104.53</v>
      </c>
      <c r="O650" s="8">
        <v>2511.4130699999996</v>
      </c>
      <c r="P650" s="39">
        <v>3.2238981943625579E-3</v>
      </c>
      <c r="Q650" s="39">
        <v>4.9660391497187591E-4</v>
      </c>
    </row>
    <row r="651" spans="2:17" ht="15" x14ac:dyDescent="0.25">
      <c r="B651" s="41" t="s">
        <v>4422</v>
      </c>
      <c r="C651" s="3" t="s">
        <v>3319</v>
      </c>
      <c r="D651" s="3" t="s">
        <v>4428</v>
      </c>
      <c r="E651" s="3"/>
      <c r="F651" s="3" t="s">
        <v>579</v>
      </c>
      <c r="G651" s="3" t="s">
        <v>2076</v>
      </c>
      <c r="H651" s="3" t="s">
        <v>1919</v>
      </c>
      <c r="I651" s="8">
        <v>2.83</v>
      </c>
      <c r="J651" s="3" t="s">
        <v>77</v>
      </c>
      <c r="K651" s="39">
        <v>3.4000000000000002E-2</v>
      </c>
      <c r="L651" s="39">
        <v>1.9000000000000003E-2</v>
      </c>
      <c r="M651" s="8">
        <v>223261.75</v>
      </c>
      <c r="N651" s="8">
        <v>104.43</v>
      </c>
      <c r="O651" s="8">
        <v>233.15225000000001</v>
      </c>
      <c r="P651" s="39">
        <v>2.9929728676078278E-4</v>
      </c>
      <c r="Q651" s="39">
        <v>4.6103256177806536E-5</v>
      </c>
    </row>
    <row r="652" spans="2:17" ht="15" x14ac:dyDescent="0.25">
      <c r="B652" s="41" t="s">
        <v>4422</v>
      </c>
      <c r="C652" s="3" t="s">
        <v>3319</v>
      </c>
      <c r="D652" s="3" t="s">
        <v>4429</v>
      </c>
      <c r="E652" s="3"/>
      <c r="F652" s="3" t="s">
        <v>579</v>
      </c>
      <c r="G652" s="3" t="s">
        <v>4430</v>
      </c>
      <c r="H652" s="3" t="s">
        <v>1919</v>
      </c>
      <c r="I652" s="8">
        <v>2.83</v>
      </c>
      <c r="J652" s="3" t="s">
        <v>77</v>
      </c>
      <c r="K652" s="39">
        <v>3.4000000000000002E-2</v>
      </c>
      <c r="L652" s="39">
        <v>1.9799999999999998E-2</v>
      </c>
      <c r="M652" s="8">
        <v>111171.04</v>
      </c>
      <c r="N652" s="8">
        <v>104.2</v>
      </c>
      <c r="O652" s="8">
        <v>115.84022</v>
      </c>
      <c r="P652" s="39">
        <v>1.4870396294169223E-4</v>
      </c>
      <c r="Q652" s="39">
        <v>2.2906111085582353E-5</v>
      </c>
    </row>
    <row r="653" spans="2:17" ht="15" x14ac:dyDescent="0.25">
      <c r="B653" s="41" t="s">
        <v>4422</v>
      </c>
      <c r="C653" s="3" t="s">
        <v>3241</v>
      </c>
      <c r="D653" s="3" t="s">
        <v>4431</v>
      </c>
      <c r="E653" s="3"/>
      <c r="F653" s="3" t="s">
        <v>579</v>
      </c>
      <c r="G653" s="3" t="s">
        <v>4432</v>
      </c>
      <c r="H653" s="3" t="s">
        <v>1919</v>
      </c>
      <c r="I653" s="8">
        <v>2.9899999999999998</v>
      </c>
      <c r="J653" s="3" t="s">
        <v>77</v>
      </c>
      <c r="K653" s="39">
        <v>3.2199999999999999E-2</v>
      </c>
      <c r="L653" s="39">
        <v>0.03</v>
      </c>
      <c r="M653" s="8">
        <v>120114.94</v>
      </c>
      <c r="N653" s="8">
        <v>100.86</v>
      </c>
      <c r="O653" s="8">
        <v>121.14792999999999</v>
      </c>
      <c r="P653" s="39">
        <v>1.5551746442800889E-4</v>
      </c>
      <c r="Q653" s="39">
        <v>2.3955651520416265E-5</v>
      </c>
    </row>
    <row r="654" spans="2:17" ht="15" x14ac:dyDescent="0.25">
      <c r="B654" s="41" t="s">
        <v>4422</v>
      </c>
      <c r="C654" s="3" t="s">
        <v>3319</v>
      </c>
      <c r="D654" s="3" t="s">
        <v>4433</v>
      </c>
      <c r="E654" s="3"/>
      <c r="F654" s="3" t="s">
        <v>579</v>
      </c>
      <c r="G654" s="3" t="s">
        <v>4434</v>
      </c>
      <c r="H654" s="3" t="s">
        <v>1919</v>
      </c>
      <c r="I654" s="8">
        <v>2.96</v>
      </c>
      <c r="J654" s="3" t="s">
        <v>77</v>
      </c>
      <c r="K654" s="39">
        <v>3.3599999999999998E-2</v>
      </c>
      <c r="L654" s="39">
        <v>3.8000000000000013E-2</v>
      </c>
      <c r="M654" s="8">
        <v>485262.79</v>
      </c>
      <c r="N654" s="8">
        <v>98.97</v>
      </c>
      <c r="O654" s="8">
        <v>480.26458000000002</v>
      </c>
      <c r="P654" s="39">
        <v>6.1651511285568507E-4</v>
      </c>
      <c r="Q654" s="39">
        <v>9.4966962424195621E-5</v>
      </c>
    </row>
    <row r="655" spans="2:17" ht="15" x14ac:dyDescent="0.25">
      <c r="B655" s="41" t="s">
        <v>4435</v>
      </c>
      <c r="C655" s="3" t="s">
        <v>3319</v>
      </c>
      <c r="D655" s="3" t="s">
        <v>4436</v>
      </c>
      <c r="E655" s="3"/>
      <c r="F655" s="3" t="s">
        <v>579</v>
      </c>
      <c r="G655" s="3" t="s">
        <v>4437</v>
      </c>
      <c r="H655" s="3" t="s">
        <v>1919</v>
      </c>
      <c r="I655" s="8">
        <v>2.6700000000000439</v>
      </c>
      <c r="J655" s="3" t="s">
        <v>77</v>
      </c>
      <c r="K655" s="39">
        <v>5.1699999999999996E-2</v>
      </c>
      <c r="L655" s="39">
        <v>2.5899999999994806E-2</v>
      </c>
      <c r="M655" s="8">
        <v>680365.344545</v>
      </c>
      <c r="N655" s="8">
        <v>107.8</v>
      </c>
      <c r="O655" s="8">
        <v>733.43384141999991</v>
      </c>
      <c r="P655" s="39">
        <v>9.4150821514930351E-4</v>
      </c>
      <c r="Q655" s="39">
        <v>1.4502835928222434E-4</v>
      </c>
    </row>
    <row r="656" spans="2:17" ht="15" x14ac:dyDescent="0.25">
      <c r="B656" s="41" t="s">
        <v>4438</v>
      </c>
      <c r="C656" s="3" t="s">
        <v>3241</v>
      </c>
      <c r="D656" s="3" t="s">
        <v>4439</v>
      </c>
      <c r="E656" s="3"/>
      <c r="F656" s="3" t="s">
        <v>583</v>
      </c>
      <c r="G656" s="3" t="s">
        <v>4440</v>
      </c>
      <c r="H656" s="3" t="s">
        <v>260</v>
      </c>
      <c r="I656" s="8">
        <v>0</v>
      </c>
      <c r="J656" s="3" t="s">
        <v>77</v>
      </c>
      <c r="K656" s="39">
        <v>3.0000000000000001E-3</v>
      </c>
      <c r="L656" s="39">
        <v>0</v>
      </c>
      <c r="M656" s="8">
        <v>59682.5</v>
      </c>
      <c r="N656" s="8">
        <v>100</v>
      </c>
      <c r="O656" s="8">
        <v>59.682499999999891</v>
      </c>
      <c r="P656" s="39">
        <v>7.6614359574485715E-5</v>
      </c>
      <c r="Q656" s="39">
        <v>1.18015485024568E-5</v>
      </c>
    </row>
    <row r="657" spans="2:17" ht="15" x14ac:dyDescent="0.25">
      <c r="B657" s="41" t="s">
        <v>4438</v>
      </c>
      <c r="C657" s="3" t="s">
        <v>3241</v>
      </c>
      <c r="D657" s="3" t="s">
        <v>4441</v>
      </c>
      <c r="E657" s="3"/>
      <c r="F657" s="3" t="s">
        <v>583</v>
      </c>
      <c r="G657" s="3" t="s">
        <v>4440</v>
      </c>
      <c r="H657" s="3" t="s">
        <v>260</v>
      </c>
      <c r="I657" s="8">
        <v>0</v>
      </c>
      <c r="J657" s="3" t="s">
        <v>77</v>
      </c>
      <c r="K657" s="39">
        <v>3.0000000000000001E-3</v>
      </c>
      <c r="L657" s="39">
        <v>0</v>
      </c>
      <c r="M657" s="8">
        <v>360197.83000000007</v>
      </c>
      <c r="N657" s="8">
        <v>100</v>
      </c>
      <c r="O657" s="8">
        <v>360.19783000000098</v>
      </c>
      <c r="P657" s="39">
        <v>4.6238555800393082E-4</v>
      </c>
      <c r="Q657" s="39">
        <v>7.1225102186146829E-5</v>
      </c>
    </row>
    <row r="658" spans="2:17" ht="15" x14ac:dyDescent="0.25">
      <c r="B658" s="41" t="s">
        <v>4438</v>
      </c>
      <c r="C658" s="3" t="s">
        <v>3241</v>
      </c>
      <c r="D658" s="3" t="s">
        <v>4442</v>
      </c>
      <c r="E658" s="3"/>
      <c r="F658" s="3" t="s">
        <v>583</v>
      </c>
      <c r="G658" s="3" t="s">
        <v>4443</v>
      </c>
      <c r="H658" s="3" t="s">
        <v>260</v>
      </c>
      <c r="I658" s="8">
        <v>7.9999999999992327E-2</v>
      </c>
      <c r="J658" s="3" t="s">
        <v>77</v>
      </c>
      <c r="K658" s="39">
        <v>3.6000000000000004E-2</v>
      </c>
      <c r="L658" s="39">
        <v>3.509999999999875E-2</v>
      </c>
      <c r="M658" s="8">
        <v>3539211.1850490002</v>
      </c>
      <c r="N658" s="8">
        <v>100.13</v>
      </c>
      <c r="O658" s="8">
        <v>3543.8121595749999</v>
      </c>
      <c r="P658" s="39">
        <v>4.5491877695826126E-3</v>
      </c>
      <c r="Q658" s="39">
        <v>7.0074931654707183E-4</v>
      </c>
    </row>
    <row r="659" spans="2:17" ht="15" x14ac:dyDescent="0.25">
      <c r="B659" s="41" t="s">
        <v>4444</v>
      </c>
      <c r="C659" s="3" t="s">
        <v>3319</v>
      </c>
      <c r="D659" s="3" t="s">
        <v>4445</v>
      </c>
      <c r="E659" s="3"/>
      <c r="F659" s="3" t="s">
        <v>583</v>
      </c>
      <c r="G659" s="3" t="s">
        <v>4405</v>
      </c>
      <c r="H659" s="3" t="s">
        <v>260</v>
      </c>
      <c r="I659" s="8">
        <v>0</v>
      </c>
      <c r="J659" s="3" t="s">
        <v>77</v>
      </c>
      <c r="K659" s="39">
        <v>6.0000000000000001E-3</v>
      </c>
      <c r="L659" s="39">
        <v>0</v>
      </c>
      <c r="M659" s="8">
        <v>969.30000000004657</v>
      </c>
      <c r="N659" s="8">
        <v>100</v>
      </c>
      <c r="O659" s="8">
        <v>0.96929999999997563</v>
      </c>
      <c r="P659" s="39">
        <v>1.2442893433677756E-6</v>
      </c>
      <c r="Q659" s="39">
        <v>1.9166826060287537E-7</v>
      </c>
    </row>
    <row r="660" spans="2:17" ht="15" x14ac:dyDescent="0.25">
      <c r="B660" s="41" t="s">
        <v>4446</v>
      </c>
      <c r="C660" s="3" t="s">
        <v>3319</v>
      </c>
      <c r="D660" s="3" t="s">
        <v>4447</v>
      </c>
      <c r="E660" s="3"/>
      <c r="F660" s="3" t="s">
        <v>579</v>
      </c>
      <c r="G660" s="3" t="s">
        <v>4448</v>
      </c>
      <c r="H660" s="3" t="s">
        <v>1919</v>
      </c>
      <c r="I660" s="8">
        <v>3.0199999999999996</v>
      </c>
      <c r="J660" s="3" t="s">
        <v>77</v>
      </c>
      <c r="K660" s="39">
        <v>3.2500000000000001E-2</v>
      </c>
      <c r="L660" s="39">
        <v>2.0499999999999997E-2</v>
      </c>
      <c r="M660" s="8">
        <v>84708.4</v>
      </c>
      <c r="N660" s="8">
        <v>103.79</v>
      </c>
      <c r="O660" s="8">
        <v>87.918850000000006</v>
      </c>
      <c r="P660" s="39">
        <v>1.128613309977847E-4</v>
      </c>
      <c r="Q660" s="39">
        <v>1.7384971684417141E-5</v>
      </c>
    </row>
    <row r="661" spans="2:17" ht="15" x14ac:dyDescent="0.25">
      <c r="B661" s="41" t="s">
        <v>4446</v>
      </c>
      <c r="C661" s="3" t="s">
        <v>3319</v>
      </c>
      <c r="D661" s="3" t="s">
        <v>4449</v>
      </c>
      <c r="E661" s="3"/>
      <c r="F661" s="3" t="s">
        <v>579</v>
      </c>
      <c r="G661" s="3" t="s">
        <v>4450</v>
      </c>
      <c r="H661" s="3" t="s">
        <v>1919</v>
      </c>
      <c r="I661" s="8">
        <v>3.0100000000000002</v>
      </c>
      <c r="J661" s="3" t="s">
        <v>77</v>
      </c>
      <c r="K661" s="39">
        <v>3.2500000000000001E-2</v>
      </c>
      <c r="L661" s="39">
        <v>2.2600000000000002E-2</v>
      </c>
      <c r="M661" s="8">
        <v>73427</v>
      </c>
      <c r="N661" s="8">
        <v>103.15</v>
      </c>
      <c r="O661" s="8">
        <v>75.739949999999993</v>
      </c>
      <c r="P661" s="39">
        <v>9.7227290469628096E-5</v>
      </c>
      <c r="Q661" s="39">
        <v>1.4976730088361822E-5</v>
      </c>
    </row>
    <row r="662" spans="2:17" ht="15" x14ac:dyDescent="0.25">
      <c r="B662" s="41" t="s">
        <v>4451</v>
      </c>
      <c r="C662" s="3" t="s">
        <v>3241</v>
      </c>
      <c r="D662" s="3" t="s">
        <v>4452</v>
      </c>
      <c r="E662" s="3"/>
      <c r="F662" s="3" t="s">
        <v>579</v>
      </c>
      <c r="G662" s="3" t="s">
        <v>4453</v>
      </c>
      <c r="H662" s="3" t="s">
        <v>1919</v>
      </c>
      <c r="I662" s="8">
        <v>0.63000000000008383</v>
      </c>
      <c r="J662" s="3" t="s">
        <v>77</v>
      </c>
      <c r="K662" s="39">
        <v>3.4500000000000003E-2</v>
      </c>
      <c r="L662" s="39">
        <v>1.9399999999974209E-2</v>
      </c>
      <c r="M662" s="8">
        <v>137990.94430599999</v>
      </c>
      <c r="N662" s="8">
        <v>101.36</v>
      </c>
      <c r="O662" s="8">
        <v>139.867621208</v>
      </c>
      <c r="P662" s="39">
        <v>1.7954791143229079E-4</v>
      </c>
      <c r="Q662" s="39">
        <v>2.7657261602806024E-5</v>
      </c>
    </row>
    <row r="663" spans="2:17" ht="15" x14ac:dyDescent="0.25">
      <c r="B663" s="41" t="s">
        <v>4451</v>
      </c>
      <c r="C663" s="3" t="s">
        <v>3241</v>
      </c>
      <c r="D663" s="3" t="s">
        <v>4454</v>
      </c>
      <c r="E663" s="3"/>
      <c r="F663" s="3" t="s">
        <v>579</v>
      </c>
      <c r="G663" s="3" t="s">
        <v>2395</v>
      </c>
      <c r="H663" s="3" t="s">
        <v>1919</v>
      </c>
      <c r="I663" s="8">
        <v>0.98999999999881372</v>
      </c>
      <c r="J663" s="3" t="s">
        <v>77</v>
      </c>
      <c r="K663" s="39">
        <v>3.4000000000000002E-2</v>
      </c>
      <c r="L663" s="39">
        <v>2.900000000000159E-2</v>
      </c>
      <c r="M663" s="8">
        <v>200212.96432999999</v>
      </c>
      <c r="N663" s="8">
        <v>101.34</v>
      </c>
      <c r="O663" s="8">
        <v>202.89581806799998</v>
      </c>
      <c r="P663" s="39">
        <v>2.6045713838430382E-4</v>
      </c>
      <c r="Q663" s="39">
        <v>4.0120384331674391E-5</v>
      </c>
    </row>
    <row r="664" spans="2:17" ht="15" x14ac:dyDescent="0.25">
      <c r="B664" s="41" t="s">
        <v>4451</v>
      </c>
      <c r="C664" s="3" t="s">
        <v>3241</v>
      </c>
      <c r="D664" s="3" t="s">
        <v>4455</v>
      </c>
      <c r="E664" s="3"/>
      <c r="F664" s="3" t="s">
        <v>579</v>
      </c>
      <c r="G664" s="3" t="s">
        <v>4304</v>
      </c>
      <c r="H664" s="3" t="s">
        <v>1919</v>
      </c>
      <c r="I664" s="8">
        <v>3.3399999999999994</v>
      </c>
      <c r="J664" s="3" t="s">
        <v>77</v>
      </c>
      <c r="K664" s="39">
        <v>4.5780000000000001E-2</v>
      </c>
      <c r="L664" s="39">
        <v>3.9399999999999998E-2</v>
      </c>
      <c r="M664" s="8">
        <v>685714.4</v>
      </c>
      <c r="N664" s="8">
        <v>103.59</v>
      </c>
      <c r="O664" s="8">
        <v>710.33154999999999</v>
      </c>
      <c r="P664" s="39">
        <v>9.1185182907555602E-4</v>
      </c>
      <c r="Q664" s="39">
        <v>1.4046013890420698E-4</v>
      </c>
    </row>
    <row r="665" spans="2:17" ht="15" x14ac:dyDescent="0.25">
      <c r="B665" s="41" t="s">
        <v>4451</v>
      </c>
      <c r="C665" s="3" t="s">
        <v>3241</v>
      </c>
      <c r="D665" s="3" t="s">
        <v>4456</v>
      </c>
      <c r="E665" s="3"/>
      <c r="F665" s="3" t="s">
        <v>579</v>
      </c>
      <c r="G665" s="3" t="s">
        <v>4304</v>
      </c>
      <c r="H665" s="3" t="s">
        <v>1919</v>
      </c>
      <c r="I665" s="8">
        <v>3.4600000000000004</v>
      </c>
      <c r="J665" s="3" t="s">
        <v>77</v>
      </c>
      <c r="K665" s="39">
        <v>3.3669999999999999E-2</v>
      </c>
      <c r="L665" s="39">
        <v>2.3600000000000003E-2</v>
      </c>
      <c r="M665" s="8">
        <v>1714285.6</v>
      </c>
      <c r="N665" s="8">
        <v>105.24</v>
      </c>
      <c r="O665" s="8">
        <v>1804.1141699999998</v>
      </c>
      <c r="P665" s="39">
        <v>2.3159393747548291E-3</v>
      </c>
      <c r="Q665" s="39">
        <v>3.5674344877015257E-4</v>
      </c>
    </row>
    <row r="666" spans="2:17" ht="15" x14ac:dyDescent="0.25">
      <c r="B666" s="41" t="s">
        <v>4457</v>
      </c>
      <c r="C666" s="3" t="s">
        <v>3241</v>
      </c>
      <c r="D666" s="3" t="s">
        <v>4458</v>
      </c>
      <c r="E666" s="3"/>
      <c r="F666" s="3" t="s">
        <v>579</v>
      </c>
      <c r="G666" s="3" t="s">
        <v>4459</v>
      </c>
      <c r="H666" s="3" t="s">
        <v>1919</v>
      </c>
      <c r="I666" s="8">
        <v>0.83999999999950858</v>
      </c>
      <c r="J666" s="3" t="s">
        <v>77</v>
      </c>
      <c r="K666" s="39">
        <v>3.7499999999999999E-2</v>
      </c>
      <c r="L666" s="39">
        <v>1.8499999999992068E-2</v>
      </c>
      <c r="M666" s="8">
        <v>439432.58511300001</v>
      </c>
      <c r="N666" s="8">
        <v>103.08</v>
      </c>
      <c r="O666" s="8">
        <v>452.96710873500001</v>
      </c>
      <c r="P666" s="39">
        <v>5.814733790313496E-4</v>
      </c>
      <c r="Q666" s="39">
        <v>8.9569192037091872E-5</v>
      </c>
    </row>
    <row r="667" spans="2:17" ht="15" x14ac:dyDescent="0.25">
      <c r="B667" s="41" t="s">
        <v>4460</v>
      </c>
      <c r="C667" s="3" t="s">
        <v>3241</v>
      </c>
      <c r="D667" s="3" t="s">
        <v>4461</v>
      </c>
      <c r="E667" s="3"/>
      <c r="F667" s="3" t="s">
        <v>579</v>
      </c>
      <c r="G667" s="3" t="s">
        <v>3982</v>
      </c>
      <c r="H667" s="3" t="s">
        <v>76</v>
      </c>
      <c r="I667" s="8">
        <v>2.9000000000001198</v>
      </c>
      <c r="J667" s="3" t="s">
        <v>77</v>
      </c>
      <c r="K667" s="39">
        <v>4.6890000000000001E-2</v>
      </c>
      <c r="L667" s="39">
        <v>2.9400000000001546E-2</v>
      </c>
      <c r="M667" s="8">
        <v>1767093.049048</v>
      </c>
      <c r="N667" s="8">
        <v>106.35</v>
      </c>
      <c r="O667" s="8">
        <v>1879.3034576729999</v>
      </c>
      <c r="P667" s="39">
        <v>2.4124597806012443E-3</v>
      </c>
      <c r="Q667" s="39">
        <v>3.7161129152704257E-4</v>
      </c>
    </row>
    <row r="668" spans="2:17" ht="15" x14ac:dyDescent="0.25">
      <c r="B668" s="41" t="s">
        <v>4462</v>
      </c>
      <c r="C668" s="3" t="s">
        <v>3319</v>
      </c>
      <c r="D668" s="3" t="s">
        <v>4463</v>
      </c>
      <c r="E668" s="3"/>
      <c r="F668" s="3" t="s">
        <v>583</v>
      </c>
      <c r="G668" s="3" t="s">
        <v>4403</v>
      </c>
      <c r="H668" s="3" t="s">
        <v>260</v>
      </c>
      <c r="I668" s="8">
        <v>6.8000000000000007</v>
      </c>
      <c r="J668" s="3" t="s">
        <v>77</v>
      </c>
      <c r="K668" s="39">
        <v>4.0999999999999995E-2</v>
      </c>
      <c r="L668" s="39">
        <v>4.3299999999999998E-2</v>
      </c>
      <c r="M668" s="8">
        <v>544030.75</v>
      </c>
      <c r="N668" s="8">
        <v>99.55</v>
      </c>
      <c r="O668" s="8">
        <v>541.58260999999993</v>
      </c>
      <c r="P668" s="39">
        <v>6.9522900049140922E-4</v>
      </c>
      <c r="Q668" s="39">
        <v>1.0709191873668422E-4</v>
      </c>
    </row>
    <row r="669" spans="2:17" ht="15" x14ac:dyDescent="0.25">
      <c r="B669" s="41" t="s">
        <v>4462</v>
      </c>
      <c r="C669" s="3" t="s">
        <v>3319</v>
      </c>
      <c r="D669" s="3" t="s">
        <v>4464</v>
      </c>
      <c r="E669" s="3"/>
      <c r="F669" s="3" t="s">
        <v>583</v>
      </c>
      <c r="G669" s="3" t="s">
        <v>4405</v>
      </c>
      <c r="H669" s="3" t="s">
        <v>260</v>
      </c>
      <c r="I669" s="8">
        <v>8.5399999999999991</v>
      </c>
      <c r="J669" s="3" t="s">
        <v>77</v>
      </c>
      <c r="K669" s="39">
        <v>4.0999999999999995E-2</v>
      </c>
      <c r="L669" s="39">
        <v>4.3099999999999999E-2</v>
      </c>
      <c r="M669" s="8">
        <v>129106</v>
      </c>
      <c r="N669" s="8">
        <v>99.55</v>
      </c>
      <c r="O669" s="8">
        <v>128.52502000000001</v>
      </c>
      <c r="P669" s="39">
        <v>1.6498742674314894E-4</v>
      </c>
      <c r="Q669" s="39">
        <v>2.541438876235468E-5</v>
      </c>
    </row>
    <row r="670" spans="2:17" ht="15" x14ac:dyDescent="0.25">
      <c r="B670" s="41" t="s">
        <v>4462</v>
      </c>
      <c r="C670" s="3" t="s">
        <v>3319</v>
      </c>
      <c r="D670" s="3" t="s">
        <v>4465</v>
      </c>
      <c r="E670" s="3"/>
      <c r="F670" s="3" t="s">
        <v>583</v>
      </c>
      <c r="G670" s="3" t="s">
        <v>4407</v>
      </c>
      <c r="H670" s="3" t="s">
        <v>260</v>
      </c>
      <c r="I670" s="8">
        <v>8.5399999999999991</v>
      </c>
      <c r="J670" s="3" t="s">
        <v>77</v>
      </c>
      <c r="K670" s="39">
        <v>4.0999999999999995E-2</v>
      </c>
      <c r="L670" s="39">
        <v>4.3099999999999999E-2</v>
      </c>
      <c r="M670" s="8">
        <v>86070.69</v>
      </c>
      <c r="N670" s="8">
        <v>99.55</v>
      </c>
      <c r="O670" s="8">
        <v>85.683369999999996</v>
      </c>
      <c r="P670" s="39">
        <v>1.0999164778174026E-4</v>
      </c>
      <c r="Q670" s="39">
        <v>1.6942930455476123E-5</v>
      </c>
    </row>
    <row r="671" spans="2:17" ht="15" x14ac:dyDescent="0.25">
      <c r="B671" s="41" t="s">
        <v>4462</v>
      </c>
      <c r="C671" s="3" t="s">
        <v>3319</v>
      </c>
      <c r="D671" s="3" t="s">
        <v>4466</v>
      </c>
      <c r="E671" s="3"/>
      <c r="F671" s="3" t="s">
        <v>583</v>
      </c>
      <c r="G671" s="3" t="s">
        <v>4409</v>
      </c>
      <c r="H671" s="3" t="s">
        <v>260</v>
      </c>
      <c r="I671" s="8">
        <v>8.5399999999999991</v>
      </c>
      <c r="J671" s="3" t="s">
        <v>77</v>
      </c>
      <c r="K671" s="39">
        <v>4.0999999999999995E-2</v>
      </c>
      <c r="L671" s="39">
        <v>4.3099999999999999E-2</v>
      </c>
      <c r="M671" s="8">
        <v>81663.87</v>
      </c>
      <c r="N671" s="8">
        <v>99.55</v>
      </c>
      <c r="O671" s="8">
        <v>81.296379999999999</v>
      </c>
      <c r="P671" s="39">
        <v>1.0436007354624957E-4</v>
      </c>
      <c r="Q671" s="39">
        <v>1.6075452128247992E-5</v>
      </c>
    </row>
    <row r="672" spans="2:17" ht="15" x14ac:dyDescent="0.25">
      <c r="B672" s="41" t="s">
        <v>4462</v>
      </c>
      <c r="C672" s="3" t="s">
        <v>3319</v>
      </c>
      <c r="D672" s="3" t="s">
        <v>4467</v>
      </c>
      <c r="E672" s="3"/>
      <c r="F672" s="3" t="s">
        <v>583</v>
      </c>
      <c r="G672" s="3" t="s">
        <v>2398</v>
      </c>
      <c r="H672" s="3" t="s">
        <v>260</v>
      </c>
      <c r="I672" s="8">
        <v>8.5400000000000009</v>
      </c>
      <c r="J672" s="3" t="s">
        <v>77</v>
      </c>
      <c r="K672" s="39">
        <v>4.0999999999999995E-2</v>
      </c>
      <c r="L672" s="39">
        <v>4.3099999999999999E-2</v>
      </c>
      <c r="M672" s="8">
        <v>97423.41</v>
      </c>
      <c r="N672" s="8">
        <v>99.55</v>
      </c>
      <c r="O672" s="8">
        <v>96.984999999999999</v>
      </c>
      <c r="P672" s="39">
        <v>1.2449953777625785E-4</v>
      </c>
      <c r="Q672" s="39">
        <v>1.9177701696657728E-5</v>
      </c>
    </row>
    <row r="673" spans="2:17" ht="15" x14ac:dyDescent="0.25">
      <c r="B673" s="41" t="s">
        <v>4462</v>
      </c>
      <c r="C673" s="3" t="s">
        <v>3319</v>
      </c>
      <c r="D673" s="3" t="s">
        <v>4468</v>
      </c>
      <c r="E673" s="3"/>
      <c r="F673" s="3" t="s">
        <v>583</v>
      </c>
      <c r="G673" s="3" t="s">
        <v>4469</v>
      </c>
      <c r="H673" s="3" t="s">
        <v>260</v>
      </c>
      <c r="I673" s="8">
        <v>8.5400000000000009</v>
      </c>
      <c r="J673" s="3" t="s">
        <v>77</v>
      </c>
      <c r="K673" s="39">
        <v>4.0999999999999995E-2</v>
      </c>
      <c r="L673" s="39">
        <v>4.3100000000000006E-2</v>
      </c>
      <c r="M673" s="8">
        <v>86070.69</v>
      </c>
      <c r="N673" s="8">
        <v>99.55</v>
      </c>
      <c r="O673" s="8">
        <v>85.683369999999996</v>
      </c>
      <c r="P673" s="39">
        <v>1.0999164778174026E-4</v>
      </c>
      <c r="Q673" s="39">
        <v>1.6942930455476123E-5</v>
      </c>
    </row>
    <row r="674" spans="2:17" ht="15" x14ac:dyDescent="0.25">
      <c r="B674" s="41" t="s">
        <v>4462</v>
      </c>
      <c r="C674" s="3" t="s">
        <v>3319</v>
      </c>
      <c r="D674" s="3" t="s">
        <v>4470</v>
      </c>
      <c r="E674" s="3"/>
      <c r="F674" s="3" t="s">
        <v>583</v>
      </c>
      <c r="G674" s="3" t="s">
        <v>4405</v>
      </c>
      <c r="H674" s="3" t="s">
        <v>260</v>
      </c>
      <c r="I674" s="8">
        <v>0</v>
      </c>
      <c r="J674" s="3" t="s">
        <v>77</v>
      </c>
      <c r="K674" s="39">
        <v>6.0000000000000001E-3</v>
      </c>
      <c r="L674" s="39">
        <v>0</v>
      </c>
      <c r="M674" s="8">
        <v>473.09000000002561</v>
      </c>
      <c r="N674" s="8">
        <v>100</v>
      </c>
      <c r="O674" s="8">
        <v>0.47309000000001333</v>
      </c>
      <c r="P674" s="39">
        <v>6.0730511240471711E-7</v>
      </c>
      <c r="Q674" s="39">
        <v>9.3548269275373106E-8</v>
      </c>
    </row>
    <row r="675" spans="2:17" ht="15" x14ac:dyDescent="0.25">
      <c r="B675" s="41" t="s">
        <v>4471</v>
      </c>
      <c r="C675" s="3" t="s">
        <v>3241</v>
      </c>
      <c r="D675" s="3" t="s">
        <v>4472</v>
      </c>
      <c r="E675" s="3"/>
      <c r="F675" s="3" t="s">
        <v>579</v>
      </c>
      <c r="G675" s="3" t="s">
        <v>4473</v>
      </c>
      <c r="H675" s="3" t="s">
        <v>1919</v>
      </c>
      <c r="I675" s="8">
        <v>4.3099999999999676</v>
      </c>
      <c r="J675" s="3" t="s">
        <v>77</v>
      </c>
      <c r="K675" s="39">
        <v>2.9600000000000001E-2</v>
      </c>
      <c r="L675" s="39">
        <v>2.6400000000000031E-2</v>
      </c>
      <c r="M675" s="8">
        <v>6597098.5543820001</v>
      </c>
      <c r="N675" s="8">
        <v>102.16</v>
      </c>
      <c r="O675" s="8">
        <v>6739.5958831560001</v>
      </c>
      <c r="P675" s="39">
        <v>8.6516118188554158E-3</v>
      </c>
      <c r="Q675" s="39">
        <v>1.3326798927997966E-3</v>
      </c>
    </row>
    <row r="676" spans="2:17" ht="15" x14ac:dyDescent="0.25">
      <c r="B676" s="41" t="s">
        <v>4471</v>
      </c>
      <c r="C676" s="3" t="s">
        <v>3241</v>
      </c>
      <c r="D676" s="3" t="s">
        <v>4474</v>
      </c>
      <c r="E676" s="3"/>
      <c r="F676" s="3" t="s">
        <v>579</v>
      </c>
      <c r="G676" s="3" t="s">
        <v>4475</v>
      </c>
      <c r="H676" s="3" t="s">
        <v>1919</v>
      </c>
      <c r="I676" s="8">
        <v>4.3399999999999048</v>
      </c>
      <c r="J676" s="3" t="s">
        <v>77</v>
      </c>
      <c r="K676" s="39">
        <v>2.5899999999999999E-2</v>
      </c>
      <c r="L676" s="39">
        <v>2.6299999999999976E-2</v>
      </c>
      <c r="M676" s="8">
        <v>2199032.8514609998</v>
      </c>
      <c r="N676" s="8">
        <v>100.51</v>
      </c>
      <c r="O676" s="8">
        <v>2210.2479190029999</v>
      </c>
      <c r="P676" s="39">
        <v>2.8372928214343385E-3</v>
      </c>
      <c r="Q676" s="39">
        <v>4.3705186643602664E-4</v>
      </c>
    </row>
    <row r="677" spans="2:17" ht="15" x14ac:dyDescent="0.25">
      <c r="B677" s="41" t="s">
        <v>4476</v>
      </c>
      <c r="C677" s="3" t="s">
        <v>3241</v>
      </c>
      <c r="D677" s="3" t="s">
        <v>4477</v>
      </c>
      <c r="E677" s="3"/>
      <c r="F677" s="3" t="s">
        <v>579</v>
      </c>
      <c r="G677" s="3" t="s">
        <v>3982</v>
      </c>
      <c r="H677" s="3" t="s">
        <v>1919</v>
      </c>
      <c r="I677" s="8">
        <v>0.7300000000020197</v>
      </c>
      <c r="J677" s="3" t="s">
        <v>77</v>
      </c>
      <c r="K677" s="39">
        <v>3.7400000000000003E-2</v>
      </c>
      <c r="L677" s="39">
        <v>2.2400000000014641E-2</v>
      </c>
      <c r="M677" s="8">
        <v>155935.04287999999</v>
      </c>
      <c r="N677" s="8">
        <v>102.07</v>
      </c>
      <c r="O677" s="8">
        <v>159.16289831500001</v>
      </c>
      <c r="P677" s="39">
        <v>2.0431723742173565E-4</v>
      </c>
      <c r="Q677" s="39">
        <v>3.1472687374960431E-5</v>
      </c>
    </row>
    <row r="678" spans="2:17" ht="15" x14ac:dyDescent="0.25">
      <c r="B678" s="41" t="s">
        <v>4478</v>
      </c>
      <c r="C678" s="3" t="s">
        <v>3241</v>
      </c>
      <c r="D678" s="3" t="s">
        <v>4479</v>
      </c>
      <c r="E678" s="3"/>
      <c r="F678" s="3" t="s">
        <v>579</v>
      </c>
      <c r="G678" s="3" t="s">
        <v>4480</v>
      </c>
      <c r="H678" s="3" t="s">
        <v>1919</v>
      </c>
      <c r="I678" s="8">
        <v>1.7900000000001752</v>
      </c>
      <c r="J678" s="3" t="s">
        <v>77</v>
      </c>
      <c r="K678" s="39">
        <v>3.3000000000000002E-2</v>
      </c>
      <c r="L678" s="39">
        <v>3.2799999999997421E-2</v>
      </c>
      <c r="M678" s="8">
        <v>790698.16431999998</v>
      </c>
      <c r="N678" s="8">
        <v>101.34</v>
      </c>
      <c r="O678" s="8">
        <v>801.29351972200004</v>
      </c>
      <c r="P678" s="39">
        <v>1.0286196095117778E-3</v>
      </c>
      <c r="Q678" s="39">
        <v>1.584468535618234E-4</v>
      </c>
    </row>
    <row r="679" spans="2:17" ht="15" x14ac:dyDescent="0.25">
      <c r="B679" s="41" t="s">
        <v>4481</v>
      </c>
      <c r="C679" s="3" t="s">
        <v>3241</v>
      </c>
      <c r="D679" s="3" t="s">
        <v>4482</v>
      </c>
      <c r="E679" s="3"/>
      <c r="F679" s="3" t="s">
        <v>579</v>
      </c>
      <c r="G679" s="3" t="s">
        <v>2916</v>
      </c>
      <c r="H679" s="3" t="s">
        <v>1919</v>
      </c>
      <c r="I679" s="8">
        <v>3.9799999999999445</v>
      </c>
      <c r="J679" s="3" t="s">
        <v>77</v>
      </c>
      <c r="K679" s="39">
        <v>3.2599999999999997E-2</v>
      </c>
      <c r="L679" s="39">
        <v>3.3800000000000739E-2</v>
      </c>
      <c r="M679" s="8">
        <v>997592.88335300004</v>
      </c>
      <c r="N679" s="8">
        <v>99.77</v>
      </c>
      <c r="O679" s="8">
        <v>995.29841983999995</v>
      </c>
      <c r="P679" s="39">
        <v>1.2776634863073653E-3</v>
      </c>
      <c r="Q679" s="39">
        <v>1.9680915806409571E-4</v>
      </c>
    </row>
    <row r="680" spans="2:17" ht="15" x14ac:dyDescent="0.25">
      <c r="B680" s="41" t="s">
        <v>4481</v>
      </c>
      <c r="C680" s="3" t="s">
        <v>3241</v>
      </c>
      <c r="D680" s="3" t="s">
        <v>4483</v>
      </c>
      <c r="E680" s="3"/>
      <c r="F680" s="3" t="s">
        <v>579</v>
      </c>
      <c r="G680" s="3" t="s">
        <v>2916</v>
      </c>
      <c r="H680" s="3" t="s">
        <v>1919</v>
      </c>
      <c r="I680" s="8">
        <v>0</v>
      </c>
      <c r="J680" s="3" t="s">
        <v>77</v>
      </c>
      <c r="K680" s="39">
        <v>2.5000000000000001E-3</v>
      </c>
      <c r="L680" s="39">
        <v>0</v>
      </c>
      <c r="M680" s="8">
        <v>18.086787000065669</v>
      </c>
      <c r="N680" s="8">
        <v>100</v>
      </c>
      <c r="O680" s="8">
        <v>1.8086787000129334E-2</v>
      </c>
      <c r="P680" s="39">
        <v>2.3217988569095549E-8</v>
      </c>
      <c r="Q680" s="39">
        <v>3.5764603365413959E-9</v>
      </c>
    </row>
    <row r="681" spans="2:17" ht="15" x14ac:dyDescent="0.25">
      <c r="B681" s="41" t="s">
        <v>4484</v>
      </c>
      <c r="C681" s="3" t="s">
        <v>3319</v>
      </c>
      <c r="D681" s="3" t="s">
        <v>4485</v>
      </c>
      <c r="E681" s="3"/>
      <c r="F681" s="3" t="s">
        <v>587</v>
      </c>
      <c r="G681" s="3" t="s">
        <v>4486</v>
      </c>
      <c r="H681" s="3" t="s">
        <v>1919</v>
      </c>
      <c r="I681" s="8">
        <v>5.0299999999998644</v>
      </c>
      <c r="J681" s="3" t="s">
        <v>77</v>
      </c>
      <c r="K681" s="39">
        <v>3.3000000000000002E-2</v>
      </c>
      <c r="L681" s="39">
        <v>3.2599999999997985E-2</v>
      </c>
      <c r="M681" s="8">
        <v>1418903.9465910001</v>
      </c>
      <c r="N681" s="8">
        <v>101.35</v>
      </c>
      <c r="O681" s="8">
        <v>1438.0591497200001</v>
      </c>
      <c r="P681" s="39">
        <v>1.8460349480338032E-3</v>
      </c>
      <c r="Q681" s="39">
        <v>2.8436015255430648E-4</v>
      </c>
    </row>
    <row r="682" spans="2:17" ht="15" x14ac:dyDescent="0.25">
      <c r="B682" s="41" t="s">
        <v>4487</v>
      </c>
      <c r="C682" s="3" t="s">
        <v>3241</v>
      </c>
      <c r="D682" s="3" t="s">
        <v>4488</v>
      </c>
      <c r="E682" s="3"/>
      <c r="F682" s="3" t="s">
        <v>587</v>
      </c>
      <c r="G682" s="3" t="s">
        <v>4489</v>
      </c>
      <c r="H682" s="3" t="s">
        <v>1919</v>
      </c>
      <c r="I682" s="8">
        <v>6.620000000000152</v>
      </c>
      <c r="J682" s="3" t="s">
        <v>77</v>
      </c>
      <c r="K682" s="39">
        <v>2.9700000000000001E-2</v>
      </c>
      <c r="L682" s="39">
        <v>2.7999999999999511E-2</v>
      </c>
      <c r="M682" s="8">
        <v>1918040.1691699999</v>
      </c>
      <c r="N682" s="8">
        <v>101.74</v>
      </c>
      <c r="O682" s="8">
        <v>1951.414068113</v>
      </c>
      <c r="P682" s="39">
        <v>2.5050280918714799E-3</v>
      </c>
      <c r="Q682" s="39">
        <v>3.8587036020964522E-4</v>
      </c>
    </row>
    <row r="683" spans="2:17" ht="15" x14ac:dyDescent="0.25">
      <c r="B683" s="41" t="s">
        <v>4490</v>
      </c>
      <c r="C683" s="3" t="s">
        <v>3241</v>
      </c>
      <c r="D683" s="3" t="s">
        <v>4491</v>
      </c>
      <c r="E683" s="3"/>
      <c r="F683" s="3" t="s">
        <v>610</v>
      </c>
      <c r="G683" s="3" t="s">
        <v>2966</v>
      </c>
      <c r="H683" s="3" t="s">
        <v>611</v>
      </c>
      <c r="I683" s="8">
        <v>0</v>
      </c>
      <c r="J683" s="3" t="s">
        <v>50</v>
      </c>
      <c r="K683" s="39">
        <v>4.0000000000000001E-3</v>
      </c>
      <c r="L683" s="39">
        <v>0</v>
      </c>
      <c r="M683" s="8">
        <v>2.5127455166584696</v>
      </c>
      <c r="N683" s="8">
        <v>100</v>
      </c>
      <c r="O683" s="8">
        <v>1.0592730000013262E-2</v>
      </c>
      <c r="P683" s="39">
        <v>1.3597875844618766E-8</v>
      </c>
      <c r="Q683" s="39">
        <v>2.0945941753208389E-9</v>
      </c>
    </row>
    <row r="684" spans="2:17" ht="15" x14ac:dyDescent="0.25">
      <c r="B684" s="41" t="s">
        <v>4490</v>
      </c>
      <c r="C684" s="3" t="s">
        <v>3319</v>
      </c>
      <c r="D684" s="3" t="s">
        <v>4492</v>
      </c>
      <c r="E684" s="3"/>
      <c r="F684" s="3" t="s">
        <v>610</v>
      </c>
      <c r="G684" s="3" t="s">
        <v>2966</v>
      </c>
      <c r="H684" s="3" t="s">
        <v>611</v>
      </c>
      <c r="I684" s="8">
        <v>6.770000000000298</v>
      </c>
      <c r="J684" s="3" t="s">
        <v>50</v>
      </c>
      <c r="K684" s="39">
        <v>9.7699999999999992E-3</v>
      </c>
      <c r="L684" s="39">
        <v>1.3499999999995732E-2</v>
      </c>
      <c r="M684" s="8">
        <v>272428.200388</v>
      </c>
      <c r="N684" s="8">
        <v>97.66</v>
      </c>
      <c r="O684" s="8">
        <v>1121.574630714</v>
      </c>
      <c r="P684" s="39">
        <v>1.4397641192500914E-3</v>
      </c>
      <c r="Q684" s="39">
        <v>2.2177886991155482E-4</v>
      </c>
    </row>
    <row r="685" spans="2:17" ht="15" x14ac:dyDescent="0.25">
      <c r="B685" s="41" t="s">
        <v>4490</v>
      </c>
      <c r="C685" s="3" t="s">
        <v>3319</v>
      </c>
      <c r="D685" s="3" t="s">
        <v>4493</v>
      </c>
      <c r="E685" s="3"/>
      <c r="F685" s="3" t="s">
        <v>610</v>
      </c>
      <c r="G685" s="3" t="s">
        <v>2966</v>
      </c>
      <c r="H685" s="3" t="s">
        <v>611</v>
      </c>
      <c r="I685" s="8">
        <v>6.7800000000126959</v>
      </c>
      <c r="J685" s="3" t="s">
        <v>50</v>
      </c>
      <c r="K685" s="39">
        <v>9.7699999999999992E-3</v>
      </c>
      <c r="L685" s="39">
        <v>1.2300000000076548E-2</v>
      </c>
      <c r="M685" s="8">
        <v>8964.1834980000003</v>
      </c>
      <c r="N685" s="8">
        <v>98.46</v>
      </c>
      <c r="O685" s="8">
        <v>37.207455039999999</v>
      </c>
      <c r="P685" s="39">
        <v>4.7763169091208906E-5</v>
      </c>
      <c r="Q685" s="39">
        <v>7.3573591137693883E-6</v>
      </c>
    </row>
    <row r="686" spans="2:17" ht="15" x14ac:dyDescent="0.25">
      <c r="B686" s="41" t="s">
        <v>4494</v>
      </c>
      <c r="C686" s="3" t="s">
        <v>3241</v>
      </c>
      <c r="D686" s="3" t="s">
        <v>4495</v>
      </c>
      <c r="E686" s="3"/>
      <c r="F686" s="3" t="s">
        <v>610</v>
      </c>
      <c r="G686" s="3" t="s">
        <v>4496</v>
      </c>
      <c r="H686" s="3" t="s">
        <v>611</v>
      </c>
      <c r="I686" s="8">
        <v>0</v>
      </c>
      <c r="J686" s="3" t="s">
        <v>77</v>
      </c>
      <c r="K686" s="39">
        <v>5.0000000000000001E-3</v>
      </c>
      <c r="L686" s="39">
        <v>0</v>
      </c>
      <c r="M686" s="8">
        <v>166.83386600000085</v>
      </c>
      <c r="N686" s="8">
        <v>100</v>
      </c>
      <c r="O686" s="8">
        <v>0.16683386600001882</v>
      </c>
      <c r="P686" s="39">
        <v>2.1416445019774691E-7</v>
      </c>
      <c r="Q686" s="39">
        <v>3.2989535650343136E-8</v>
      </c>
    </row>
    <row r="687" spans="2:17" ht="15" x14ac:dyDescent="0.25">
      <c r="B687" s="41" t="s">
        <v>4494</v>
      </c>
      <c r="C687" s="3" t="s">
        <v>3241</v>
      </c>
      <c r="D687" s="3" t="s">
        <v>4497</v>
      </c>
      <c r="E687" s="3"/>
      <c r="F687" s="3" t="s">
        <v>610</v>
      </c>
      <c r="G687" s="3" t="s">
        <v>4498</v>
      </c>
      <c r="H687" s="3" t="s">
        <v>611</v>
      </c>
      <c r="I687" s="8">
        <v>0.3799999999995789</v>
      </c>
      <c r="J687" s="3" t="s">
        <v>77</v>
      </c>
      <c r="K687" s="39">
        <v>2.6499999999999999E-2</v>
      </c>
      <c r="L687" s="39">
        <v>2.2999999999992183E-2</v>
      </c>
      <c r="M687" s="8">
        <v>297260.10734500003</v>
      </c>
      <c r="N687" s="8">
        <v>100.21</v>
      </c>
      <c r="O687" s="8">
        <v>297.88435362399997</v>
      </c>
      <c r="P687" s="39">
        <v>3.8239381695073815E-4</v>
      </c>
      <c r="Q687" s="39">
        <v>5.8903307458914009E-5</v>
      </c>
    </row>
    <row r="688" spans="2:17" ht="15" x14ac:dyDescent="0.25">
      <c r="B688" s="41" t="s">
        <v>4494</v>
      </c>
      <c r="C688" s="3" t="s">
        <v>3241</v>
      </c>
      <c r="D688" s="3" t="s">
        <v>4499</v>
      </c>
      <c r="E688" s="3"/>
      <c r="F688" s="3" t="s">
        <v>610</v>
      </c>
      <c r="G688" s="3" t="s">
        <v>4500</v>
      </c>
      <c r="H688" s="3" t="s">
        <v>611</v>
      </c>
      <c r="I688" s="8">
        <v>0.37999999999885997</v>
      </c>
      <c r="J688" s="3" t="s">
        <v>77</v>
      </c>
      <c r="K688" s="39">
        <v>2.6499999999999999E-2</v>
      </c>
      <c r="L688" s="39">
        <v>2.1699999999986272E-2</v>
      </c>
      <c r="M688" s="8">
        <v>352529.47218699998</v>
      </c>
      <c r="N688" s="8">
        <v>100.26</v>
      </c>
      <c r="O688" s="8">
        <v>353.44604887200001</v>
      </c>
      <c r="P688" s="39">
        <v>4.5371830399967676E-4</v>
      </c>
      <c r="Q688" s="39">
        <v>6.9890012797128683E-5</v>
      </c>
    </row>
    <row r="689" spans="2:17" ht="15" x14ac:dyDescent="0.25">
      <c r="B689" s="41" t="s">
        <v>4494</v>
      </c>
      <c r="C689" s="3" t="s">
        <v>3241</v>
      </c>
      <c r="D689" s="3" t="s">
        <v>4501</v>
      </c>
      <c r="E689" s="3"/>
      <c r="F689" s="3" t="s">
        <v>610</v>
      </c>
      <c r="G689" s="3" t="s">
        <v>4338</v>
      </c>
      <c r="H689" s="3" t="s">
        <v>611</v>
      </c>
      <c r="I689" s="8">
        <v>0.37999999999999995</v>
      </c>
      <c r="J689" s="3" t="s">
        <v>77</v>
      </c>
      <c r="K689" s="39">
        <v>2.6499999999999999E-2</v>
      </c>
      <c r="L689" s="39">
        <v>1.2999999999999998E-2</v>
      </c>
      <c r="M689" s="8">
        <v>347673.5</v>
      </c>
      <c r="N689" s="8">
        <v>100.58</v>
      </c>
      <c r="O689" s="8">
        <v>349.69001000000003</v>
      </c>
      <c r="P689" s="39">
        <v>4.488966810328916E-4</v>
      </c>
      <c r="Q689" s="39">
        <v>6.9147298015994824E-5</v>
      </c>
    </row>
    <row r="690" spans="2:17" ht="15" x14ac:dyDescent="0.25">
      <c r="B690" s="41" t="s">
        <v>4494</v>
      </c>
      <c r="C690" s="3" t="s">
        <v>3241</v>
      </c>
      <c r="D690" s="3" t="s">
        <v>4502</v>
      </c>
      <c r="E690" s="3"/>
      <c r="F690" s="3" t="s">
        <v>610</v>
      </c>
      <c r="G690" s="3" t="s">
        <v>2437</v>
      </c>
      <c r="H690" s="3" t="s">
        <v>611</v>
      </c>
      <c r="I690" s="8">
        <v>0.38000000000000006</v>
      </c>
      <c r="J690" s="3" t="s">
        <v>77</v>
      </c>
      <c r="K690" s="39">
        <v>2.6499999999999999E-2</v>
      </c>
      <c r="L690" s="39">
        <v>2.4900000000000002E-2</v>
      </c>
      <c r="M690" s="8">
        <v>235762.7</v>
      </c>
      <c r="N690" s="8">
        <v>100.14</v>
      </c>
      <c r="O690" s="8">
        <v>236.09277</v>
      </c>
      <c r="P690" s="39">
        <v>3.0307202904899069E-4</v>
      </c>
      <c r="Q690" s="39">
        <v>4.6684711200676627E-5</v>
      </c>
    </row>
    <row r="691" spans="2:17" ht="15" x14ac:dyDescent="0.25">
      <c r="B691" s="41" t="s">
        <v>4503</v>
      </c>
      <c r="C691" s="3" t="s">
        <v>3319</v>
      </c>
      <c r="D691" s="3" t="s">
        <v>4504</v>
      </c>
      <c r="E691" s="3"/>
      <c r="F691" s="3" t="s">
        <v>610</v>
      </c>
      <c r="G691" s="3" t="s">
        <v>4151</v>
      </c>
      <c r="H691" s="3" t="s">
        <v>611</v>
      </c>
      <c r="I691" s="8">
        <v>0.8600000000005531</v>
      </c>
      <c r="J691" s="3" t="s">
        <v>77</v>
      </c>
      <c r="K691" s="39">
        <v>3.7000000000000005E-2</v>
      </c>
      <c r="L691" s="39">
        <v>3.4099999999993871E-2</v>
      </c>
      <c r="M691" s="8">
        <v>670343.14588299999</v>
      </c>
      <c r="N691" s="8">
        <v>100.76</v>
      </c>
      <c r="O691" s="8">
        <v>675.43775380299996</v>
      </c>
      <c r="P691" s="39">
        <v>8.6705870129512145E-4</v>
      </c>
      <c r="Q691" s="39">
        <v>1.3356028001334719E-4</v>
      </c>
    </row>
    <row r="692" spans="2:17" ht="15" x14ac:dyDescent="0.25">
      <c r="B692" s="41" t="s">
        <v>4503</v>
      </c>
      <c r="C692" s="3" t="s">
        <v>3319</v>
      </c>
      <c r="D692" s="3" t="s">
        <v>4505</v>
      </c>
      <c r="E692" s="3"/>
      <c r="F692" s="3" t="s">
        <v>610</v>
      </c>
      <c r="G692" s="3" t="s">
        <v>4151</v>
      </c>
      <c r="H692" s="3" t="s">
        <v>611</v>
      </c>
      <c r="I692" s="8">
        <v>0</v>
      </c>
      <c r="J692" s="3" t="s">
        <v>77</v>
      </c>
      <c r="K692" s="39">
        <v>5.0000000000000001E-3</v>
      </c>
      <c r="L692" s="39">
        <v>0</v>
      </c>
      <c r="M692" s="8">
        <v>462.29314800002612</v>
      </c>
      <c r="N692" s="8">
        <v>100</v>
      </c>
      <c r="O692" s="8">
        <v>0.46229314799995791</v>
      </c>
      <c r="P692" s="39">
        <v>5.9344520537326315E-7</v>
      </c>
      <c r="Q692" s="39">
        <v>9.1413312251915612E-8</v>
      </c>
    </row>
    <row r="693" spans="2:17" ht="15" x14ac:dyDescent="0.25">
      <c r="B693" s="41" t="s">
        <v>4503</v>
      </c>
      <c r="C693" s="3" t="s">
        <v>3319</v>
      </c>
      <c r="D693" s="3" t="s">
        <v>4506</v>
      </c>
      <c r="E693" s="3"/>
      <c r="F693" s="3" t="s">
        <v>610</v>
      </c>
      <c r="G693" s="3" t="s">
        <v>3009</v>
      </c>
      <c r="H693" s="3" t="s">
        <v>611</v>
      </c>
      <c r="I693" s="8">
        <v>0.86000000000112164</v>
      </c>
      <c r="J693" s="3" t="s">
        <v>77</v>
      </c>
      <c r="K693" s="39">
        <v>3.7000000000000005E-2</v>
      </c>
      <c r="L693" s="39">
        <v>3.3300000000012604E-2</v>
      </c>
      <c r="M693" s="8">
        <v>310629.33412000001</v>
      </c>
      <c r="N693" s="8">
        <v>100.79</v>
      </c>
      <c r="O693" s="8">
        <v>313.08330576399999</v>
      </c>
      <c r="P693" s="39">
        <v>4.0190469508770231E-4</v>
      </c>
      <c r="Q693" s="39">
        <v>6.1908730671191145E-5</v>
      </c>
    </row>
    <row r="694" spans="2:17" ht="15" x14ac:dyDescent="0.25">
      <c r="B694" s="41" t="s">
        <v>4503</v>
      </c>
      <c r="C694" s="3" t="s">
        <v>3319</v>
      </c>
      <c r="D694" s="3" t="s">
        <v>4507</v>
      </c>
      <c r="E694" s="3"/>
      <c r="F694" s="3" t="s">
        <v>610</v>
      </c>
      <c r="G694" s="3" t="s">
        <v>3471</v>
      </c>
      <c r="H694" s="3" t="s">
        <v>611</v>
      </c>
      <c r="I694" s="8">
        <v>0.86000000000202503</v>
      </c>
      <c r="J694" s="3" t="s">
        <v>77</v>
      </c>
      <c r="K694" s="39">
        <v>3.7000000000000005E-2</v>
      </c>
      <c r="L694" s="39">
        <v>3.5699999999996075E-2</v>
      </c>
      <c r="M694" s="8">
        <v>185938.468456</v>
      </c>
      <c r="N694" s="8">
        <v>100.21</v>
      </c>
      <c r="O694" s="8">
        <v>186.32893918900001</v>
      </c>
      <c r="P694" s="39">
        <v>2.3919025419777244E-4</v>
      </c>
      <c r="Q694" s="39">
        <v>3.6844468868601539E-5</v>
      </c>
    </row>
    <row r="695" spans="2:17" ht="15" x14ac:dyDescent="0.25">
      <c r="B695" s="41" t="s">
        <v>4508</v>
      </c>
      <c r="C695" s="3" t="s">
        <v>3241</v>
      </c>
      <c r="D695" s="3" t="s">
        <v>4509</v>
      </c>
      <c r="E695" s="3"/>
      <c r="F695" s="3" t="s">
        <v>610</v>
      </c>
      <c r="G695" s="3" t="s">
        <v>4510</v>
      </c>
      <c r="H695" s="3" t="s">
        <v>611</v>
      </c>
      <c r="I695" s="8">
        <v>5.8000000000007965</v>
      </c>
      <c r="J695" s="3" t="s">
        <v>77</v>
      </c>
      <c r="K695" s="39">
        <v>2.81E-2</v>
      </c>
      <c r="L695" s="39">
        <v>1.2799999999999994E-2</v>
      </c>
      <c r="M695" s="8">
        <v>457242.61855499999</v>
      </c>
      <c r="N695" s="8">
        <v>111.25</v>
      </c>
      <c r="O695" s="8">
        <v>508.68241312699996</v>
      </c>
      <c r="P695" s="39">
        <v>6.5299505396940703E-4</v>
      </c>
      <c r="Q695" s="39">
        <v>1.0058627186972846E-4</v>
      </c>
    </row>
    <row r="696" spans="2:17" ht="15" x14ac:dyDescent="0.25">
      <c r="B696" s="41" t="s">
        <v>4508</v>
      </c>
      <c r="C696" s="3" t="s">
        <v>3241</v>
      </c>
      <c r="D696" s="3" t="s">
        <v>4511</v>
      </c>
      <c r="E696" s="3"/>
      <c r="F696" s="3" t="s">
        <v>610</v>
      </c>
      <c r="G696" s="3" t="s">
        <v>4427</v>
      </c>
      <c r="H696" s="3" t="s">
        <v>611</v>
      </c>
      <c r="I696" s="8">
        <v>5.6900000000047024</v>
      </c>
      <c r="J696" s="3" t="s">
        <v>77</v>
      </c>
      <c r="K696" s="39">
        <v>3.6200000000000003E-2</v>
      </c>
      <c r="L696" s="39">
        <v>1.5200000000010474E-2</v>
      </c>
      <c r="M696" s="8">
        <v>44489.098680000003</v>
      </c>
      <c r="N696" s="8">
        <v>113.51</v>
      </c>
      <c r="O696" s="8">
        <v>50.499575954000001</v>
      </c>
      <c r="P696" s="39">
        <v>6.4826250081662388E-5</v>
      </c>
      <c r="Q696" s="39">
        <v>9.9857277254577684E-6</v>
      </c>
    </row>
    <row r="697" spans="2:17" ht="15" x14ac:dyDescent="0.25">
      <c r="B697" s="41" t="s">
        <v>4508</v>
      </c>
      <c r="C697" s="3" t="s">
        <v>3241</v>
      </c>
      <c r="D697" s="3" t="s">
        <v>4512</v>
      </c>
      <c r="E697" s="3"/>
      <c r="F697" s="3" t="s">
        <v>610</v>
      </c>
      <c r="G697" s="3" t="s">
        <v>4224</v>
      </c>
      <c r="H697" s="3" t="s">
        <v>611</v>
      </c>
      <c r="I697" s="8">
        <v>5.7</v>
      </c>
      <c r="J697" s="3" t="s">
        <v>77</v>
      </c>
      <c r="K697" s="39">
        <v>3.4700000000000002E-2</v>
      </c>
      <c r="L697" s="39">
        <v>1.6200000000000003E-2</v>
      </c>
      <c r="M697" s="8">
        <v>55485.66</v>
      </c>
      <c r="N697" s="8">
        <v>112.73</v>
      </c>
      <c r="O697" s="8">
        <v>62.54898</v>
      </c>
      <c r="P697" s="39">
        <v>8.029405679616845E-5</v>
      </c>
      <c r="Q697" s="39">
        <v>1.2368362941384856E-5</v>
      </c>
    </row>
    <row r="698" spans="2:17" ht="15" x14ac:dyDescent="0.25">
      <c r="B698" s="41" t="s">
        <v>4508</v>
      </c>
      <c r="C698" s="3" t="s">
        <v>3241</v>
      </c>
      <c r="D698" s="3" t="s">
        <v>4513</v>
      </c>
      <c r="E698" s="3"/>
      <c r="F698" s="3" t="s">
        <v>610</v>
      </c>
      <c r="G698" s="3" t="s">
        <v>4514</v>
      </c>
      <c r="H698" s="3" t="s">
        <v>611</v>
      </c>
      <c r="I698" s="8">
        <v>5.7299999999999995</v>
      </c>
      <c r="J698" s="3" t="s">
        <v>77</v>
      </c>
      <c r="K698" s="39">
        <v>3.1400000000000004E-2</v>
      </c>
      <c r="L698" s="39">
        <v>1.7000000000000001E-2</v>
      </c>
      <c r="M698" s="8">
        <v>146043.70000000001</v>
      </c>
      <c r="N698" s="8">
        <v>111.01</v>
      </c>
      <c r="O698" s="8">
        <v>162.12311</v>
      </c>
      <c r="P698" s="39">
        <v>2.0811725790430901E-4</v>
      </c>
      <c r="Q698" s="39">
        <v>3.2058036208840827E-5</v>
      </c>
    </row>
    <row r="699" spans="2:17" ht="15" x14ac:dyDescent="0.25">
      <c r="B699" s="41" t="s">
        <v>4508</v>
      </c>
      <c r="C699" s="3" t="s">
        <v>3241</v>
      </c>
      <c r="D699" s="3" t="s">
        <v>4515</v>
      </c>
      <c r="E699" s="3"/>
      <c r="F699" s="3" t="s">
        <v>610</v>
      </c>
      <c r="G699" s="3" t="s">
        <v>4516</v>
      </c>
      <c r="H699" s="3" t="s">
        <v>611</v>
      </c>
      <c r="I699" s="8">
        <v>5.7399999999999993</v>
      </c>
      <c r="J699" s="3" t="s">
        <v>77</v>
      </c>
      <c r="K699" s="39">
        <v>3.0600000000000002E-2</v>
      </c>
      <c r="L699" s="39">
        <v>1.7500000000000002E-2</v>
      </c>
      <c r="M699" s="8">
        <v>28039.31</v>
      </c>
      <c r="N699" s="8">
        <v>109.5</v>
      </c>
      <c r="O699" s="8">
        <v>30.703040000000001</v>
      </c>
      <c r="P699" s="39">
        <v>3.9413458661916339E-5</v>
      </c>
      <c r="Q699" s="39">
        <v>6.071183608811158E-6</v>
      </c>
    </row>
    <row r="700" spans="2:17" ht="15" x14ac:dyDescent="0.25">
      <c r="B700" s="41" t="s">
        <v>4508</v>
      </c>
      <c r="C700" s="3" t="s">
        <v>3241</v>
      </c>
      <c r="D700" s="3" t="s">
        <v>4517</v>
      </c>
      <c r="E700" s="3"/>
      <c r="F700" s="3" t="s">
        <v>610</v>
      </c>
      <c r="G700" s="3" t="s">
        <v>4518</v>
      </c>
      <c r="H700" s="3" t="s">
        <v>611</v>
      </c>
      <c r="I700" s="8">
        <v>5.72</v>
      </c>
      <c r="J700" s="3" t="s">
        <v>77</v>
      </c>
      <c r="K700" s="39">
        <v>3.2199999999999999E-2</v>
      </c>
      <c r="L700" s="39">
        <v>1.8099999999999998E-2</v>
      </c>
      <c r="M700" s="8">
        <v>73487.259999999995</v>
      </c>
      <c r="N700" s="8">
        <v>109.71</v>
      </c>
      <c r="O700" s="8">
        <v>80.622869999999992</v>
      </c>
      <c r="P700" s="39">
        <v>1.0349548950039002E-4</v>
      </c>
      <c r="Q700" s="39">
        <v>1.59422730400414E-5</v>
      </c>
    </row>
    <row r="701" spans="2:17" ht="15" x14ac:dyDescent="0.25">
      <c r="B701" s="41" t="s">
        <v>4508</v>
      </c>
      <c r="C701" s="3" t="s">
        <v>3241</v>
      </c>
      <c r="D701" s="3" t="s">
        <v>4519</v>
      </c>
      <c r="E701" s="3"/>
      <c r="F701" s="3" t="s">
        <v>610</v>
      </c>
      <c r="G701" s="3" t="s">
        <v>4430</v>
      </c>
      <c r="H701" s="3" t="s">
        <v>611</v>
      </c>
      <c r="I701" s="8">
        <v>5.72</v>
      </c>
      <c r="J701" s="3" t="s">
        <v>77</v>
      </c>
      <c r="K701" s="39">
        <v>3.2300000000000002E-2</v>
      </c>
      <c r="L701" s="39">
        <v>1.8000000000000002E-2</v>
      </c>
      <c r="M701" s="8">
        <v>50333.56</v>
      </c>
      <c r="N701" s="8">
        <v>110.14</v>
      </c>
      <c r="O701" s="8">
        <v>55.437379999999997</v>
      </c>
      <c r="P701" s="39">
        <v>7.1164903701879278E-5</v>
      </c>
      <c r="Q701" s="39">
        <v>1.0962123384897244E-5</v>
      </c>
    </row>
    <row r="702" spans="2:17" ht="15" x14ac:dyDescent="0.25">
      <c r="B702" s="41" t="s">
        <v>4508</v>
      </c>
      <c r="C702" s="3" t="s">
        <v>3241</v>
      </c>
      <c r="D702" s="3" t="s">
        <v>4520</v>
      </c>
      <c r="E702" s="3"/>
      <c r="F702" s="3" t="s">
        <v>610</v>
      </c>
      <c r="G702" s="3" t="s">
        <v>4521</v>
      </c>
      <c r="H702" s="3" t="s">
        <v>611</v>
      </c>
      <c r="I702" s="8">
        <v>5.67</v>
      </c>
      <c r="J702" s="3" t="s">
        <v>77</v>
      </c>
      <c r="K702" s="39">
        <v>3.4200000000000001E-2</v>
      </c>
      <c r="L702" s="39">
        <v>2.0599999999999997E-2</v>
      </c>
      <c r="M702" s="8">
        <v>45139.55</v>
      </c>
      <c r="N702" s="8">
        <v>110.04</v>
      </c>
      <c r="O702" s="8">
        <v>49.671559999999999</v>
      </c>
      <c r="P702" s="39">
        <v>6.3763326912673709E-5</v>
      </c>
      <c r="Q702" s="39">
        <v>9.8219968086573819E-6</v>
      </c>
    </row>
    <row r="703" spans="2:17" ht="15" x14ac:dyDescent="0.25">
      <c r="B703" s="41" t="s">
        <v>4508</v>
      </c>
      <c r="C703" s="3" t="s">
        <v>3241</v>
      </c>
      <c r="D703" s="3" t="s">
        <v>4522</v>
      </c>
      <c r="E703" s="3"/>
      <c r="F703" s="3" t="s">
        <v>610</v>
      </c>
      <c r="G703" s="3" t="s">
        <v>4523</v>
      </c>
      <c r="H703" s="3" t="s">
        <v>611</v>
      </c>
      <c r="I703" s="8">
        <v>5.68</v>
      </c>
      <c r="J703" s="3" t="s">
        <v>77</v>
      </c>
      <c r="K703" s="39">
        <v>3.3700000000000001E-2</v>
      </c>
      <c r="L703" s="39">
        <v>2.0899999999999998E-2</v>
      </c>
      <c r="M703" s="8">
        <v>88711.42</v>
      </c>
      <c r="N703" s="8">
        <v>109.53</v>
      </c>
      <c r="O703" s="8">
        <v>97.16561999999999</v>
      </c>
      <c r="P703" s="39">
        <v>1.247313994715009E-4</v>
      </c>
      <c r="Q703" s="39">
        <v>1.9213417286495848E-5</v>
      </c>
    </row>
    <row r="704" spans="2:17" ht="15" x14ac:dyDescent="0.25">
      <c r="B704" s="41" t="s">
        <v>4508</v>
      </c>
      <c r="C704" s="3" t="s">
        <v>3241</v>
      </c>
      <c r="D704" s="3" t="s">
        <v>4524</v>
      </c>
      <c r="E704" s="3"/>
      <c r="F704" s="3" t="s">
        <v>610</v>
      </c>
      <c r="G704" s="3" t="s">
        <v>3945</v>
      </c>
      <c r="H704" s="3" t="s">
        <v>611</v>
      </c>
      <c r="I704" s="8">
        <v>5.66</v>
      </c>
      <c r="J704" s="3" t="s">
        <v>77</v>
      </c>
      <c r="K704" s="39">
        <v>3.49E-2</v>
      </c>
      <c r="L704" s="39">
        <v>2.1899999999999999E-2</v>
      </c>
      <c r="M704" s="8">
        <v>156692.67000000001</v>
      </c>
      <c r="N704" s="8">
        <v>109.88</v>
      </c>
      <c r="O704" s="8">
        <v>172.17391000000001</v>
      </c>
      <c r="P704" s="39">
        <v>2.2101945880425862E-4</v>
      </c>
      <c r="Q704" s="39">
        <v>3.4045469772925662E-5</v>
      </c>
    </row>
    <row r="705" spans="2:17" ht="15" x14ac:dyDescent="0.25">
      <c r="B705" s="41" t="s">
        <v>4508</v>
      </c>
      <c r="C705" s="3" t="s">
        <v>3241</v>
      </c>
      <c r="D705" s="3" t="s">
        <v>4525</v>
      </c>
      <c r="E705" s="3"/>
      <c r="F705" s="3" t="s">
        <v>610</v>
      </c>
      <c r="G705" s="3" t="s">
        <v>4403</v>
      </c>
      <c r="H705" s="3" t="s">
        <v>611</v>
      </c>
      <c r="I705" s="8">
        <v>5.65</v>
      </c>
      <c r="J705" s="3" t="s">
        <v>77</v>
      </c>
      <c r="K705" s="39">
        <v>3.3599999999999998E-2</v>
      </c>
      <c r="L705" s="39">
        <v>2.4500000000000001E-2</v>
      </c>
      <c r="M705" s="8">
        <v>80255.27</v>
      </c>
      <c r="N705" s="8">
        <v>107.54</v>
      </c>
      <c r="O705" s="8">
        <v>86.306520000000006</v>
      </c>
      <c r="P705" s="39">
        <v>1.1079158475101671E-4</v>
      </c>
      <c r="Q705" s="39">
        <v>1.7066151415544923E-5</v>
      </c>
    </row>
    <row r="706" spans="2:17" ht="15" x14ac:dyDescent="0.25">
      <c r="B706" s="41" t="s">
        <v>4508</v>
      </c>
      <c r="C706" s="3" t="s">
        <v>3241</v>
      </c>
      <c r="D706" s="3" t="s">
        <v>4526</v>
      </c>
      <c r="E706" s="3"/>
      <c r="F706" s="3" t="s">
        <v>610</v>
      </c>
      <c r="G706" s="3" t="s">
        <v>4527</v>
      </c>
      <c r="H706" s="3" t="s">
        <v>611</v>
      </c>
      <c r="I706" s="8">
        <v>5.66</v>
      </c>
      <c r="J706" s="3" t="s">
        <v>77</v>
      </c>
      <c r="K706" s="39">
        <v>3.2599999999999997E-2</v>
      </c>
      <c r="L706" s="39">
        <v>2.5300000000000003E-2</v>
      </c>
      <c r="M706" s="8">
        <v>155473.54999999999</v>
      </c>
      <c r="N706" s="8">
        <v>106.46</v>
      </c>
      <c r="O706" s="8">
        <v>165.51714000000001</v>
      </c>
      <c r="P706" s="39">
        <v>2.1247417048046773E-4</v>
      </c>
      <c r="Q706" s="39">
        <v>3.2729167774438674E-5</v>
      </c>
    </row>
    <row r="707" spans="2:17" ht="15" x14ac:dyDescent="0.25">
      <c r="B707" s="41" t="s">
        <v>4508</v>
      </c>
      <c r="C707" s="3" t="s">
        <v>3241</v>
      </c>
      <c r="D707" s="3" t="s">
        <v>4528</v>
      </c>
      <c r="E707" s="3"/>
      <c r="F707" s="3" t="s">
        <v>610</v>
      </c>
      <c r="G707" s="3" t="s">
        <v>4529</v>
      </c>
      <c r="H707" s="3" t="s">
        <v>611</v>
      </c>
      <c r="I707" s="8">
        <v>5.660000000000001</v>
      </c>
      <c r="J707" s="3" t="s">
        <v>77</v>
      </c>
      <c r="K707" s="39">
        <v>3.2400000000000005E-2</v>
      </c>
      <c r="L707" s="39">
        <v>2.5600000000000001E-2</v>
      </c>
      <c r="M707" s="8">
        <v>143738.79999999999</v>
      </c>
      <c r="N707" s="8">
        <v>105.63</v>
      </c>
      <c r="O707" s="8">
        <v>151.83129</v>
      </c>
      <c r="P707" s="39">
        <v>1.9490565989558139E-4</v>
      </c>
      <c r="Q707" s="39">
        <v>3.0022943628795499E-5</v>
      </c>
    </row>
    <row r="708" spans="2:17" ht="15" x14ac:dyDescent="0.25">
      <c r="B708" s="41" t="s">
        <v>4508</v>
      </c>
      <c r="C708" s="3" t="s">
        <v>3241</v>
      </c>
      <c r="D708" s="3" t="s">
        <v>4530</v>
      </c>
      <c r="E708" s="3"/>
      <c r="F708" s="3" t="s">
        <v>610</v>
      </c>
      <c r="G708" s="3" t="s">
        <v>4531</v>
      </c>
      <c r="H708" s="3" t="s">
        <v>611</v>
      </c>
      <c r="I708" s="8">
        <v>5.65</v>
      </c>
      <c r="J708" s="3" t="s">
        <v>77</v>
      </c>
      <c r="K708" s="39">
        <v>3.3000000000000002E-2</v>
      </c>
      <c r="L708" s="39">
        <v>2.52E-2</v>
      </c>
      <c r="M708" s="8">
        <v>142122.78</v>
      </c>
      <c r="N708" s="8">
        <v>105.9</v>
      </c>
      <c r="O708" s="8">
        <v>150.50801999999999</v>
      </c>
      <c r="P708" s="39">
        <v>1.9320697965272745E-4</v>
      </c>
      <c r="Q708" s="39">
        <v>2.9761281749905604E-5</v>
      </c>
    </row>
    <row r="709" spans="2:17" ht="15" x14ac:dyDescent="0.25">
      <c r="B709" s="41" t="s">
        <v>4508</v>
      </c>
      <c r="C709" s="3" t="s">
        <v>3241</v>
      </c>
      <c r="D709" s="3" t="s">
        <v>4532</v>
      </c>
      <c r="E709" s="3"/>
      <c r="F709" s="3" t="s">
        <v>610</v>
      </c>
      <c r="G709" s="3" t="s">
        <v>4510</v>
      </c>
      <c r="H709" s="3" t="s">
        <v>611</v>
      </c>
      <c r="I709" s="8">
        <v>0</v>
      </c>
      <c r="J709" s="3" t="s">
        <v>77</v>
      </c>
      <c r="K709" s="39">
        <v>2.5000000000000001E-3</v>
      </c>
      <c r="L709" s="39">
        <v>0</v>
      </c>
      <c r="M709" s="8">
        <v>24.470000000001164</v>
      </c>
      <c r="N709" s="8">
        <v>100</v>
      </c>
      <c r="O709" s="8">
        <v>2.4470000000004433E-2</v>
      </c>
      <c r="P709" s="39">
        <v>3.1412112072852317E-8</v>
      </c>
      <c r="Q709" s="39">
        <v>4.8386694903057138E-9</v>
      </c>
    </row>
    <row r="710" spans="2:17" ht="15" x14ac:dyDescent="0.25">
      <c r="B710" s="41" t="s">
        <v>4508</v>
      </c>
      <c r="C710" s="3" t="s">
        <v>3241</v>
      </c>
      <c r="D710" s="3" t="s">
        <v>4533</v>
      </c>
      <c r="E710" s="3"/>
      <c r="F710" s="3" t="s">
        <v>610</v>
      </c>
      <c r="G710" s="3" t="s">
        <v>3666</v>
      </c>
      <c r="H710" s="3" t="s">
        <v>611</v>
      </c>
      <c r="I710" s="8">
        <v>5.69</v>
      </c>
      <c r="J710" s="3" t="s">
        <v>77</v>
      </c>
      <c r="K710" s="39">
        <v>3.0200000000000001E-2</v>
      </c>
      <c r="L710" s="39">
        <v>2.4499999999999997E-2</v>
      </c>
      <c r="M710" s="8">
        <v>171883.07</v>
      </c>
      <c r="N710" s="8">
        <v>105.32</v>
      </c>
      <c r="O710" s="8">
        <v>181.02725000000001</v>
      </c>
      <c r="P710" s="39">
        <v>2.3238448161991108E-4</v>
      </c>
      <c r="Q710" s="39">
        <v>3.5796118981969203E-5</v>
      </c>
    </row>
    <row r="711" spans="2:17" ht="15" x14ac:dyDescent="0.25">
      <c r="B711" s="41" t="s">
        <v>4508</v>
      </c>
      <c r="C711" s="3" t="s">
        <v>3241</v>
      </c>
      <c r="D711" s="3" t="s">
        <v>4534</v>
      </c>
      <c r="E711" s="3"/>
      <c r="F711" s="3" t="s">
        <v>610</v>
      </c>
      <c r="G711" s="3" t="s">
        <v>4375</v>
      </c>
      <c r="H711" s="3" t="s">
        <v>611</v>
      </c>
      <c r="I711" s="8">
        <v>5.69</v>
      </c>
      <c r="J711" s="3" t="s">
        <v>77</v>
      </c>
      <c r="K711" s="39">
        <v>2.9900000000000003E-2</v>
      </c>
      <c r="L711" s="39">
        <v>2.52E-2</v>
      </c>
      <c r="M711" s="8">
        <v>74754.73</v>
      </c>
      <c r="N711" s="8">
        <v>104.82</v>
      </c>
      <c r="O711" s="8">
        <v>78.357910000000004</v>
      </c>
      <c r="P711" s="39">
        <v>1.0058796284078584E-4</v>
      </c>
      <c r="Q711" s="39">
        <v>1.5494402470006223E-5</v>
      </c>
    </row>
    <row r="712" spans="2:17" ht="15" x14ac:dyDescent="0.25">
      <c r="B712" s="41" t="s">
        <v>4535</v>
      </c>
      <c r="C712" s="3" t="s">
        <v>3241</v>
      </c>
      <c r="D712" s="3" t="s">
        <v>4536</v>
      </c>
      <c r="E712" s="3"/>
      <c r="F712" s="3" t="s">
        <v>610</v>
      </c>
      <c r="G712" s="3" t="s">
        <v>4537</v>
      </c>
      <c r="H712" s="3" t="s">
        <v>611</v>
      </c>
      <c r="I712" s="8">
        <v>1.1299999999999937</v>
      </c>
      <c r="J712" s="3" t="s">
        <v>77</v>
      </c>
      <c r="K712" s="39">
        <v>1.5600000000000001E-2</v>
      </c>
      <c r="L712" s="39">
        <v>1.8500000000001418E-2</v>
      </c>
      <c r="M712" s="8">
        <v>2381338.6301290002</v>
      </c>
      <c r="N712" s="8">
        <v>100.05</v>
      </c>
      <c r="O712" s="8">
        <v>2382.5292994010001</v>
      </c>
      <c r="P712" s="39">
        <v>3.0584502398702481E-3</v>
      </c>
      <c r="Q712" s="39">
        <v>4.7111858728111883E-4</v>
      </c>
    </row>
    <row r="713" spans="2:17" ht="15" x14ac:dyDescent="0.25">
      <c r="B713" s="41" t="s">
        <v>4535</v>
      </c>
      <c r="C713" s="3" t="s">
        <v>3241</v>
      </c>
      <c r="D713" s="3" t="s">
        <v>4538</v>
      </c>
      <c r="E713" s="3"/>
      <c r="F713" s="3" t="s">
        <v>610</v>
      </c>
      <c r="G713" s="3" t="s">
        <v>4539</v>
      </c>
      <c r="H713" s="3" t="s">
        <v>611</v>
      </c>
      <c r="I713" s="8">
        <v>0</v>
      </c>
      <c r="J713" s="3" t="s">
        <v>77</v>
      </c>
      <c r="K713" s="39">
        <v>1.9E-3</v>
      </c>
      <c r="L713" s="39">
        <v>0</v>
      </c>
      <c r="M713" s="8">
        <v>1204.8922160002403</v>
      </c>
      <c r="N713" s="8">
        <v>100</v>
      </c>
      <c r="O713" s="8">
        <v>1.2048922160001894</v>
      </c>
      <c r="P713" s="39">
        <v>1.5467188117980576E-6</v>
      </c>
      <c r="Q713" s="39">
        <v>2.382539928347324E-7</v>
      </c>
    </row>
    <row r="714" spans="2:17" ht="15" x14ac:dyDescent="0.25">
      <c r="B714" s="41" t="s">
        <v>4540</v>
      </c>
      <c r="C714" s="3" t="s">
        <v>3241</v>
      </c>
      <c r="D714" s="3" t="s">
        <v>4541</v>
      </c>
      <c r="E714" s="3"/>
      <c r="F714" s="3" t="s">
        <v>610</v>
      </c>
      <c r="G714" s="3" t="s">
        <v>4542</v>
      </c>
      <c r="H714" s="3" t="s">
        <v>611</v>
      </c>
      <c r="I714" s="8">
        <v>1.279999999999984</v>
      </c>
      <c r="J714" s="3" t="s">
        <v>77</v>
      </c>
      <c r="K714" s="39">
        <v>4.7400000000000005E-2</v>
      </c>
      <c r="L714" s="39">
        <v>1.6400000000000213E-2</v>
      </c>
      <c r="M714" s="8">
        <v>1424773.823327</v>
      </c>
      <c r="N714" s="8">
        <v>104.42</v>
      </c>
      <c r="O714" s="8">
        <v>1487.748826261</v>
      </c>
      <c r="P714" s="39">
        <v>1.9098215311302228E-3</v>
      </c>
      <c r="Q714" s="39">
        <v>2.941857317068219E-4</v>
      </c>
    </row>
    <row r="715" spans="2:17" ht="15" x14ac:dyDescent="0.25">
      <c r="B715" s="41" t="s">
        <v>4540</v>
      </c>
      <c r="C715" s="3" t="s">
        <v>3241</v>
      </c>
      <c r="D715" s="3" t="s">
        <v>4543</v>
      </c>
      <c r="E715" s="3"/>
      <c r="F715" s="3" t="s">
        <v>610</v>
      </c>
      <c r="G715" s="3" t="s">
        <v>4544</v>
      </c>
      <c r="H715" s="3" t="s">
        <v>611</v>
      </c>
      <c r="I715" s="8">
        <v>1.2800000000010496</v>
      </c>
      <c r="J715" s="3" t="s">
        <v>77</v>
      </c>
      <c r="K715" s="39">
        <v>4.7100000000000003E-2</v>
      </c>
      <c r="L715" s="39">
        <v>1.6099999999977941E-2</v>
      </c>
      <c r="M715" s="8">
        <v>210062.036911</v>
      </c>
      <c r="N715" s="8">
        <v>104.42</v>
      </c>
      <c r="O715" s="8">
        <v>219.34677880199999</v>
      </c>
      <c r="P715" s="39">
        <v>2.8157521857565681E-4</v>
      </c>
      <c r="Q715" s="39">
        <v>4.3373378274862327E-5</v>
      </c>
    </row>
    <row r="716" spans="2:17" ht="15" x14ac:dyDescent="0.25">
      <c r="B716" s="41" t="s">
        <v>4540</v>
      </c>
      <c r="C716" s="3" t="s">
        <v>3241</v>
      </c>
      <c r="D716" s="3" t="s">
        <v>4545</v>
      </c>
      <c r="E716" s="3"/>
      <c r="F716" s="3" t="s">
        <v>610</v>
      </c>
      <c r="G716" s="3" t="s">
        <v>4546</v>
      </c>
      <c r="H716" s="3" t="s">
        <v>611</v>
      </c>
      <c r="I716" s="8">
        <v>1.2799999999955018</v>
      </c>
      <c r="J716" s="3" t="s">
        <v>77</v>
      </c>
      <c r="K716" s="39">
        <v>4.5700000000000005E-2</v>
      </c>
      <c r="L716" s="39">
        <v>1.6900000000034283E-2</v>
      </c>
      <c r="M716" s="8">
        <v>80902.923485000007</v>
      </c>
      <c r="N716" s="8">
        <v>104.12</v>
      </c>
      <c r="O716" s="8">
        <v>84.236123927999998</v>
      </c>
      <c r="P716" s="39">
        <v>1.0813381959168505E-4</v>
      </c>
      <c r="Q716" s="39">
        <v>1.6656753691538651E-5</v>
      </c>
    </row>
    <row r="717" spans="2:17" ht="15" x14ac:dyDescent="0.25">
      <c r="B717" s="41" t="s">
        <v>4540</v>
      </c>
      <c r="C717" s="3" t="s">
        <v>3241</v>
      </c>
      <c r="D717" s="3" t="s">
        <v>4547</v>
      </c>
      <c r="E717" s="3"/>
      <c r="F717" s="3" t="s">
        <v>610</v>
      </c>
      <c r="G717" s="3" t="s">
        <v>4548</v>
      </c>
      <c r="H717" s="3" t="s">
        <v>611</v>
      </c>
      <c r="I717" s="8">
        <v>1.2799999999967329</v>
      </c>
      <c r="J717" s="3" t="s">
        <v>77</v>
      </c>
      <c r="K717" s="39">
        <v>4.7E-2</v>
      </c>
      <c r="L717" s="39">
        <v>1.6699999999947437E-2</v>
      </c>
      <c r="M717" s="8">
        <v>90466.112301999994</v>
      </c>
      <c r="N717" s="8">
        <v>104.33</v>
      </c>
      <c r="O717" s="8">
        <v>94.383294915999997</v>
      </c>
      <c r="P717" s="39">
        <v>1.2115973182288218E-4</v>
      </c>
      <c r="Q717" s="39">
        <v>1.8663243543297621E-5</v>
      </c>
    </row>
    <row r="718" spans="2:17" ht="15" x14ac:dyDescent="0.25">
      <c r="B718" s="41" t="s">
        <v>4540</v>
      </c>
      <c r="C718" s="3" t="s">
        <v>3241</v>
      </c>
      <c r="D718" s="3" t="s">
        <v>4549</v>
      </c>
      <c r="E718" s="3"/>
      <c r="F718" s="3" t="s">
        <v>610</v>
      </c>
      <c r="G718" s="3" t="s">
        <v>4550</v>
      </c>
      <c r="H718" s="3" t="s">
        <v>611</v>
      </c>
      <c r="I718" s="8">
        <v>1.2799999999959353</v>
      </c>
      <c r="J718" s="3" t="s">
        <v>77</v>
      </c>
      <c r="K718" s="39">
        <v>4.9000000000000002E-2</v>
      </c>
      <c r="L718" s="39">
        <v>1.7999999999992553E-2</v>
      </c>
      <c r="M718" s="8">
        <v>96308.566013999996</v>
      </c>
      <c r="N718" s="8">
        <v>104.43</v>
      </c>
      <c r="O718" s="8">
        <v>100.57503553799999</v>
      </c>
      <c r="P718" s="39">
        <v>1.2910806244585975E-4</v>
      </c>
      <c r="Q718" s="39">
        <v>1.9887591170578068E-5</v>
      </c>
    </row>
    <row r="719" spans="2:17" ht="15" x14ac:dyDescent="0.25">
      <c r="B719" s="41" t="s">
        <v>4540</v>
      </c>
      <c r="C719" s="3" t="s">
        <v>3241</v>
      </c>
      <c r="D719" s="3" t="s">
        <v>4551</v>
      </c>
      <c r="E719" s="3"/>
      <c r="F719" s="3" t="s">
        <v>610</v>
      </c>
      <c r="G719" s="3" t="s">
        <v>3748</v>
      </c>
      <c r="H719" s="3" t="s">
        <v>611</v>
      </c>
      <c r="I719" s="8">
        <v>1.38</v>
      </c>
      <c r="J719" s="3" t="s">
        <v>77</v>
      </c>
      <c r="K719" s="39">
        <v>4.2000000000000003E-2</v>
      </c>
      <c r="L719" s="39">
        <v>4.2599999999999992E-2</v>
      </c>
      <c r="M719" s="8">
        <v>813334</v>
      </c>
      <c r="N719" s="8">
        <v>100.35</v>
      </c>
      <c r="O719" s="8">
        <v>816.18067000000008</v>
      </c>
      <c r="P719" s="39">
        <v>1.0477302279416039E-3</v>
      </c>
      <c r="Q719" s="39">
        <v>1.6139062143463674E-4</v>
      </c>
    </row>
    <row r="720" spans="2:17" ht="15" x14ac:dyDescent="0.25">
      <c r="B720" s="41" t="s">
        <v>4540</v>
      </c>
      <c r="C720" s="3" t="s">
        <v>3241</v>
      </c>
      <c r="D720" s="3" t="s">
        <v>4552</v>
      </c>
      <c r="E720" s="3"/>
      <c r="F720" s="3" t="s">
        <v>610</v>
      </c>
      <c r="G720" s="3" t="s">
        <v>4263</v>
      </c>
      <c r="H720" s="3" t="s">
        <v>611</v>
      </c>
      <c r="I720" s="8">
        <v>1.3699999999999999</v>
      </c>
      <c r="J720" s="3" t="s">
        <v>77</v>
      </c>
      <c r="K720" s="39">
        <v>4.2000000000000003E-2</v>
      </c>
      <c r="L720" s="39">
        <v>3.9899999999999998E-2</v>
      </c>
      <c r="M720" s="8">
        <v>1220000</v>
      </c>
      <c r="N720" s="8">
        <v>100.89</v>
      </c>
      <c r="O720" s="8">
        <v>1230.8579999999999</v>
      </c>
      <c r="P720" s="39">
        <v>1.5800510601454781E-3</v>
      </c>
      <c r="Q720" s="39">
        <v>2.4338843692266575E-4</v>
      </c>
    </row>
    <row r="721" spans="2:17" ht="15" x14ac:dyDescent="0.25">
      <c r="B721" s="41" t="s">
        <v>4540</v>
      </c>
      <c r="C721" s="3" t="s">
        <v>3241</v>
      </c>
      <c r="D721" s="3" t="s">
        <v>4553</v>
      </c>
      <c r="E721" s="3"/>
      <c r="F721" s="3" t="s">
        <v>610</v>
      </c>
      <c r="G721" s="3" t="s">
        <v>2437</v>
      </c>
      <c r="H721" s="3" t="s">
        <v>611</v>
      </c>
      <c r="I721" s="8">
        <v>1.38</v>
      </c>
      <c r="J721" s="3" t="s">
        <v>77</v>
      </c>
      <c r="K721" s="39">
        <v>4.2000000000000003E-2</v>
      </c>
      <c r="L721" s="39">
        <v>3.9999999999999994E-2</v>
      </c>
      <c r="M721" s="8">
        <v>921778</v>
      </c>
      <c r="N721" s="8">
        <v>100.68</v>
      </c>
      <c r="O721" s="8">
        <v>928.04608999999994</v>
      </c>
      <c r="P721" s="39">
        <v>1.1913317444972253E-3</v>
      </c>
      <c r="Q721" s="39">
        <v>1.8351076016672238E-4</v>
      </c>
    </row>
    <row r="722" spans="2:17" ht="15" x14ac:dyDescent="0.25">
      <c r="B722" s="41" t="s">
        <v>4540</v>
      </c>
      <c r="C722" s="3" t="s">
        <v>3241</v>
      </c>
      <c r="D722" s="3" t="s">
        <v>4554</v>
      </c>
      <c r="E722" s="3"/>
      <c r="F722" s="3" t="s">
        <v>610</v>
      </c>
      <c r="G722" s="3" t="s">
        <v>4555</v>
      </c>
      <c r="H722" s="3" t="s">
        <v>611</v>
      </c>
      <c r="I722" s="8">
        <v>0</v>
      </c>
      <c r="J722" s="3" t="s">
        <v>77</v>
      </c>
      <c r="K722" s="39">
        <v>2.5000000000000001E-3</v>
      </c>
      <c r="L722" s="39">
        <v>0</v>
      </c>
      <c r="M722" s="8">
        <v>124.79000000003725</v>
      </c>
      <c r="N722" s="8">
        <v>100</v>
      </c>
      <c r="O722" s="8">
        <v>0.12479000000001861</v>
      </c>
      <c r="P722" s="39">
        <v>1.6019278567924459E-7</v>
      </c>
      <c r="Q722" s="39">
        <v>2.467583022865675E-8</v>
      </c>
    </row>
    <row r="723" spans="2:17" ht="15" x14ac:dyDescent="0.25">
      <c r="B723" s="41" t="s">
        <v>4556</v>
      </c>
      <c r="C723" s="3" t="s">
        <v>3241</v>
      </c>
      <c r="D723" s="3" t="s">
        <v>4557</v>
      </c>
      <c r="E723" s="3"/>
      <c r="F723" s="3" t="s">
        <v>610</v>
      </c>
      <c r="G723" s="3" t="s">
        <v>4558</v>
      </c>
      <c r="H723" s="3" t="s">
        <v>611</v>
      </c>
      <c r="I723" s="8">
        <v>0</v>
      </c>
      <c r="J723" s="3" t="s">
        <v>77</v>
      </c>
      <c r="K723" s="39">
        <v>6.9999999999999993E-3</v>
      </c>
      <c r="L723" s="39">
        <v>0</v>
      </c>
      <c r="M723" s="8">
        <v>6439.5625</v>
      </c>
      <c r="N723" s="8">
        <v>100</v>
      </c>
      <c r="O723" s="8">
        <v>6.4395625000001928</v>
      </c>
      <c r="P723" s="39">
        <v>8.26645929505952E-6</v>
      </c>
      <c r="Q723" s="39">
        <v>1.2733516387275061E-6</v>
      </c>
    </row>
    <row r="724" spans="2:17" ht="15" x14ac:dyDescent="0.25">
      <c r="B724" s="41" t="s">
        <v>4559</v>
      </c>
      <c r="C724" s="3" t="s">
        <v>3241</v>
      </c>
      <c r="D724" s="3" t="s">
        <v>4560</v>
      </c>
      <c r="E724" s="3"/>
      <c r="F724" s="3" t="s">
        <v>610</v>
      </c>
      <c r="G724" s="3" t="s">
        <v>4561</v>
      </c>
      <c r="H724" s="3" t="s">
        <v>611</v>
      </c>
      <c r="I724" s="8">
        <v>5.6700000000000008</v>
      </c>
      <c r="J724" s="3" t="s">
        <v>77</v>
      </c>
      <c r="K724" s="39">
        <v>2.98E-2</v>
      </c>
      <c r="L724" s="39">
        <v>2.8700000000000003E-2</v>
      </c>
      <c r="M724" s="8">
        <v>26770.91</v>
      </c>
      <c r="N724" s="8">
        <v>102.01</v>
      </c>
      <c r="O724" s="8">
        <v>27.309009999999997</v>
      </c>
      <c r="P724" s="39">
        <v>3.5056546085757625E-5</v>
      </c>
      <c r="Q724" s="39">
        <v>5.4000520432133091E-6</v>
      </c>
    </row>
    <row r="725" spans="2:17" ht="15" x14ac:dyDescent="0.25">
      <c r="B725" s="41" t="s">
        <v>4559</v>
      </c>
      <c r="C725" s="3" t="s">
        <v>3241</v>
      </c>
      <c r="D725" s="3" t="s">
        <v>4562</v>
      </c>
      <c r="E725" s="3"/>
      <c r="F725" s="3" t="s">
        <v>610</v>
      </c>
      <c r="G725" s="3" t="s">
        <v>4563</v>
      </c>
      <c r="H725" s="3" t="s">
        <v>611</v>
      </c>
      <c r="I725" s="8">
        <v>5.64</v>
      </c>
      <c r="J725" s="3" t="s">
        <v>77</v>
      </c>
      <c r="K725" s="39">
        <v>3.0099999999999998E-2</v>
      </c>
      <c r="L725" s="39">
        <v>3.15E-2</v>
      </c>
      <c r="M725" s="8">
        <v>54656.01</v>
      </c>
      <c r="N725" s="8">
        <v>100.84</v>
      </c>
      <c r="O725" s="8">
        <v>55.115120000000005</v>
      </c>
      <c r="P725" s="39">
        <v>7.0751218894499004E-5</v>
      </c>
      <c r="Q725" s="39">
        <v>1.0898400065324477E-5</v>
      </c>
    </row>
    <row r="726" spans="2:17" ht="15" x14ac:dyDescent="0.25">
      <c r="B726" s="41" t="s">
        <v>4559</v>
      </c>
      <c r="C726" s="3" t="s">
        <v>3241</v>
      </c>
      <c r="D726" s="3" t="s">
        <v>4564</v>
      </c>
      <c r="E726" s="3"/>
      <c r="F726" s="3" t="s">
        <v>610</v>
      </c>
      <c r="G726" s="3" t="s">
        <v>2938</v>
      </c>
      <c r="H726" s="3" t="s">
        <v>611</v>
      </c>
      <c r="I726" s="8">
        <v>5.67</v>
      </c>
      <c r="J726" s="3" t="s">
        <v>77</v>
      </c>
      <c r="K726" s="39">
        <v>2.8900000000000002E-2</v>
      </c>
      <c r="L726" s="39">
        <v>2.8999999999999995E-2</v>
      </c>
      <c r="M726" s="8">
        <v>68769.649999999994</v>
      </c>
      <c r="N726" s="8">
        <v>102.03</v>
      </c>
      <c r="O726" s="8">
        <v>70.165669999999992</v>
      </c>
      <c r="P726" s="39">
        <v>9.0071593367649041E-5</v>
      </c>
      <c r="Q726" s="39">
        <v>1.3874478410126577E-5</v>
      </c>
    </row>
    <row r="727" spans="2:17" ht="15" x14ac:dyDescent="0.25">
      <c r="B727" s="41" t="s">
        <v>4559</v>
      </c>
      <c r="C727" s="3" t="s">
        <v>3241</v>
      </c>
      <c r="D727" s="3" t="s">
        <v>4565</v>
      </c>
      <c r="E727" s="3"/>
      <c r="F727" s="3" t="s">
        <v>610</v>
      </c>
      <c r="G727" s="3" t="s">
        <v>2942</v>
      </c>
      <c r="H727" s="3" t="s">
        <v>611</v>
      </c>
      <c r="I727" s="8">
        <v>5.69</v>
      </c>
      <c r="J727" s="3" t="s">
        <v>77</v>
      </c>
      <c r="K727" s="39">
        <v>2.8300000000000002E-2</v>
      </c>
      <c r="L727" s="39">
        <v>2.7300000000000001E-2</v>
      </c>
      <c r="M727" s="8">
        <v>90979.9</v>
      </c>
      <c r="N727" s="8">
        <v>102.53</v>
      </c>
      <c r="O727" s="8">
        <v>93.281689999999998</v>
      </c>
      <c r="P727" s="39">
        <v>1.1974560280443548E-4</v>
      </c>
      <c r="Q727" s="39">
        <v>1.8445413461670365E-5</v>
      </c>
    </row>
    <row r="728" spans="2:17" ht="15" x14ac:dyDescent="0.25">
      <c r="B728" s="41" t="s">
        <v>4559</v>
      </c>
      <c r="C728" s="3" t="s">
        <v>3241</v>
      </c>
      <c r="D728" s="3" t="s">
        <v>4566</v>
      </c>
      <c r="E728" s="3"/>
      <c r="F728" s="3" t="s">
        <v>610</v>
      </c>
      <c r="G728" s="3" t="s">
        <v>3006</v>
      </c>
      <c r="H728" s="3" t="s">
        <v>611</v>
      </c>
      <c r="I728" s="8">
        <v>5.6899999999999995</v>
      </c>
      <c r="J728" s="3" t="s">
        <v>77</v>
      </c>
      <c r="K728" s="39">
        <v>2.8399999999999998E-2</v>
      </c>
      <c r="L728" s="39">
        <v>2.8199999999999999E-2</v>
      </c>
      <c r="M728" s="8">
        <v>117439.66</v>
      </c>
      <c r="N728" s="8">
        <v>101.81</v>
      </c>
      <c r="O728" s="8">
        <v>119.56532000000001</v>
      </c>
      <c r="P728" s="39">
        <v>1.5348586971253661E-4</v>
      </c>
      <c r="Q728" s="39">
        <v>2.3642708049960556E-5</v>
      </c>
    </row>
    <row r="729" spans="2:17" ht="15" x14ac:dyDescent="0.25">
      <c r="B729" s="41" t="s">
        <v>4559</v>
      </c>
      <c r="C729" s="3" t="s">
        <v>3241</v>
      </c>
      <c r="D729" s="3" t="s">
        <v>4567</v>
      </c>
      <c r="E729" s="3"/>
      <c r="F729" s="3" t="s">
        <v>610</v>
      </c>
      <c r="G729" s="3" t="s">
        <v>4568</v>
      </c>
      <c r="H729" s="3" t="s">
        <v>611</v>
      </c>
      <c r="I729" s="8">
        <v>0.16999999999999998</v>
      </c>
      <c r="J729" s="3" t="s">
        <v>77</v>
      </c>
      <c r="K729" s="39">
        <v>3.5000000000000003E-2</v>
      </c>
      <c r="L729" s="39">
        <v>2.9100000000000004E-2</v>
      </c>
      <c r="M729" s="8">
        <v>48347.21</v>
      </c>
      <c r="N729" s="8">
        <v>101.32</v>
      </c>
      <c r="O729" s="8">
        <v>48.985390000000002</v>
      </c>
      <c r="P729" s="39">
        <v>6.2882491238745413E-5</v>
      </c>
      <c r="Q729" s="39">
        <v>9.6863143466973301E-6</v>
      </c>
    </row>
    <row r="730" spans="2:17" ht="15" x14ac:dyDescent="0.25">
      <c r="B730" s="41" t="s">
        <v>4559</v>
      </c>
      <c r="C730" s="3" t="s">
        <v>3241</v>
      </c>
      <c r="D730" s="3" t="s">
        <v>4569</v>
      </c>
      <c r="E730" s="3"/>
      <c r="F730" s="3" t="s">
        <v>610</v>
      </c>
      <c r="G730" s="3" t="s">
        <v>4570</v>
      </c>
      <c r="H730" s="3" t="s">
        <v>611</v>
      </c>
      <c r="I730" s="8">
        <v>5.6800000000000006</v>
      </c>
      <c r="J730" s="3" t="s">
        <v>77</v>
      </c>
      <c r="K730" s="39">
        <v>2.8900000000000002E-2</v>
      </c>
      <c r="L730" s="39">
        <v>2.8600000000000004E-2</v>
      </c>
      <c r="M730" s="8">
        <v>50358.14</v>
      </c>
      <c r="N730" s="8">
        <v>100.96</v>
      </c>
      <c r="O730" s="8">
        <v>50.84158</v>
      </c>
      <c r="P730" s="39">
        <v>6.5265280299166222E-5</v>
      </c>
      <c r="Q730" s="39">
        <v>1.0053355209844404E-5</v>
      </c>
    </row>
    <row r="731" spans="2:17" ht="15" x14ac:dyDescent="0.25">
      <c r="B731" s="41" t="s">
        <v>4559</v>
      </c>
      <c r="C731" s="3" t="s">
        <v>3241</v>
      </c>
      <c r="D731" s="3" t="s">
        <v>4571</v>
      </c>
      <c r="E731" s="3"/>
      <c r="F731" s="3" t="s">
        <v>610</v>
      </c>
      <c r="G731" s="3" t="s">
        <v>2924</v>
      </c>
      <c r="H731" s="3" t="s">
        <v>611</v>
      </c>
      <c r="I731" s="8">
        <v>0.16999999999999998</v>
      </c>
      <c r="J731" s="3" t="s">
        <v>77</v>
      </c>
      <c r="K731" s="39">
        <v>3.5000000000000003E-2</v>
      </c>
      <c r="L731" s="39">
        <v>3.5900000000000001E-2</v>
      </c>
      <c r="M731" s="8">
        <v>45579</v>
      </c>
      <c r="N731" s="8">
        <v>100.62</v>
      </c>
      <c r="O731" s="8">
        <v>45.86159</v>
      </c>
      <c r="P731" s="39">
        <v>5.8872472616221578E-5</v>
      </c>
      <c r="Q731" s="39">
        <v>9.068617748666506E-6</v>
      </c>
    </row>
    <row r="732" spans="2:17" ht="15" x14ac:dyDescent="0.25">
      <c r="B732" s="41" t="s">
        <v>4572</v>
      </c>
      <c r="C732" s="3" t="s">
        <v>3241</v>
      </c>
      <c r="D732" s="3" t="s">
        <v>4573</v>
      </c>
      <c r="E732" s="3"/>
      <c r="F732" s="3" t="s">
        <v>610</v>
      </c>
      <c r="G732" s="3" t="s">
        <v>3901</v>
      </c>
      <c r="H732" s="3" t="s">
        <v>611</v>
      </c>
      <c r="I732" s="8">
        <v>5.6800000000000006</v>
      </c>
      <c r="J732" s="3" t="s">
        <v>77</v>
      </c>
      <c r="K732" s="39">
        <v>3.4300000000000004E-2</v>
      </c>
      <c r="L732" s="39">
        <v>1.9199999999999998E-2</v>
      </c>
      <c r="M732" s="8">
        <v>36096.639999999999</v>
      </c>
      <c r="N732" s="8">
        <v>110.5</v>
      </c>
      <c r="O732" s="8">
        <v>39.886789999999998</v>
      </c>
      <c r="P732" s="39">
        <v>5.1202628430980711E-5</v>
      </c>
      <c r="Q732" s="39">
        <v>7.8871677089986127E-6</v>
      </c>
    </row>
    <row r="733" spans="2:17" x14ac:dyDescent="0.2">
      <c r="B733" s="42"/>
      <c r="C733" s="43"/>
      <c r="D733" s="43"/>
      <c r="E733" s="43"/>
      <c r="F733" s="43"/>
      <c r="G733" s="43"/>
      <c r="H733" s="43"/>
      <c r="I733" s="12"/>
      <c r="J733" s="43"/>
      <c r="K733" s="12"/>
      <c r="L733" s="12"/>
      <c r="M733" s="12"/>
      <c r="N733" s="12"/>
      <c r="O733" s="12"/>
      <c r="P733" s="12"/>
      <c r="Q733" s="12"/>
    </row>
    <row r="734" spans="2:17" ht="15" x14ac:dyDescent="0.25">
      <c r="B734" s="7" t="s">
        <v>4574</v>
      </c>
      <c r="C734" s="35"/>
      <c r="D734" s="35"/>
      <c r="E734" s="35"/>
      <c r="F734" s="35"/>
      <c r="G734" s="35"/>
      <c r="H734" s="35"/>
      <c r="I734" s="8">
        <v>1.2505817873147427</v>
      </c>
      <c r="J734" s="35"/>
      <c r="K734" s="39"/>
      <c r="L734" s="39">
        <v>1.4837011884355867E-2</v>
      </c>
      <c r="M734" s="8"/>
      <c r="N734" s="8"/>
      <c r="O734" s="8">
        <v>13861.505885191</v>
      </c>
      <c r="P734" s="39">
        <v>1.7793999851411637E-2</v>
      </c>
      <c r="Q734" s="39">
        <v>2.74095813716202E-3</v>
      </c>
    </row>
    <row r="735" spans="2:17" ht="15" x14ac:dyDescent="0.25">
      <c r="B735" s="40" t="s">
        <v>4574</v>
      </c>
      <c r="C735" s="35"/>
      <c r="D735" s="35"/>
      <c r="E735" s="35"/>
      <c r="F735" s="35"/>
      <c r="G735" s="35"/>
      <c r="H735" s="35"/>
      <c r="I735" s="4"/>
      <c r="J735" s="35"/>
      <c r="K735" s="4"/>
      <c r="L735" s="4"/>
      <c r="M735" s="4"/>
      <c r="N735" s="4"/>
      <c r="O735" s="4"/>
      <c r="P735" s="4"/>
      <c r="Q735" s="4"/>
    </row>
    <row r="736" spans="2:17" ht="15" x14ac:dyDescent="0.25">
      <c r="B736" s="41" t="s">
        <v>4575</v>
      </c>
      <c r="C736" s="3" t="s">
        <v>3241</v>
      </c>
      <c r="D736" s="3" t="s">
        <v>4576</v>
      </c>
      <c r="E736" s="3"/>
      <c r="F736" s="3" t="s">
        <v>463</v>
      </c>
      <c r="G736" s="3" t="s">
        <v>4577</v>
      </c>
      <c r="H736" s="3" t="s">
        <v>1919</v>
      </c>
      <c r="I736" s="8">
        <v>0.41999999999997145</v>
      </c>
      <c r="J736" s="3" t="s">
        <v>77</v>
      </c>
      <c r="K736" s="39">
        <v>4.4999999999999998E-2</v>
      </c>
      <c r="L736" s="39">
        <v>8.8000000000334425E-3</v>
      </c>
      <c r="M736" s="8">
        <v>137571.55416199999</v>
      </c>
      <c r="N736" s="8">
        <v>101.68</v>
      </c>
      <c r="O736" s="8">
        <v>139.88275638800002</v>
      </c>
      <c r="P736" s="39">
        <v>1.7956734044620183E-4</v>
      </c>
      <c r="Q736" s="39">
        <v>2.7660254415789118E-5</v>
      </c>
    </row>
    <row r="737" spans="2:17" ht="15" x14ac:dyDescent="0.25">
      <c r="B737" s="41" t="s">
        <v>4575</v>
      </c>
      <c r="C737" s="3" t="s">
        <v>3241</v>
      </c>
      <c r="D737" s="3" t="s">
        <v>4578</v>
      </c>
      <c r="E737" s="3"/>
      <c r="F737" s="3" t="s">
        <v>463</v>
      </c>
      <c r="G737" s="3" t="s">
        <v>4579</v>
      </c>
      <c r="H737" s="3" t="s">
        <v>1919</v>
      </c>
      <c r="I737" s="8">
        <v>0.46999999999766584</v>
      </c>
      <c r="J737" s="3" t="s">
        <v>77</v>
      </c>
      <c r="K737" s="39">
        <v>4.4000000000000004E-2</v>
      </c>
      <c r="L737" s="39">
        <v>8.4000000000095613E-3</v>
      </c>
      <c r="M737" s="8">
        <v>114177.669052</v>
      </c>
      <c r="N737" s="8">
        <v>101.75</v>
      </c>
      <c r="O737" s="8">
        <v>116.17577836700001</v>
      </c>
      <c r="P737" s="39">
        <v>1.4913471884815671E-4</v>
      </c>
      <c r="Q737" s="39">
        <v>2.2972464008860631E-5</v>
      </c>
    </row>
    <row r="738" spans="2:17" ht="15" x14ac:dyDescent="0.25">
      <c r="B738" s="41" t="s">
        <v>4575</v>
      </c>
      <c r="C738" s="3" t="s">
        <v>3241</v>
      </c>
      <c r="D738" s="3" t="s">
        <v>4580</v>
      </c>
      <c r="E738" s="3"/>
      <c r="F738" s="3" t="s">
        <v>463</v>
      </c>
      <c r="G738" s="3" t="s">
        <v>4581</v>
      </c>
      <c r="H738" s="3" t="s">
        <v>1919</v>
      </c>
      <c r="I738" s="8">
        <v>0.68000000000066385</v>
      </c>
      <c r="J738" s="3" t="s">
        <v>77</v>
      </c>
      <c r="K738" s="39">
        <v>4.7E-2</v>
      </c>
      <c r="L738" s="39">
        <v>1.1900000000011617E-2</v>
      </c>
      <c r="M738" s="8">
        <v>159512.163073</v>
      </c>
      <c r="N738" s="8">
        <v>102.47</v>
      </c>
      <c r="O738" s="8">
        <v>163.45211361700001</v>
      </c>
      <c r="P738" s="39">
        <v>2.0982329838499649E-4</v>
      </c>
      <c r="Q738" s="39">
        <v>3.2320831846522995E-5</v>
      </c>
    </row>
    <row r="739" spans="2:17" ht="15" x14ac:dyDescent="0.25">
      <c r="B739" s="41" t="s">
        <v>4582</v>
      </c>
      <c r="C739" s="3" t="s">
        <v>3241</v>
      </c>
      <c r="D739" s="3" t="s">
        <v>4583</v>
      </c>
      <c r="E739" s="3"/>
      <c r="F739" s="3" t="s">
        <v>463</v>
      </c>
      <c r="G739" s="3" t="s">
        <v>4584</v>
      </c>
      <c r="H739" s="3" t="s">
        <v>1919</v>
      </c>
      <c r="I739" s="8">
        <v>0.71000000000000008</v>
      </c>
      <c r="J739" s="3" t="s">
        <v>77</v>
      </c>
      <c r="K739" s="39">
        <v>9.300000000000001E-3</v>
      </c>
      <c r="L739" s="39">
        <v>3.0000000000000008E-4</v>
      </c>
      <c r="M739" s="8">
        <v>413303.17</v>
      </c>
      <c r="N739" s="8">
        <v>101.82</v>
      </c>
      <c r="O739" s="8">
        <v>420.82529</v>
      </c>
      <c r="P739" s="39">
        <v>5.4021296169056733E-4</v>
      </c>
      <c r="Q739" s="39">
        <v>8.3213505985765634E-5</v>
      </c>
    </row>
    <row r="740" spans="2:17" ht="15" x14ac:dyDescent="0.25">
      <c r="B740" s="41" t="s">
        <v>4582</v>
      </c>
      <c r="C740" s="3" t="s">
        <v>3241</v>
      </c>
      <c r="D740" s="3" t="s">
        <v>4585</v>
      </c>
      <c r="E740" s="3"/>
      <c r="F740" s="3" t="s">
        <v>463</v>
      </c>
      <c r="G740" s="3" t="s">
        <v>3338</v>
      </c>
      <c r="H740" s="3" t="s">
        <v>1919</v>
      </c>
      <c r="I740" s="8">
        <v>0.92000000000000015</v>
      </c>
      <c r="J740" s="3" t="s">
        <v>77</v>
      </c>
      <c r="K740" s="39">
        <v>1.15E-2</v>
      </c>
      <c r="L740" s="39">
        <v>1.6000000000000001E-3</v>
      </c>
      <c r="M740" s="8">
        <v>282938.78000000003</v>
      </c>
      <c r="N740" s="8">
        <v>101.39</v>
      </c>
      <c r="O740" s="8">
        <v>286.87162999999998</v>
      </c>
      <c r="P740" s="39">
        <v>3.6825679575317491E-4</v>
      </c>
      <c r="Q740" s="39">
        <v>5.6725664230282698E-5</v>
      </c>
    </row>
    <row r="741" spans="2:17" ht="15" x14ac:dyDescent="0.25">
      <c r="B741" s="41" t="s">
        <v>4582</v>
      </c>
      <c r="C741" s="3" t="s">
        <v>3241</v>
      </c>
      <c r="D741" s="3" t="s">
        <v>4586</v>
      </c>
      <c r="E741" s="3"/>
      <c r="F741" s="3" t="s">
        <v>463</v>
      </c>
      <c r="G741" s="3" t="s">
        <v>4587</v>
      </c>
      <c r="H741" s="3" t="s">
        <v>1919</v>
      </c>
      <c r="I741" s="8">
        <v>0.54000000000017745</v>
      </c>
      <c r="J741" s="3" t="s">
        <v>77</v>
      </c>
      <c r="K741" s="39">
        <v>1.9E-2</v>
      </c>
      <c r="L741" s="39">
        <v>1.2600000000012934E-2</v>
      </c>
      <c r="M741" s="8">
        <v>377335.03109599999</v>
      </c>
      <c r="N741" s="8">
        <v>100.5</v>
      </c>
      <c r="O741" s="8">
        <v>379.221706348</v>
      </c>
      <c r="P741" s="39">
        <v>4.8680648713769959E-4</v>
      </c>
      <c r="Q741" s="39">
        <v>7.4986861486203829E-5</v>
      </c>
    </row>
    <row r="742" spans="2:17" ht="15" x14ac:dyDescent="0.25">
      <c r="B742" s="41" t="s">
        <v>4588</v>
      </c>
      <c r="C742" s="3" t="s">
        <v>3241</v>
      </c>
      <c r="D742" s="3" t="s">
        <v>4589</v>
      </c>
      <c r="E742" s="3"/>
      <c r="F742" s="3" t="s">
        <v>463</v>
      </c>
      <c r="G742" s="3" t="s">
        <v>4590</v>
      </c>
      <c r="H742" s="3" t="s">
        <v>1919</v>
      </c>
      <c r="I742" s="8">
        <v>0.27999999999999997</v>
      </c>
      <c r="J742" s="3" t="s">
        <v>77</v>
      </c>
      <c r="K742" s="39">
        <v>1.41E-2</v>
      </c>
      <c r="L742" s="39">
        <v>1.6999999999999997E-3</v>
      </c>
      <c r="M742" s="8">
        <v>437565.46</v>
      </c>
      <c r="N742" s="8">
        <v>102.45</v>
      </c>
      <c r="O742" s="8">
        <v>448.28580999999997</v>
      </c>
      <c r="P742" s="39">
        <v>5.7546400099660105E-4</v>
      </c>
      <c r="Q742" s="39">
        <v>8.8643517441094839E-5</v>
      </c>
    </row>
    <row r="743" spans="2:17" ht="15" x14ac:dyDescent="0.25">
      <c r="B743" s="41" t="s">
        <v>4588</v>
      </c>
      <c r="C743" s="3" t="s">
        <v>3241</v>
      </c>
      <c r="D743" s="3" t="s">
        <v>4591</v>
      </c>
      <c r="E743" s="3"/>
      <c r="F743" s="3" t="s">
        <v>463</v>
      </c>
      <c r="G743" s="3" t="s">
        <v>4592</v>
      </c>
      <c r="H743" s="3" t="s">
        <v>1919</v>
      </c>
      <c r="I743" s="8">
        <v>0.32</v>
      </c>
      <c r="J743" s="3" t="s">
        <v>77</v>
      </c>
      <c r="K743" s="39">
        <v>1.9699999999999999E-2</v>
      </c>
      <c r="L743" s="39">
        <v>1.1000000000000001E-2</v>
      </c>
      <c r="M743" s="8">
        <v>497903.4</v>
      </c>
      <c r="N743" s="8">
        <v>100.39</v>
      </c>
      <c r="O743" s="8">
        <v>499.84521999999998</v>
      </c>
      <c r="P743" s="39">
        <v>6.4165075887685644E-4</v>
      </c>
      <c r="Q743" s="39">
        <v>9.8838815524671399E-5</v>
      </c>
    </row>
    <row r="744" spans="2:17" ht="15" x14ac:dyDescent="0.25">
      <c r="B744" s="41" t="s">
        <v>4588</v>
      </c>
      <c r="C744" s="3" t="s">
        <v>3241</v>
      </c>
      <c r="D744" s="3" t="s">
        <v>4593</v>
      </c>
      <c r="E744" s="3"/>
      <c r="F744" s="3" t="s">
        <v>463</v>
      </c>
      <c r="G744" s="3" t="s">
        <v>4594</v>
      </c>
      <c r="H744" s="3" t="s">
        <v>1919</v>
      </c>
      <c r="I744" s="8">
        <v>0.47999999999984905</v>
      </c>
      <c r="J744" s="3" t="s">
        <v>77</v>
      </c>
      <c r="K744" s="39">
        <v>1.9799999999999998E-2</v>
      </c>
      <c r="L744" s="39">
        <v>1.2899999999996881E-2</v>
      </c>
      <c r="M744" s="8">
        <v>664531.25222599995</v>
      </c>
      <c r="N744" s="8">
        <v>100.45</v>
      </c>
      <c r="O744" s="8">
        <v>667.52164289400002</v>
      </c>
      <c r="P744" s="39">
        <v>8.5689679843224491E-4</v>
      </c>
      <c r="Q744" s="39">
        <v>1.3199495740046419E-4</v>
      </c>
    </row>
    <row r="745" spans="2:17" ht="15" x14ac:dyDescent="0.25">
      <c r="B745" s="41" t="s">
        <v>4588</v>
      </c>
      <c r="C745" s="3" t="s">
        <v>3241</v>
      </c>
      <c r="D745" s="3" t="s">
        <v>4595</v>
      </c>
      <c r="E745" s="3"/>
      <c r="F745" s="3" t="s">
        <v>463</v>
      </c>
      <c r="G745" s="3" t="s">
        <v>4174</v>
      </c>
      <c r="H745" s="3" t="s">
        <v>1919</v>
      </c>
      <c r="I745" s="8">
        <v>0.47999999999913867</v>
      </c>
      <c r="J745" s="3" t="s">
        <v>77</v>
      </c>
      <c r="K745" s="39">
        <v>2.0299999999999999E-2</v>
      </c>
      <c r="L745" s="39">
        <v>1.2800000000002478E-2</v>
      </c>
      <c r="M745" s="8">
        <v>391093.38254600001</v>
      </c>
      <c r="N745" s="8">
        <v>100.48</v>
      </c>
      <c r="O745" s="8">
        <v>392.970630782</v>
      </c>
      <c r="P745" s="39">
        <v>5.0445596630410358E-4</v>
      </c>
      <c r="Q745" s="39">
        <v>7.7705557897454446E-5</v>
      </c>
    </row>
    <row r="746" spans="2:17" ht="15" x14ac:dyDescent="0.25">
      <c r="B746" s="41" t="s">
        <v>4588</v>
      </c>
      <c r="C746" s="3" t="s">
        <v>3241</v>
      </c>
      <c r="D746" s="3" t="s">
        <v>4596</v>
      </c>
      <c r="E746" s="3"/>
      <c r="F746" s="3" t="s">
        <v>463</v>
      </c>
      <c r="G746" s="3" t="s">
        <v>3936</v>
      </c>
      <c r="H746" s="3" t="s">
        <v>1919</v>
      </c>
      <c r="I746" s="8">
        <v>1.3599999999999535</v>
      </c>
      <c r="J746" s="3" t="s">
        <v>77</v>
      </c>
      <c r="K746" s="39">
        <v>9.300000000000001E-3</v>
      </c>
      <c r="L746" s="39">
        <v>1.0200000000000436E-2</v>
      </c>
      <c r="M746" s="8">
        <v>3141162.8045060001</v>
      </c>
      <c r="N746" s="8">
        <v>101.03</v>
      </c>
      <c r="O746" s="8">
        <v>3173.5167815209998</v>
      </c>
      <c r="P746" s="39">
        <v>4.0738400002532553E-3</v>
      </c>
      <c r="Q746" s="39">
        <v>6.275275368907259E-4</v>
      </c>
    </row>
    <row r="747" spans="2:17" ht="15" x14ac:dyDescent="0.25">
      <c r="B747" s="41" t="s">
        <v>4597</v>
      </c>
      <c r="C747" s="3" t="s">
        <v>3241</v>
      </c>
      <c r="D747" s="3" t="s">
        <v>4598</v>
      </c>
      <c r="E747" s="3"/>
      <c r="F747" s="3" t="s">
        <v>463</v>
      </c>
      <c r="G747" s="3" t="s">
        <v>4599</v>
      </c>
      <c r="H747" s="3" t="s">
        <v>1919</v>
      </c>
      <c r="I747" s="8">
        <v>1.29</v>
      </c>
      <c r="J747" s="3" t="s">
        <v>77</v>
      </c>
      <c r="K747" s="39">
        <v>8.5000000000000006E-3</v>
      </c>
      <c r="L747" s="39">
        <v>8.6999999999999994E-3</v>
      </c>
      <c r="M747" s="8">
        <v>1379722.49</v>
      </c>
      <c r="N747" s="8">
        <v>101.45</v>
      </c>
      <c r="O747" s="8">
        <v>1399.72847</v>
      </c>
      <c r="P747" s="39">
        <v>1.7968298966568915E-3</v>
      </c>
      <c r="Q747" s="39">
        <v>2.7678068829178871E-4</v>
      </c>
    </row>
    <row r="748" spans="2:17" ht="15" x14ac:dyDescent="0.25">
      <c r="B748" s="41" t="s">
        <v>4600</v>
      </c>
      <c r="C748" s="3" t="s">
        <v>3241</v>
      </c>
      <c r="D748" s="3" t="s">
        <v>4601</v>
      </c>
      <c r="E748" s="3"/>
      <c r="F748" s="3" t="s">
        <v>570</v>
      </c>
      <c r="G748" s="3" t="s">
        <v>4602</v>
      </c>
      <c r="H748" s="3" t="s">
        <v>1919</v>
      </c>
      <c r="I748" s="8">
        <v>0.4499999999992717</v>
      </c>
      <c r="J748" s="3" t="s">
        <v>77</v>
      </c>
      <c r="K748" s="39">
        <v>3.7499999999999999E-2</v>
      </c>
      <c r="L748" s="39">
        <v>1.9800000000003024E-2</v>
      </c>
      <c r="M748" s="8">
        <v>282555.819648</v>
      </c>
      <c r="N748" s="8">
        <v>100.92</v>
      </c>
      <c r="O748" s="8">
        <v>285.15533308900001</v>
      </c>
      <c r="P748" s="39">
        <v>3.6605358729716297E-4</v>
      </c>
      <c r="Q748" s="39">
        <v>5.6386285664710161E-5</v>
      </c>
    </row>
    <row r="749" spans="2:17" ht="15" x14ac:dyDescent="0.25">
      <c r="B749" s="41" t="s">
        <v>4600</v>
      </c>
      <c r="C749" s="3" t="s">
        <v>3241</v>
      </c>
      <c r="D749" s="3" t="s">
        <v>4603</v>
      </c>
      <c r="E749" s="3"/>
      <c r="F749" s="3" t="s">
        <v>570</v>
      </c>
      <c r="G749" s="3" t="s">
        <v>3866</v>
      </c>
      <c r="H749" s="3" t="s">
        <v>1919</v>
      </c>
      <c r="I749" s="8">
        <v>0.45000000000235668</v>
      </c>
      <c r="J749" s="3" t="s">
        <v>77</v>
      </c>
      <c r="K749" s="39">
        <v>3.7499999999999999E-2</v>
      </c>
      <c r="L749" s="39">
        <v>2.0199999999995982E-2</v>
      </c>
      <c r="M749" s="8">
        <v>174498.29722099999</v>
      </c>
      <c r="N749" s="8">
        <v>100.9</v>
      </c>
      <c r="O749" s="8">
        <v>176.068781812</v>
      </c>
      <c r="P749" s="39">
        <v>2.260193014633479E-4</v>
      </c>
      <c r="Q749" s="39">
        <v>3.4815637218997286E-5</v>
      </c>
    </row>
    <row r="750" spans="2:17" ht="15" x14ac:dyDescent="0.25">
      <c r="B750" s="41" t="s">
        <v>4604</v>
      </c>
      <c r="C750" s="3" t="s">
        <v>3241</v>
      </c>
      <c r="D750" s="3" t="s">
        <v>4605</v>
      </c>
      <c r="E750" s="3"/>
      <c r="F750" s="3" t="s">
        <v>570</v>
      </c>
      <c r="G750" s="3" t="s">
        <v>3769</v>
      </c>
      <c r="H750" s="3" t="s">
        <v>1919</v>
      </c>
      <c r="I750" s="8">
        <v>2.1700000000016826</v>
      </c>
      <c r="J750" s="3" t="s">
        <v>77</v>
      </c>
      <c r="K750" s="39">
        <v>3.6000000000000004E-2</v>
      </c>
      <c r="L750" s="39">
        <v>5.9000000000310896E-3</v>
      </c>
      <c r="M750" s="8">
        <v>63332.072333999997</v>
      </c>
      <c r="N750" s="8">
        <v>107.03</v>
      </c>
      <c r="O750" s="8">
        <v>67.784317049000009</v>
      </c>
      <c r="P750" s="39">
        <v>8.7014653204926703E-5</v>
      </c>
      <c r="Q750" s="39">
        <v>1.3403592432617341E-5</v>
      </c>
    </row>
    <row r="751" spans="2:17" ht="15" x14ac:dyDescent="0.25">
      <c r="B751" s="41" t="s">
        <v>4606</v>
      </c>
      <c r="C751" s="3" t="s">
        <v>3241</v>
      </c>
      <c r="D751" s="3" t="s">
        <v>4607</v>
      </c>
      <c r="E751" s="3"/>
      <c r="F751" s="3" t="s">
        <v>570</v>
      </c>
      <c r="G751" s="3" t="s">
        <v>4608</v>
      </c>
      <c r="H751" s="3" t="s">
        <v>1919</v>
      </c>
      <c r="I751" s="8">
        <v>1.9400000000003337</v>
      </c>
      <c r="J751" s="3" t="s">
        <v>77</v>
      </c>
      <c r="K751" s="39">
        <v>1.9266000000000002E-2</v>
      </c>
      <c r="L751" s="39">
        <v>1.6500000000001857E-2</v>
      </c>
      <c r="M751" s="8">
        <v>1144826.410955</v>
      </c>
      <c r="N751" s="8">
        <v>100.96</v>
      </c>
      <c r="O751" s="8">
        <v>1155.8167444130002</v>
      </c>
      <c r="P751" s="39">
        <v>1.4837206829249646E-3</v>
      </c>
      <c r="Q751" s="39">
        <v>2.2854986585920094E-4</v>
      </c>
    </row>
    <row r="752" spans="2:17" ht="15" x14ac:dyDescent="0.25">
      <c r="B752" s="41" t="s">
        <v>4606</v>
      </c>
      <c r="C752" s="3" t="s">
        <v>3319</v>
      </c>
      <c r="D752" s="3" t="s">
        <v>4609</v>
      </c>
      <c r="E752" s="3"/>
      <c r="F752" s="3" t="s">
        <v>570</v>
      </c>
      <c r="G752" s="3" t="s">
        <v>3440</v>
      </c>
      <c r="H752" s="3" t="s">
        <v>1919</v>
      </c>
      <c r="I752" s="8">
        <v>1.6599999999997568</v>
      </c>
      <c r="J752" s="3" t="s">
        <v>77</v>
      </c>
      <c r="K752" s="39">
        <v>2.9399999999999999E-2</v>
      </c>
      <c r="L752" s="39">
        <v>3.1799999999998774E-2</v>
      </c>
      <c r="M752" s="8">
        <v>1934603.0223940001</v>
      </c>
      <c r="N752" s="8">
        <v>99.74</v>
      </c>
      <c r="O752" s="8">
        <v>1929.5730546480002</v>
      </c>
      <c r="P752" s="39">
        <v>2.4769908069206372E-3</v>
      </c>
      <c r="Q752" s="39">
        <v>3.8155154347525893E-4</v>
      </c>
    </row>
    <row r="753" spans="2:17" ht="15" x14ac:dyDescent="0.25">
      <c r="B753" s="41" t="s">
        <v>4606</v>
      </c>
      <c r="C753" s="3" t="s">
        <v>3319</v>
      </c>
      <c r="D753" s="3" t="s">
        <v>4610</v>
      </c>
      <c r="E753" s="3"/>
      <c r="F753" s="3" t="s">
        <v>570</v>
      </c>
      <c r="G753" s="3" t="s">
        <v>3440</v>
      </c>
      <c r="H753" s="3" t="s">
        <v>1919</v>
      </c>
      <c r="I753" s="8">
        <v>1.6799999999999713</v>
      </c>
      <c r="J753" s="3" t="s">
        <v>77</v>
      </c>
      <c r="K753" s="39">
        <v>2.29E-2</v>
      </c>
      <c r="L753" s="39">
        <v>1.9300000000000719E-2</v>
      </c>
      <c r="M753" s="8">
        <v>2120846.6688020001</v>
      </c>
      <c r="N753" s="8">
        <v>101.79</v>
      </c>
      <c r="O753" s="8">
        <v>2158.8098242629999</v>
      </c>
      <c r="P753" s="39">
        <v>2.7712617958198481E-3</v>
      </c>
      <c r="Q753" s="39">
        <v>4.268805570916111E-4</v>
      </c>
    </row>
    <row r="754" spans="2:17" x14ac:dyDescent="0.2">
      <c r="B754" s="42"/>
      <c r="C754" s="43"/>
      <c r="D754" s="43"/>
      <c r="E754" s="43"/>
      <c r="F754" s="43"/>
      <c r="G754" s="43"/>
      <c r="H754" s="43"/>
      <c r="I754" s="12"/>
      <c r="J754" s="43"/>
      <c r="K754" s="12"/>
      <c r="L754" s="12"/>
      <c r="M754" s="12"/>
      <c r="N754" s="12"/>
      <c r="O754" s="12"/>
      <c r="P754" s="12"/>
      <c r="Q754" s="12"/>
    </row>
    <row r="755" spans="2:17" ht="15" x14ac:dyDescent="0.25">
      <c r="B755" s="7" t="s">
        <v>4611</v>
      </c>
      <c r="C755" s="35"/>
      <c r="D755" s="35"/>
      <c r="E755" s="35"/>
      <c r="F755" s="35"/>
      <c r="G755" s="35"/>
      <c r="H755" s="35"/>
      <c r="I755" s="8">
        <v>0</v>
      </c>
      <c r="J755" s="35"/>
      <c r="K755" s="39"/>
      <c r="L755" s="39">
        <v>0</v>
      </c>
      <c r="M755" s="8"/>
      <c r="N755" s="8"/>
      <c r="O755" s="8">
        <v>0</v>
      </c>
      <c r="P755" s="39">
        <v>0</v>
      </c>
      <c r="Q755" s="39">
        <v>0</v>
      </c>
    </row>
    <row r="756" spans="2:17" ht="15" x14ac:dyDescent="0.25">
      <c r="B756" s="40" t="s">
        <v>4612</v>
      </c>
      <c r="C756" s="35"/>
      <c r="D756" s="35"/>
      <c r="E756" s="35"/>
      <c r="F756" s="35"/>
      <c r="G756" s="35"/>
      <c r="H756" s="35"/>
      <c r="I756" s="4"/>
      <c r="J756" s="35"/>
      <c r="K756" s="4"/>
      <c r="L756" s="4"/>
      <c r="M756" s="4"/>
      <c r="N756" s="4"/>
      <c r="O756" s="4"/>
      <c r="P756" s="4"/>
      <c r="Q756" s="4"/>
    </row>
    <row r="757" spans="2:17" ht="15" x14ac:dyDescent="0.25">
      <c r="B757" s="41"/>
      <c r="C757" s="3" t="s">
        <v>74</v>
      </c>
      <c r="D757" s="3"/>
      <c r="E757" s="3"/>
      <c r="F757" s="3"/>
      <c r="G757" s="3" t="s">
        <v>74</v>
      </c>
      <c r="H757" s="3"/>
      <c r="I757" s="8">
        <v>0</v>
      </c>
      <c r="J757" s="3" t="s">
        <v>74</v>
      </c>
      <c r="K757" s="39">
        <v>0</v>
      </c>
      <c r="L757" s="39">
        <v>0</v>
      </c>
      <c r="M757" s="8">
        <v>0</v>
      </c>
      <c r="N757" s="8">
        <v>0</v>
      </c>
      <c r="O757" s="8">
        <v>0</v>
      </c>
      <c r="P757" s="39">
        <v>0</v>
      </c>
      <c r="Q757" s="39">
        <v>0</v>
      </c>
    </row>
    <row r="758" spans="2:17" ht="15" x14ac:dyDescent="0.25">
      <c r="B758" s="40" t="s">
        <v>4613</v>
      </c>
      <c r="C758" s="35"/>
      <c r="D758" s="35"/>
      <c r="E758" s="35"/>
      <c r="F758" s="35"/>
      <c r="G758" s="35"/>
      <c r="H758" s="35"/>
      <c r="I758" s="4"/>
      <c r="J758" s="35"/>
      <c r="K758" s="4"/>
      <c r="L758" s="4"/>
      <c r="M758" s="4"/>
      <c r="N758" s="4"/>
      <c r="O758" s="4"/>
      <c r="P758" s="4"/>
      <c r="Q758" s="4"/>
    </row>
    <row r="759" spans="2:17" ht="15" x14ac:dyDescent="0.25">
      <c r="B759" s="41"/>
      <c r="C759" s="3" t="s">
        <v>74</v>
      </c>
      <c r="D759" s="3"/>
      <c r="E759" s="3"/>
      <c r="F759" s="3"/>
      <c r="G759" s="3" t="s">
        <v>74</v>
      </c>
      <c r="H759" s="3"/>
      <c r="I759" s="8">
        <v>0</v>
      </c>
      <c r="J759" s="3" t="s">
        <v>74</v>
      </c>
      <c r="K759" s="39">
        <v>0</v>
      </c>
      <c r="L759" s="39">
        <v>0</v>
      </c>
      <c r="M759" s="8">
        <v>0</v>
      </c>
      <c r="N759" s="8">
        <v>0</v>
      </c>
      <c r="O759" s="8">
        <v>0</v>
      </c>
      <c r="P759" s="39">
        <v>0</v>
      </c>
      <c r="Q759" s="39">
        <v>0</v>
      </c>
    </row>
    <row r="760" spans="2:17" x14ac:dyDescent="0.2">
      <c r="B760" s="42"/>
      <c r="C760" s="43"/>
      <c r="D760" s="43"/>
      <c r="E760" s="43"/>
      <c r="F760" s="43"/>
      <c r="G760" s="43"/>
      <c r="H760" s="43"/>
      <c r="I760" s="12"/>
      <c r="J760" s="43"/>
      <c r="K760" s="12"/>
      <c r="L760" s="12"/>
      <c r="M760" s="12"/>
      <c r="N760" s="12"/>
      <c r="O760" s="12"/>
      <c r="P760" s="12"/>
      <c r="Q760" s="12"/>
    </row>
    <row r="761" spans="2:17" ht="15" x14ac:dyDescent="0.25">
      <c r="B761" s="7" t="s">
        <v>4614</v>
      </c>
      <c r="C761" s="35"/>
      <c r="D761" s="35"/>
      <c r="E761" s="35"/>
      <c r="F761" s="35"/>
      <c r="G761" s="35"/>
      <c r="H761" s="35"/>
      <c r="I761" s="8">
        <v>0</v>
      </c>
      <c r="J761" s="35"/>
      <c r="K761" s="39"/>
      <c r="L761" s="39">
        <v>0</v>
      </c>
      <c r="M761" s="8"/>
      <c r="N761" s="8"/>
      <c r="O761" s="8">
        <v>0</v>
      </c>
      <c r="P761" s="39">
        <v>0</v>
      </c>
      <c r="Q761" s="39">
        <v>0</v>
      </c>
    </row>
    <row r="762" spans="2:17" ht="15" x14ac:dyDescent="0.25">
      <c r="B762" s="40" t="s">
        <v>4614</v>
      </c>
      <c r="C762" s="35"/>
      <c r="D762" s="35"/>
      <c r="E762" s="35"/>
      <c r="F762" s="35"/>
      <c r="G762" s="35"/>
      <c r="H762" s="35"/>
      <c r="I762" s="4"/>
      <c r="J762" s="35"/>
      <c r="K762" s="4"/>
      <c r="L762" s="4"/>
      <c r="M762" s="4"/>
      <c r="N762" s="4"/>
      <c r="O762" s="4"/>
      <c r="P762" s="4"/>
      <c r="Q762" s="4"/>
    </row>
    <row r="763" spans="2:17" ht="15" x14ac:dyDescent="0.25">
      <c r="B763" s="41"/>
      <c r="C763" s="3" t="s">
        <v>74</v>
      </c>
      <c r="D763" s="3"/>
      <c r="E763" s="3"/>
      <c r="F763" s="3"/>
      <c r="G763" s="3" t="s">
        <v>74</v>
      </c>
      <c r="H763" s="3"/>
      <c r="I763" s="8">
        <v>0</v>
      </c>
      <c r="J763" s="3" t="s">
        <v>74</v>
      </c>
      <c r="K763" s="39">
        <v>0</v>
      </c>
      <c r="L763" s="39">
        <v>0</v>
      </c>
      <c r="M763" s="8">
        <v>0</v>
      </c>
      <c r="N763" s="8">
        <v>0</v>
      </c>
      <c r="O763" s="8">
        <v>0</v>
      </c>
      <c r="P763" s="39">
        <v>0</v>
      </c>
      <c r="Q763" s="39">
        <v>0</v>
      </c>
    </row>
    <row r="764" spans="2:17" x14ac:dyDescent="0.2">
      <c r="B764" s="42"/>
      <c r="C764" s="43"/>
      <c r="D764" s="43"/>
      <c r="E764" s="43"/>
      <c r="F764" s="43"/>
      <c r="G764" s="43"/>
      <c r="H764" s="43"/>
      <c r="I764" s="12"/>
      <c r="J764" s="43"/>
      <c r="K764" s="12"/>
      <c r="L764" s="12"/>
      <c r="M764" s="12"/>
      <c r="N764" s="12"/>
      <c r="O764" s="12"/>
      <c r="P764" s="12"/>
      <c r="Q764" s="12"/>
    </row>
    <row r="765" spans="2:17" ht="15" x14ac:dyDescent="0.25">
      <c r="B765" s="7" t="s">
        <v>4615</v>
      </c>
      <c r="C765" s="35"/>
      <c r="D765" s="35"/>
      <c r="E765" s="35"/>
      <c r="F765" s="35"/>
      <c r="G765" s="35"/>
      <c r="H765" s="35"/>
      <c r="I765" s="8">
        <v>0</v>
      </c>
      <c r="J765" s="35"/>
      <c r="K765" s="39"/>
      <c r="L765" s="39">
        <v>0</v>
      </c>
      <c r="M765" s="8"/>
      <c r="N765" s="8"/>
      <c r="O765" s="8">
        <v>0</v>
      </c>
      <c r="P765" s="39">
        <v>0</v>
      </c>
      <c r="Q765" s="39">
        <v>0</v>
      </c>
    </row>
    <row r="766" spans="2:17" ht="15" x14ac:dyDescent="0.25">
      <c r="B766" s="40" t="s">
        <v>4615</v>
      </c>
      <c r="C766" s="35"/>
      <c r="D766" s="35"/>
      <c r="E766" s="35"/>
      <c r="F766" s="35"/>
      <c r="G766" s="35"/>
      <c r="H766" s="35"/>
      <c r="I766" s="4"/>
      <c r="J766" s="35"/>
      <c r="K766" s="4"/>
      <c r="L766" s="4"/>
      <c r="M766" s="4"/>
      <c r="N766" s="4"/>
      <c r="O766" s="4"/>
      <c r="P766" s="4"/>
      <c r="Q766" s="4"/>
    </row>
    <row r="767" spans="2:17" ht="15" x14ac:dyDescent="0.25">
      <c r="B767" s="41"/>
      <c r="C767" s="3" t="s">
        <v>74</v>
      </c>
      <c r="D767" s="3"/>
      <c r="E767" s="3"/>
      <c r="F767" s="3"/>
      <c r="G767" s="3" t="s">
        <v>74</v>
      </c>
      <c r="H767" s="3"/>
      <c r="I767" s="8">
        <v>0</v>
      </c>
      <c r="J767" s="3" t="s">
        <v>74</v>
      </c>
      <c r="K767" s="39">
        <v>0</v>
      </c>
      <c r="L767" s="39">
        <v>0</v>
      </c>
      <c r="M767" s="8">
        <v>0</v>
      </c>
      <c r="N767" s="8">
        <v>0</v>
      </c>
      <c r="O767" s="8">
        <v>0</v>
      </c>
      <c r="P767" s="39">
        <v>0</v>
      </c>
      <c r="Q767" s="39">
        <v>0</v>
      </c>
    </row>
    <row r="768" spans="2:17" x14ac:dyDescent="0.2">
      <c r="B768" s="42"/>
      <c r="C768" s="43"/>
      <c r="D768" s="43"/>
      <c r="E768" s="43"/>
      <c r="F768" s="43"/>
      <c r="G768" s="43"/>
      <c r="H768" s="43"/>
      <c r="I768" s="12"/>
      <c r="J768" s="43"/>
      <c r="K768" s="12"/>
      <c r="L768" s="12"/>
      <c r="M768" s="12"/>
      <c r="N768" s="12"/>
      <c r="O768" s="12"/>
      <c r="P768" s="12"/>
      <c r="Q768" s="12"/>
    </row>
    <row r="769" spans="2:17" ht="15" x14ac:dyDescent="0.25">
      <c r="B769" s="13" t="s">
        <v>4616</v>
      </c>
      <c r="C769" s="35"/>
      <c r="D769" s="35"/>
      <c r="E769" s="35"/>
      <c r="F769" s="35"/>
      <c r="G769" s="35"/>
      <c r="H769" s="35"/>
      <c r="I769" s="8">
        <v>2.2675145840692417</v>
      </c>
      <c r="J769" s="35"/>
      <c r="K769" s="39"/>
      <c r="L769" s="39">
        <v>5.8017648833722207E-2</v>
      </c>
      <c r="M769" s="8"/>
      <c r="N769" s="8"/>
      <c r="O769" s="8">
        <v>74898.068280640044</v>
      </c>
      <c r="P769" s="39">
        <v>9.6146567832904942E-2</v>
      </c>
      <c r="Q769" s="39">
        <v>1.4810257371160663E-2</v>
      </c>
    </row>
    <row r="770" spans="2:17" ht="15" x14ac:dyDescent="0.25">
      <c r="B770" s="7" t="s">
        <v>3244</v>
      </c>
      <c r="C770" s="35"/>
      <c r="D770" s="35"/>
      <c r="E770" s="35"/>
      <c r="F770" s="35"/>
      <c r="G770" s="35"/>
      <c r="H770" s="35"/>
      <c r="I770" s="8">
        <v>0</v>
      </c>
      <c r="J770" s="35"/>
      <c r="K770" s="39"/>
      <c r="L770" s="39">
        <v>0</v>
      </c>
      <c r="M770" s="8"/>
      <c r="N770" s="8"/>
      <c r="O770" s="8">
        <v>0</v>
      </c>
      <c r="P770" s="39">
        <v>0</v>
      </c>
      <c r="Q770" s="39">
        <v>0</v>
      </c>
    </row>
    <row r="771" spans="2:17" ht="15" x14ac:dyDescent="0.25">
      <c r="B771" s="40" t="s">
        <v>3244</v>
      </c>
      <c r="C771" s="35"/>
      <c r="D771" s="35"/>
      <c r="E771" s="35"/>
      <c r="F771" s="35"/>
      <c r="G771" s="35"/>
      <c r="H771" s="35"/>
      <c r="I771" s="4"/>
      <c r="J771" s="35"/>
      <c r="K771" s="4"/>
      <c r="L771" s="4"/>
      <c r="M771" s="4"/>
      <c r="N771" s="4"/>
      <c r="O771" s="4"/>
      <c r="P771" s="4"/>
      <c r="Q771" s="4"/>
    </row>
    <row r="772" spans="2:17" ht="15" x14ac:dyDescent="0.25">
      <c r="B772" s="41"/>
      <c r="C772" s="3" t="s">
        <v>74</v>
      </c>
      <c r="D772" s="3"/>
      <c r="E772" s="3"/>
      <c r="F772" s="3"/>
      <c r="G772" s="3" t="s">
        <v>74</v>
      </c>
      <c r="H772" s="3"/>
      <c r="I772" s="8">
        <v>0</v>
      </c>
      <c r="J772" s="3" t="s">
        <v>74</v>
      </c>
      <c r="K772" s="39">
        <v>0</v>
      </c>
      <c r="L772" s="39">
        <v>0</v>
      </c>
      <c r="M772" s="8">
        <v>0</v>
      </c>
      <c r="N772" s="8">
        <v>0</v>
      </c>
      <c r="O772" s="8">
        <v>0</v>
      </c>
      <c r="P772" s="39">
        <v>0</v>
      </c>
      <c r="Q772" s="39">
        <v>0</v>
      </c>
    </row>
    <row r="773" spans="2:17" x14ac:dyDescent="0.2">
      <c r="B773" s="42"/>
      <c r="C773" s="43"/>
      <c r="D773" s="43"/>
      <c r="E773" s="43"/>
      <c r="F773" s="43"/>
      <c r="G773" s="43"/>
      <c r="H773" s="43"/>
      <c r="I773" s="12"/>
      <c r="J773" s="43"/>
      <c r="K773" s="12"/>
      <c r="L773" s="12"/>
      <c r="M773" s="12"/>
      <c r="N773" s="12"/>
      <c r="O773" s="12"/>
      <c r="P773" s="12"/>
      <c r="Q773" s="12"/>
    </row>
    <row r="774" spans="2:17" ht="15" x14ac:dyDescent="0.25">
      <c r="B774" s="7" t="s">
        <v>3309</v>
      </c>
      <c r="C774" s="35"/>
      <c r="D774" s="35"/>
      <c r="E774" s="35"/>
      <c r="F774" s="35"/>
      <c r="G774" s="35"/>
      <c r="H774" s="35"/>
      <c r="I774" s="8">
        <v>0</v>
      </c>
      <c r="J774" s="35"/>
      <c r="K774" s="39"/>
      <c r="L774" s="39">
        <v>0</v>
      </c>
      <c r="M774" s="8"/>
      <c r="N774" s="8"/>
      <c r="O774" s="8">
        <v>0</v>
      </c>
      <c r="P774" s="39">
        <v>0</v>
      </c>
      <c r="Q774" s="39">
        <v>0</v>
      </c>
    </row>
    <row r="775" spans="2:17" ht="15" x14ac:dyDescent="0.25">
      <c r="B775" s="40" t="s">
        <v>3309</v>
      </c>
      <c r="C775" s="35"/>
      <c r="D775" s="35"/>
      <c r="E775" s="35"/>
      <c r="F775" s="35"/>
      <c r="G775" s="35"/>
      <c r="H775" s="35"/>
      <c r="I775" s="4"/>
      <c r="J775" s="35"/>
      <c r="K775" s="4"/>
      <c r="L775" s="4"/>
      <c r="M775" s="4"/>
      <c r="N775" s="4"/>
      <c r="O775" s="4"/>
      <c r="P775" s="4"/>
      <c r="Q775" s="4"/>
    </row>
    <row r="776" spans="2:17" ht="15" x14ac:dyDescent="0.25">
      <c r="B776" s="41"/>
      <c r="C776" s="3" t="s">
        <v>74</v>
      </c>
      <c r="D776" s="3"/>
      <c r="E776" s="3"/>
      <c r="F776" s="3"/>
      <c r="G776" s="3" t="s">
        <v>74</v>
      </c>
      <c r="H776" s="3"/>
      <c r="I776" s="8">
        <v>0</v>
      </c>
      <c r="J776" s="3" t="s">
        <v>74</v>
      </c>
      <c r="K776" s="39">
        <v>0</v>
      </c>
      <c r="L776" s="39">
        <v>0</v>
      </c>
      <c r="M776" s="8">
        <v>0</v>
      </c>
      <c r="N776" s="8">
        <v>0</v>
      </c>
      <c r="O776" s="8">
        <v>0</v>
      </c>
      <c r="P776" s="39">
        <v>0</v>
      </c>
      <c r="Q776" s="39">
        <v>0</v>
      </c>
    </row>
    <row r="777" spans="2:17" x14ac:dyDescent="0.2">
      <c r="B777" s="42"/>
      <c r="C777" s="43"/>
      <c r="D777" s="43"/>
      <c r="E777" s="43"/>
      <c r="F777" s="43"/>
      <c r="G777" s="43"/>
      <c r="H777" s="43"/>
      <c r="I777" s="12"/>
      <c r="J777" s="43"/>
      <c r="K777" s="12"/>
      <c r="L777" s="12"/>
      <c r="M777" s="12"/>
      <c r="N777" s="12"/>
      <c r="O777" s="12"/>
      <c r="P777" s="12"/>
      <c r="Q777" s="12"/>
    </row>
    <row r="778" spans="2:17" ht="15" x14ac:dyDescent="0.25">
      <c r="B778" s="7" t="s">
        <v>3316</v>
      </c>
      <c r="C778" s="35"/>
      <c r="D778" s="35"/>
      <c r="E778" s="35"/>
      <c r="F778" s="35"/>
      <c r="G778" s="35"/>
      <c r="H778" s="35"/>
      <c r="I778" s="8">
        <v>2.2675145840692417</v>
      </c>
      <c r="J778" s="35"/>
      <c r="K778" s="39"/>
      <c r="L778" s="39">
        <v>5.8017648833722207E-2</v>
      </c>
      <c r="M778" s="8"/>
      <c r="N778" s="8"/>
      <c r="O778" s="8">
        <v>74898.068280640044</v>
      </c>
      <c r="P778" s="39">
        <v>9.6146567832904942E-2</v>
      </c>
      <c r="Q778" s="39">
        <v>1.4810257371160663E-2</v>
      </c>
    </row>
    <row r="779" spans="2:17" ht="15" x14ac:dyDescent="0.25">
      <c r="B779" s="40" t="s">
        <v>3316</v>
      </c>
      <c r="C779" s="35"/>
      <c r="D779" s="35"/>
      <c r="E779" s="35"/>
      <c r="F779" s="35"/>
      <c r="G779" s="35"/>
      <c r="H779" s="35"/>
      <c r="I779" s="4"/>
      <c r="J779" s="35"/>
      <c r="K779" s="4"/>
      <c r="L779" s="4"/>
      <c r="M779" s="4"/>
      <c r="N779" s="4"/>
      <c r="O779" s="4"/>
      <c r="P779" s="4"/>
      <c r="Q779" s="4"/>
    </row>
    <row r="780" spans="2:17" ht="15" x14ac:dyDescent="0.25">
      <c r="B780" s="41" t="s">
        <v>4617</v>
      </c>
      <c r="C780" s="3" t="s">
        <v>3319</v>
      </c>
      <c r="D780" s="3" t="s">
        <v>4618</v>
      </c>
      <c r="E780" s="3"/>
      <c r="F780" s="3" t="s">
        <v>463</v>
      </c>
      <c r="G780" s="3" t="s">
        <v>4619</v>
      </c>
      <c r="H780" s="3" t="s">
        <v>1919</v>
      </c>
      <c r="I780" s="8">
        <v>3.14</v>
      </c>
      <c r="J780" s="3" t="s">
        <v>52</v>
      </c>
      <c r="K780" s="39">
        <v>4.5090000000000005E-2</v>
      </c>
      <c r="L780" s="39">
        <v>4.2900000000000001E-2</v>
      </c>
      <c r="M780" s="8">
        <v>4193600.0000000005</v>
      </c>
      <c r="N780" s="8">
        <v>101.22</v>
      </c>
      <c r="O780" s="8">
        <v>15395.751480000001</v>
      </c>
      <c r="P780" s="39">
        <v>1.976350923316119E-2</v>
      </c>
      <c r="Q780" s="39">
        <v>3.0443380860887431E-3</v>
      </c>
    </row>
    <row r="781" spans="2:17" ht="15" x14ac:dyDescent="0.25">
      <c r="B781" s="41" t="s">
        <v>4620</v>
      </c>
      <c r="C781" s="3" t="s">
        <v>3319</v>
      </c>
      <c r="D781" s="3" t="s">
        <v>4621</v>
      </c>
      <c r="E781" s="3"/>
      <c r="F781" s="3" t="s">
        <v>515</v>
      </c>
      <c r="G781" s="3" t="s">
        <v>2916</v>
      </c>
      <c r="H781" s="3" t="s">
        <v>1919</v>
      </c>
      <c r="I781" s="8">
        <v>0.86999999998319277</v>
      </c>
      <c r="J781" s="3" t="s">
        <v>50</v>
      </c>
      <c r="K781" s="39">
        <v>2.4E-2</v>
      </c>
      <c r="L781" s="39">
        <v>2.0400000000235119E-2</v>
      </c>
      <c r="M781" s="8">
        <v>4263.9507720000001</v>
      </c>
      <c r="N781" s="8">
        <v>100.61</v>
      </c>
      <c r="O781" s="8">
        <v>18.084759086999998</v>
      </c>
      <c r="P781" s="39">
        <v>2.3215385339242964E-5</v>
      </c>
      <c r="Q781" s="39">
        <v>3.576059339345323E-6</v>
      </c>
    </row>
    <row r="782" spans="2:17" ht="15" x14ac:dyDescent="0.25">
      <c r="B782" s="41" t="s">
        <v>4622</v>
      </c>
      <c r="C782" s="3" t="s">
        <v>3319</v>
      </c>
      <c r="D782" s="3" t="s">
        <v>4623</v>
      </c>
      <c r="E782" s="3"/>
      <c r="F782" s="3" t="s">
        <v>515</v>
      </c>
      <c r="G782" s="3" t="s">
        <v>2916</v>
      </c>
      <c r="H782" s="3" t="s">
        <v>1919</v>
      </c>
      <c r="I782" s="8">
        <v>0.87000000002519728</v>
      </c>
      <c r="J782" s="3" t="s">
        <v>50</v>
      </c>
      <c r="K782" s="39">
        <v>2.4E-2</v>
      </c>
      <c r="L782" s="39">
        <v>2.3600000000212451E-2</v>
      </c>
      <c r="M782" s="8">
        <v>2711.2312900000002</v>
      </c>
      <c r="N782" s="8">
        <v>100.34</v>
      </c>
      <c r="O782" s="8">
        <v>11.468326922000001</v>
      </c>
      <c r="P782" s="39">
        <v>1.4721878649853217E-5</v>
      </c>
      <c r="Q782" s="39">
        <v>2.2677336976838161E-6</v>
      </c>
    </row>
    <row r="783" spans="2:17" ht="15" x14ac:dyDescent="0.25">
      <c r="B783" s="41" t="s">
        <v>4624</v>
      </c>
      <c r="C783" s="3" t="s">
        <v>3319</v>
      </c>
      <c r="D783" s="3" t="s">
        <v>4625</v>
      </c>
      <c r="E783" s="3"/>
      <c r="F783" s="3" t="s">
        <v>515</v>
      </c>
      <c r="G783" s="3" t="s">
        <v>2916</v>
      </c>
      <c r="H783" s="3" t="s">
        <v>1919</v>
      </c>
      <c r="I783" s="8">
        <v>0.87000000000667377</v>
      </c>
      <c r="J783" s="3" t="s">
        <v>50</v>
      </c>
      <c r="K783" s="39">
        <v>2.4E-2</v>
      </c>
      <c r="L783" s="39">
        <v>2.3099999999937833E-2</v>
      </c>
      <c r="M783" s="8">
        <v>8170.4118450000005</v>
      </c>
      <c r="N783" s="8">
        <v>100.38</v>
      </c>
      <c r="O783" s="8">
        <v>34.574072383999997</v>
      </c>
      <c r="P783" s="39">
        <v>4.4382698673515299E-5</v>
      </c>
      <c r="Q783" s="39">
        <v>6.8366370739702415E-6</v>
      </c>
    </row>
    <row r="784" spans="2:17" ht="15" x14ac:dyDescent="0.25">
      <c r="B784" s="41" t="s">
        <v>4626</v>
      </c>
      <c r="C784" s="3" t="s">
        <v>3319</v>
      </c>
      <c r="D784" s="3" t="s">
        <v>4627</v>
      </c>
      <c r="E784" s="3"/>
      <c r="F784" s="3" t="s">
        <v>515</v>
      </c>
      <c r="G784" s="3" t="s">
        <v>2916</v>
      </c>
      <c r="H784" s="3" t="s">
        <v>1919</v>
      </c>
      <c r="I784" s="8">
        <v>0.87000000000256106</v>
      </c>
      <c r="J784" s="3" t="s">
        <v>50</v>
      </c>
      <c r="K784" s="39">
        <v>2.4E-2</v>
      </c>
      <c r="L784" s="39">
        <v>2.3600000000008902E-2</v>
      </c>
      <c r="M784" s="8">
        <v>43964.254771</v>
      </c>
      <c r="N784" s="8">
        <v>100.34</v>
      </c>
      <c r="O784" s="8">
        <v>185.96585381100002</v>
      </c>
      <c r="P784" s="39">
        <v>2.3872416189757843E-4</v>
      </c>
      <c r="Q784" s="39">
        <v>3.6772672786014521E-5</v>
      </c>
    </row>
    <row r="785" spans="2:17" ht="15" x14ac:dyDescent="0.25">
      <c r="B785" s="41" t="s">
        <v>4628</v>
      </c>
      <c r="C785" s="3" t="s">
        <v>3319</v>
      </c>
      <c r="D785" s="3" t="s">
        <v>4629</v>
      </c>
      <c r="E785" s="3"/>
      <c r="F785" s="3" t="s">
        <v>515</v>
      </c>
      <c r="G785" s="3" t="s">
        <v>2916</v>
      </c>
      <c r="H785" s="3" t="s">
        <v>1919</v>
      </c>
      <c r="I785" s="8">
        <v>0.8700000003936037</v>
      </c>
      <c r="J785" s="3" t="s">
        <v>50</v>
      </c>
      <c r="K785" s="39">
        <v>2.4E-2</v>
      </c>
      <c r="L785" s="39">
        <v>2.3599999999015808E-2</v>
      </c>
      <c r="M785" s="8">
        <v>284.290054</v>
      </c>
      <c r="N785" s="8">
        <v>100.34</v>
      </c>
      <c r="O785" s="8">
        <v>1.2025278180000001</v>
      </c>
      <c r="P785" s="39">
        <v>1.5436836366870336E-6</v>
      </c>
      <c r="Q785" s="39">
        <v>2.3778645950958104E-7</v>
      </c>
    </row>
    <row r="786" spans="2:17" ht="15" x14ac:dyDescent="0.25">
      <c r="B786" s="41" t="s">
        <v>4630</v>
      </c>
      <c r="C786" s="3" t="s">
        <v>3319</v>
      </c>
      <c r="D786" s="3" t="s">
        <v>4631</v>
      </c>
      <c r="E786" s="3"/>
      <c r="F786" s="3" t="s">
        <v>515</v>
      </c>
      <c r="G786" s="3" t="s">
        <v>2916</v>
      </c>
      <c r="H786" s="3" t="s">
        <v>1919</v>
      </c>
      <c r="I786" s="8">
        <v>0.87000000001897582</v>
      </c>
      <c r="J786" s="3" t="s">
        <v>50</v>
      </c>
      <c r="K786" s="39">
        <v>2.4E-2</v>
      </c>
      <c r="L786" s="39">
        <v>2.3599999999728193E-2</v>
      </c>
      <c r="M786" s="8">
        <v>4111.1827119999998</v>
      </c>
      <c r="N786" s="8">
        <v>100.34</v>
      </c>
      <c r="O786" s="8">
        <v>17.390027642</v>
      </c>
      <c r="P786" s="39">
        <v>2.2323559347789321E-5</v>
      </c>
      <c r="Q786" s="39">
        <v>3.43868394715583E-6</v>
      </c>
    </row>
    <row r="787" spans="2:17" ht="15" x14ac:dyDescent="0.25">
      <c r="B787" s="41" t="s">
        <v>4632</v>
      </c>
      <c r="C787" s="3" t="s">
        <v>3319</v>
      </c>
      <c r="D787" s="3" t="s">
        <v>4633</v>
      </c>
      <c r="E787" s="3"/>
      <c r="F787" s="3" t="s">
        <v>515</v>
      </c>
      <c r="G787" s="3" t="s">
        <v>4634</v>
      </c>
      <c r="H787" s="3" t="s">
        <v>1919</v>
      </c>
      <c r="I787" s="8">
        <v>0.67999999999999994</v>
      </c>
      <c r="J787" s="3" t="s">
        <v>52</v>
      </c>
      <c r="K787" s="39">
        <v>6.0119999999999993E-2</v>
      </c>
      <c r="L787" s="39">
        <v>5.5299999999999995E-2</v>
      </c>
      <c r="M787" s="8">
        <v>1138000</v>
      </c>
      <c r="N787" s="8">
        <v>100.69</v>
      </c>
      <c r="O787" s="8">
        <v>4156.0059300000003</v>
      </c>
      <c r="P787" s="39">
        <v>5.3350602390100192E-3</v>
      </c>
      <c r="Q787" s="39">
        <v>8.2180380445512791E-4</v>
      </c>
    </row>
    <row r="788" spans="2:17" ht="15" x14ac:dyDescent="0.25">
      <c r="B788" s="41" t="s">
        <v>4635</v>
      </c>
      <c r="C788" s="3" t="s">
        <v>3319</v>
      </c>
      <c r="D788" s="3" t="s">
        <v>4636</v>
      </c>
      <c r="E788" s="3"/>
      <c r="F788" s="3" t="s">
        <v>515</v>
      </c>
      <c r="G788" s="3" t="s">
        <v>2916</v>
      </c>
      <c r="H788" s="3" t="s">
        <v>1919</v>
      </c>
      <c r="I788" s="8">
        <v>0.86999999998273592</v>
      </c>
      <c r="J788" s="3" t="s">
        <v>50</v>
      </c>
      <c r="K788" s="39">
        <v>2.4E-2</v>
      </c>
      <c r="L788" s="39">
        <v>2.3599999999452167E-2</v>
      </c>
      <c r="M788" s="8">
        <v>1708.677242</v>
      </c>
      <c r="N788" s="8">
        <v>100.34</v>
      </c>
      <c r="O788" s="8">
        <v>7.2275902600000004</v>
      </c>
      <c r="P788" s="39">
        <v>9.2780496634137589E-6</v>
      </c>
      <c r="Q788" s="39">
        <v>1.4291753363092116E-6</v>
      </c>
    </row>
    <row r="789" spans="2:17" ht="15" x14ac:dyDescent="0.25">
      <c r="B789" s="41" t="s">
        <v>4637</v>
      </c>
      <c r="C789" s="3" t="s">
        <v>3319</v>
      </c>
      <c r="D789" s="3" t="s">
        <v>4638</v>
      </c>
      <c r="E789" s="3"/>
      <c r="F789" s="3" t="s">
        <v>515</v>
      </c>
      <c r="G789" s="3" t="s">
        <v>2916</v>
      </c>
      <c r="H789" s="3" t="s">
        <v>1919</v>
      </c>
      <c r="I789" s="8">
        <v>0.86999999999961863</v>
      </c>
      <c r="J789" s="3" t="s">
        <v>56</v>
      </c>
      <c r="K789" s="39">
        <v>2.4E-2</v>
      </c>
      <c r="L789" s="39">
        <v>2.9100000000002204E-2</v>
      </c>
      <c r="M789" s="8">
        <v>1755904.9715160001</v>
      </c>
      <c r="N789" s="8">
        <v>99.88</v>
      </c>
      <c r="O789" s="8">
        <v>991.42194465199998</v>
      </c>
      <c r="P789" s="39">
        <v>1.272687259374261E-3</v>
      </c>
      <c r="Q789" s="39">
        <v>1.9604262834517052E-4</v>
      </c>
    </row>
    <row r="790" spans="2:17" ht="15" x14ac:dyDescent="0.25">
      <c r="B790" s="41" t="s">
        <v>4639</v>
      </c>
      <c r="C790" s="3" t="s">
        <v>3319</v>
      </c>
      <c r="D790" s="3" t="s">
        <v>4640</v>
      </c>
      <c r="E790" s="3"/>
      <c r="F790" s="3" t="s">
        <v>515</v>
      </c>
      <c r="G790" s="3" t="s">
        <v>2916</v>
      </c>
      <c r="H790" s="3" t="s">
        <v>1919</v>
      </c>
      <c r="I790" s="8">
        <v>0.86999999999909317</v>
      </c>
      <c r="J790" s="3" t="s">
        <v>50</v>
      </c>
      <c r="K790" s="39">
        <v>2.4E-2</v>
      </c>
      <c r="L790" s="39">
        <v>2.3600000000004707E-2</v>
      </c>
      <c r="M790" s="8">
        <v>127964.63693199999</v>
      </c>
      <c r="N790" s="8">
        <v>100.34</v>
      </c>
      <c r="O790" s="8">
        <v>541.28184561099999</v>
      </c>
      <c r="P790" s="39">
        <v>6.9484290957621566E-4</v>
      </c>
      <c r="Q790" s="39">
        <v>1.0703244593436203E-4</v>
      </c>
    </row>
    <row r="791" spans="2:17" ht="15" x14ac:dyDescent="0.25">
      <c r="B791" s="41" t="s">
        <v>4641</v>
      </c>
      <c r="C791" s="3" t="s">
        <v>3319</v>
      </c>
      <c r="D791" s="3" t="s">
        <v>4642</v>
      </c>
      <c r="E791" s="3"/>
      <c r="F791" s="3" t="s">
        <v>515</v>
      </c>
      <c r="G791" s="3" t="s">
        <v>2916</v>
      </c>
      <c r="H791" s="3" t="s">
        <v>1919</v>
      </c>
      <c r="I791" s="8">
        <v>0.8699999999996787</v>
      </c>
      <c r="J791" s="3" t="s">
        <v>50</v>
      </c>
      <c r="K791" s="39">
        <v>2.4E-2</v>
      </c>
      <c r="L791" s="39">
        <v>2.3600000000003632E-2</v>
      </c>
      <c r="M791" s="8">
        <v>231110.256662</v>
      </c>
      <c r="N791" s="8">
        <v>100.34</v>
      </c>
      <c r="O791" s="8">
        <v>977.58091044500009</v>
      </c>
      <c r="P791" s="39">
        <v>1.254919538993616E-3</v>
      </c>
      <c r="Q791" s="39">
        <v>1.9330571825397003E-4</v>
      </c>
    </row>
    <row r="792" spans="2:17" ht="15" x14ac:dyDescent="0.25">
      <c r="B792" s="41" t="s">
        <v>4643</v>
      </c>
      <c r="C792" s="3" t="s">
        <v>3319</v>
      </c>
      <c r="D792" s="3" t="s">
        <v>4644</v>
      </c>
      <c r="E792" s="3"/>
      <c r="F792" s="3" t="s">
        <v>515</v>
      </c>
      <c r="G792" s="3" t="s">
        <v>2916</v>
      </c>
      <c r="H792" s="3" t="s">
        <v>1919</v>
      </c>
      <c r="I792" s="8">
        <v>0.87000000000020727</v>
      </c>
      <c r="J792" s="3" t="s">
        <v>50</v>
      </c>
      <c r="K792" s="39">
        <v>2.4E-2</v>
      </c>
      <c r="L792" s="39">
        <v>2.3600000000001297E-2</v>
      </c>
      <c r="M792" s="8">
        <v>546202.136589</v>
      </c>
      <c r="N792" s="8">
        <v>100.34</v>
      </c>
      <c r="O792" s="8">
        <v>2310.3984640990002</v>
      </c>
      <c r="P792" s="39">
        <v>2.9658559659669187E-3</v>
      </c>
      <c r="Q792" s="39">
        <v>4.5685551935770277E-4</v>
      </c>
    </row>
    <row r="793" spans="2:17" ht="15" x14ac:dyDescent="0.25">
      <c r="B793" s="41" t="s">
        <v>4645</v>
      </c>
      <c r="C793" s="3" t="s">
        <v>3319</v>
      </c>
      <c r="D793" s="3" t="s">
        <v>4646</v>
      </c>
      <c r="E793" s="3"/>
      <c r="F793" s="3" t="s">
        <v>515</v>
      </c>
      <c r="G793" s="3" t="s">
        <v>2916</v>
      </c>
      <c r="H793" s="3" t="s">
        <v>1919</v>
      </c>
      <c r="I793" s="8">
        <v>0.86999999998580324</v>
      </c>
      <c r="J793" s="3" t="s">
        <v>50</v>
      </c>
      <c r="K793" s="39">
        <v>2.4E-2</v>
      </c>
      <c r="L793" s="39">
        <v>2.3600000000070353E-2</v>
      </c>
      <c r="M793" s="8">
        <v>3758.714399</v>
      </c>
      <c r="N793" s="8">
        <v>100.34</v>
      </c>
      <c r="O793" s="8">
        <v>15.899110207</v>
      </c>
      <c r="P793" s="39">
        <v>2.0409670277107628E-5</v>
      </c>
      <c r="Q793" s="39">
        <v>3.1438716584227673E-6</v>
      </c>
    </row>
    <row r="794" spans="2:17" ht="15" x14ac:dyDescent="0.25">
      <c r="B794" s="41" t="s">
        <v>4647</v>
      </c>
      <c r="C794" s="3" t="s">
        <v>3319</v>
      </c>
      <c r="D794" s="3" t="s">
        <v>4648</v>
      </c>
      <c r="E794" s="3"/>
      <c r="F794" s="3" t="s">
        <v>515</v>
      </c>
      <c r="G794" s="3" t="s">
        <v>2916</v>
      </c>
      <c r="H794" s="3" t="s">
        <v>1919</v>
      </c>
      <c r="I794" s="8">
        <v>0.8699999999529906</v>
      </c>
      <c r="J794" s="3" t="s">
        <v>50</v>
      </c>
      <c r="K794" s="39">
        <v>2.4E-2</v>
      </c>
      <c r="L794" s="39">
        <v>2.3599999999889699E-2</v>
      </c>
      <c r="M794" s="8">
        <v>1819.5055219999999</v>
      </c>
      <c r="N794" s="8">
        <v>100.34</v>
      </c>
      <c r="O794" s="8">
        <v>7.6963864279999994</v>
      </c>
      <c r="P794" s="39">
        <v>9.879842788405055E-6</v>
      </c>
      <c r="Q794" s="39">
        <v>1.5218745482124979E-6</v>
      </c>
    </row>
    <row r="795" spans="2:17" ht="15" x14ac:dyDescent="0.25">
      <c r="B795" s="41" t="s">
        <v>4649</v>
      </c>
      <c r="C795" s="3" t="s">
        <v>3319</v>
      </c>
      <c r="D795" s="3" t="s">
        <v>4650</v>
      </c>
      <c r="E795" s="3"/>
      <c r="F795" s="3" t="s">
        <v>515</v>
      </c>
      <c r="G795" s="3" t="s">
        <v>2916</v>
      </c>
      <c r="H795" s="3" t="s">
        <v>1919</v>
      </c>
      <c r="I795" s="8">
        <v>0.86999999998983635</v>
      </c>
      <c r="J795" s="3" t="s">
        <v>50</v>
      </c>
      <c r="K795" s="39">
        <v>2.4E-2</v>
      </c>
      <c r="L795" s="39">
        <v>2.3600000000177562E-2</v>
      </c>
      <c r="M795" s="8">
        <v>5755.372711</v>
      </c>
      <c r="N795" s="8">
        <v>100.34</v>
      </c>
      <c r="O795" s="8">
        <v>24.344841073000001</v>
      </c>
      <c r="P795" s="39">
        <v>3.125144569598348E-5</v>
      </c>
      <c r="Q795" s="39">
        <v>4.8139207088780207E-6</v>
      </c>
    </row>
    <row r="796" spans="2:17" ht="15" x14ac:dyDescent="0.25">
      <c r="B796" s="41" t="s">
        <v>4651</v>
      </c>
      <c r="C796" s="3" t="s">
        <v>3319</v>
      </c>
      <c r="D796" s="3" t="s">
        <v>4652</v>
      </c>
      <c r="E796" s="3"/>
      <c r="F796" s="3" t="s">
        <v>570</v>
      </c>
      <c r="G796" s="3" t="s">
        <v>4653</v>
      </c>
      <c r="H796" s="3" t="s">
        <v>1919</v>
      </c>
      <c r="I796" s="8">
        <v>2.38</v>
      </c>
      <c r="J796" s="3" t="s">
        <v>58</v>
      </c>
      <c r="K796" s="39">
        <v>3.0607000000000002E-2</v>
      </c>
      <c r="L796" s="39">
        <v>3.0699999999999998E-2</v>
      </c>
      <c r="M796" s="8">
        <v>71652.41</v>
      </c>
      <c r="N796" s="8">
        <v>100.68</v>
      </c>
      <c r="O796" s="8">
        <v>341.83371</v>
      </c>
      <c r="P796" s="39">
        <v>4.3881155736808143E-4</v>
      </c>
      <c r="Q796" s="39">
        <v>6.7593802343061363E-5</v>
      </c>
    </row>
    <row r="797" spans="2:17" ht="15" x14ac:dyDescent="0.25">
      <c r="B797" s="41" t="s">
        <v>4654</v>
      </c>
      <c r="C797" s="3" t="s">
        <v>3319</v>
      </c>
      <c r="D797" s="3" t="s">
        <v>4652</v>
      </c>
      <c r="E797" s="3"/>
      <c r="F797" s="3" t="s">
        <v>570</v>
      </c>
      <c r="G797" s="3" t="s">
        <v>4653</v>
      </c>
      <c r="H797" s="3" t="s">
        <v>1919</v>
      </c>
      <c r="I797" s="8">
        <v>2.38</v>
      </c>
      <c r="J797" s="3" t="s">
        <v>58</v>
      </c>
      <c r="K797" s="39">
        <v>3.0607000000000002E-2</v>
      </c>
      <c r="L797" s="39">
        <v>3.0700000000000002E-2</v>
      </c>
      <c r="M797" s="8">
        <v>62587.58</v>
      </c>
      <c r="N797" s="8">
        <v>100.68</v>
      </c>
      <c r="O797" s="8">
        <v>298.58792999999997</v>
      </c>
      <c r="P797" s="39">
        <v>3.8329699717038341E-4</v>
      </c>
      <c r="Q797" s="39">
        <v>5.9042431837526609E-5</v>
      </c>
    </row>
    <row r="798" spans="2:17" ht="15" x14ac:dyDescent="0.25">
      <c r="B798" s="41" t="s">
        <v>4655</v>
      </c>
      <c r="C798" s="3" t="s">
        <v>3319</v>
      </c>
      <c r="D798" s="3" t="s">
        <v>4652</v>
      </c>
      <c r="E798" s="3"/>
      <c r="F798" s="3" t="s">
        <v>570</v>
      </c>
      <c r="G798" s="3" t="s">
        <v>4653</v>
      </c>
      <c r="H798" s="3" t="s">
        <v>1919</v>
      </c>
      <c r="I798" s="8">
        <v>2.38</v>
      </c>
      <c r="J798" s="3" t="s">
        <v>58</v>
      </c>
      <c r="K798" s="39">
        <v>3.0607000000000002E-2</v>
      </c>
      <c r="L798" s="39">
        <v>3.0699999999999998E-2</v>
      </c>
      <c r="M798" s="8">
        <v>22782.93</v>
      </c>
      <c r="N798" s="8">
        <v>100.68</v>
      </c>
      <c r="O798" s="8">
        <v>108.69102000000001</v>
      </c>
      <c r="P798" s="39">
        <v>1.3952654276877868E-4</v>
      </c>
      <c r="Q798" s="39">
        <v>2.1492436548594725E-5</v>
      </c>
    </row>
    <row r="799" spans="2:17" ht="15" x14ac:dyDescent="0.25">
      <c r="B799" s="41" t="s">
        <v>4656</v>
      </c>
      <c r="C799" s="3" t="s">
        <v>3319</v>
      </c>
      <c r="D799" s="3" t="s">
        <v>4652</v>
      </c>
      <c r="E799" s="3"/>
      <c r="F799" s="3" t="s">
        <v>570</v>
      </c>
      <c r="G799" s="3" t="s">
        <v>4653</v>
      </c>
      <c r="H799" s="3" t="s">
        <v>1919</v>
      </c>
      <c r="I799" s="8">
        <v>2.38</v>
      </c>
      <c r="J799" s="3" t="s">
        <v>58</v>
      </c>
      <c r="K799" s="39">
        <v>3.0607000000000002E-2</v>
      </c>
      <c r="L799" s="39">
        <v>3.0700000000000002E-2</v>
      </c>
      <c r="M799" s="8">
        <v>123865.8</v>
      </c>
      <c r="N799" s="8">
        <v>100.68</v>
      </c>
      <c r="O799" s="8">
        <v>590.92926999999997</v>
      </c>
      <c r="P799" s="39">
        <v>7.5857525363160773E-4</v>
      </c>
      <c r="Q799" s="39">
        <v>1.1684967019522309E-4</v>
      </c>
    </row>
    <row r="800" spans="2:17" ht="15" x14ac:dyDescent="0.25">
      <c r="B800" s="41" t="s">
        <v>4657</v>
      </c>
      <c r="C800" s="3" t="s">
        <v>3319</v>
      </c>
      <c r="D800" s="3" t="s">
        <v>4652</v>
      </c>
      <c r="E800" s="3"/>
      <c r="F800" s="3" t="s">
        <v>570</v>
      </c>
      <c r="G800" s="3" t="s">
        <v>4653</v>
      </c>
      <c r="H800" s="3" t="s">
        <v>1919</v>
      </c>
      <c r="I800" s="8">
        <v>2.38</v>
      </c>
      <c r="J800" s="3" t="s">
        <v>58</v>
      </c>
      <c r="K800" s="39">
        <v>3.0607000000000002E-2</v>
      </c>
      <c r="L800" s="39">
        <v>3.0699999999999998E-2</v>
      </c>
      <c r="M800" s="8">
        <v>44518.36</v>
      </c>
      <c r="N800" s="8">
        <v>100.68</v>
      </c>
      <c r="O800" s="8">
        <v>212.38470999999998</v>
      </c>
      <c r="P800" s="39">
        <v>2.7263801851569388E-4</v>
      </c>
      <c r="Q800" s="39">
        <v>4.1996706844472435E-5</v>
      </c>
    </row>
    <row r="801" spans="2:17" ht="15" x14ac:dyDescent="0.25">
      <c r="B801" s="41" t="s">
        <v>4657</v>
      </c>
      <c r="C801" s="3" t="s">
        <v>3319</v>
      </c>
      <c r="D801" s="3" t="s">
        <v>4658</v>
      </c>
      <c r="E801" s="3"/>
      <c r="F801" s="3" t="s">
        <v>570</v>
      </c>
      <c r="G801" s="3" t="s">
        <v>4653</v>
      </c>
      <c r="H801" s="3" t="s">
        <v>1919</v>
      </c>
      <c r="I801" s="8">
        <v>0</v>
      </c>
      <c r="J801" s="3" t="s">
        <v>58</v>
      </c>
      <c r="K801" s="39">
        <v>1.2500000000000001E-2</v>
      </c>
      <c r="L801" s="39">
        <v>0</v>
      </c>
      <c r="M801" s="8">
        <v>110.60040097076853</v>
      </c>
      <c r="N801" s="8">
        <v>100</v>
      </c>
      <c r="O801" s="8">
        <v>0.52407999999999788</v>
      </c>
      <c r="P801" s="39">
        <v>6.7276091929453998E-7</v>
      </c>
      <c r="Q801" s="39">
        <v>1.0363097288430522E-7</v>
      </c>
    </row>
    <row r="802" spans="2:17" ht="15" x14ac:dyDescent="0.25">
      <c r="B802" s="41" t="s">
        <v>4659</v>
      </c>
      <c r="C802" s="3" t="s">
        <v>3319</v>
      </c>
      <c r="D802" s="3" t="s">
        <v>4660</v>
      </c>
      <c r="E802" s="3"/>
      <c r="F802" s="3" t="s">
        <v>570</v>
      </c>
      <c r="G802" s="3" t="s">
        <v>2946</v>
      </c>
      <c r="H802" s="3" t="s">
        <v>1919</v>
      </c>
      <c r="I802" s="8">
        <v>3.449999999999994</v>
      </c>
      <c r="J802" s="3" t="s">
        <v>52</v>
      </c>
      <c r="K802" s="39">
        <v>4.4640000000000006E-2</v>
      </c>
      <c r="L802" s="39">
        <v>5.5599999999999927E-2</v>
      </c>
      <c r="M802" s="8">
        <v>2735168.3994049998</v>
      </c>
      <c r="N802" s="8">
        <v>97.18</v>
      </c>
      <c r="O802" s="8">
        <v>9640.6989315139999</v>
      </c>
      <c r="P802" s="39">
        <v>1.2375754609615467E-2</v>
      </c>
      <c r="Q802" s="39">
        <v>1.9063406532542392E-3</v>
      </c>
    </row>
    <row r="803" spans="2:17" ht="15" x14ac:dyDescent="0.25">
      <c r="B803" s="41" t="s">
        <v>4661</v>
      </c>
      <c r="C803" s="3" t="s">
        <v>3319</v>
      </c>
      <c r="D803" s="3" t="s">
        <v>4662</v>
      </c>
      <c r="E803" s="3"/>
      <c r="F803" s="3" t="s">
        <v>570</v>
      </c>
      <c r="G803" s="3" t="s">
        <v>2966</v>
      </c>
      <c r="H803" s="3" t="s">
        <v>1919</v>
      </c>
      <c r="I803" s="8">
        <v>2.4600000000000808</v>
      </c>
      <c r="J803" s="3" t="s">
        <v>52</v>
      </c>
      <c r="K803" s="39">
        <v>4.5720000000000004E-2</v>
      </c>
      <c r="L803" s="39">
        <v>4.6200000000000671E-2</v>
      </c>
      <c r="M803" s="8">
        <v>1585679.9889839999</v>
      </c>
      <c r="N803" s="8">
        <v>100.44</v>
      </c>
      <c r="O803" s="8">
        <v>5776.5668697480005</v>
      </c>
      <c r="P803" s="39">
        <v>7.4153725340750714E-3</v>
      </c>
      <c r="Q803" s="39">
        <v>1.1422516498306237E-3</v>
      </c>
    </row>
    <row r="804" spans="2:17" ht="15" x14ac:dyDescent="0.25">
      <c r="B804" s="41" t="s">
        <v>4663</v>
      </c>
      <c r="C804" s="3" t="s">
        <v>3241</v>
      </c>
      <c r="D804" s="3" t="s">
        <v>4664</v>
      </c>
      <c r="E804" s="3"/>
      <c r="F804" s="3" t="s">
        <v>984</v>
      </c>
      <c r="G804" s="3" t="s">
        <v>4421</v>
      </c>
      <c r="H804" s="3" t="s">
        <v>218</v>
      </c>
      <c r="I804" s="8">
        <v>0</v>
      </c>
      <c r="J804" s="3" t="s">
        <v>50</v>
      </c>
      <c r="K804" s="39">
        <v>3.0000000000000001E-3</v>
      </c>
      <c r="L804" s="39">
        <v>0</v>
      </c>
      <c r="M804" s="8">
        <v>106.93132057120965</v>
      </c>
      <c r="N804" s="8">
        <v>100</v>
      </c>
      <c r="O804" s="8">
        <v>0.45077967500003524</v>
      </c>
      <c r="P804" s="39">
        <v>5.7866537275286006E-7</v>
      </c>
      <c r="Q804" s="39">
        <v>8.9136651421013508E-8</v>
      </c>
    </row>
    <row r="805" spans="2:17" ht="15" x14ac:dyDescent="0.25">
      <c r="B805" s="41" t="s">
        <v>4663</v>
      </c>
      <c r="C805" s="3" t="s">
        <v>3241</v>
      </c>
      <c r="D805" s="3" t="s">
        <v>4665</v>
      </c>
      <c r="E805" s="3"/>
      <c r="F805" s="3" t="s">
        <v>984</v>
      </c>
      <c r="G805" s="3" t="s">
        <v>2922</v>
      </c>
      <c r="H805" s="3" t="s">
        <v>218</v>
      </c>
      <c r="I805" s="8">
        <v>1.4100000000000259</v>
      </c>
      <c r="J805" s="3" t="s">
        <v>50</v>
      </c>
      <c r="K805" s="39">
        <v>1.529E-2</v>
      </c>
      <c r="L805" s="39">
        <v>2.9000000000000234E-2</v>
      </c>
      <c r="M805" s="8">
        <v>1548415.4061380001</v>
      </c>
      <c r="N805" s="8">
        <v>98.5</v>
      </c>
      <c r="O805" s="8">
        <v>6429.5874862150004</v>
      </c>
      <c r="P805" s="39">
        <v>8.2536543808401225E-3</v>
      </c>
      <c r="Q805" s="39">
        <v>1.2713791910418592E-3</v>
      </c>
    </row>
    <row r="806" spans="2:17" ht="15" x14ac:dyDescent="0.25">
      <c r="B806" s="41" t="s">
        <v>4666</v>
      </c>
      <c r="C806" s="3" t="s">
        <v>3319</v>
      </c>
      <c r="D806" s="3" t="s">
        <v>4667</v>
      </c>
      <c r="E806" s="3"/>
      <c r="F806" s="3" t="s">
        <v>587</v>
      </c>
      <c r="G806" s="3" t="s">
        <v>2335</v>
      </c>
      <c r="H806" s="3" t="s">
        <v>1919</v>
      </c>
      <c r="I806" s="8">
        <v>5.18</v>
      </c>
      <c r="J806" s="3" t="s">
        <v>52</v>
      </c>
      <c r="K806" s="39">
        <v>4.9000000000000002E-2</v>
      </c>
      <c r="L806" s="39">
        <v>4.9000000000000002E-2</v>
      </c>
      <c r="M806" s="8">
        <v>335221.65000000002</v>
      </c>
      <c r="N806" s="8">
        <v>101.03</v>
      </c>
      <c r="O806" s="8">
        <v>1228.3721699999999</v>
      </c>
      <c r="P806" s="39">
        <v>1.5768600029099225E-3</v>
      </c>
      <c r="Q806" s="39">
        <v>2.4289689177435823E-4</v>
      </c>
    </row>
    <row r="807" spans="2:17" ht="15" x14ac:dyDescent="0.25">
      <c r="B807" s="41" t="s">
        <v>4668</v>
      </c>
      <c r="C807" s="3" t="s">
        <v>3319</v>
      </c>
      <c r="D807" s="3" t="s">
        <v>4669</v>
      </c>
      <c r="E807" s="3"/>
      <c r="F807" s="3" t="s">
        <v>610</v>
      </c>
      <c r="G807" s="3" t="s">
        <v>2953</v>
      </c>
      <c r="H807" s="3" t="s">
        <v>611</v>
      </c>
      <c r="I807" s="8">
        <v>2.62</v>
      </c>
      <c r="J807" s="3" t="s">
        <v>52</v>
      </c>
      <c r="K807" s="39">
        <v>8.8210999999999998E-2</v>
      </c>
      <c r="L807" s="39">
        <v>8.77E-2</v>
      </c>
      <c r="M807" s="8">
        <v>56732.13</v>
      </c>
      <c r="N807" s="8">
        <v>101.75</v>
      </c>
      <c r="O807" s="8">
        <v>209.36837</v>
      </c>
      <c r="P807" s="39">
        <v>2.6876594617691944E-4</v>
      </c>
      <c r="Q807" s="39">
        <v>4.1400259262519598E-5</v>
      </c>
    </row>
    <row r="808" spans="2:17" ht="15" x14ac:dyDescent="0.25">
      <c r="B808" s="41" t="s">
        <v>4668</v>
      </c>
      <c r="C808" s="3" t="s">
        <v>3319</v>
      </c>
      <c r="D808" s="3" t="s">
        <v>4670</v>
      </c>
      <c r="E808" s="3"/>
      <c r="F808" s="3" t="s">
        <v>610</v>
      </c>
      <c r="G808" s="3" t="s">
        <v>4671</v>
      </c>
      <c r="H808" s="3" t="s">
        <v>611</v>
      </c>
      <c r="I808" s="8">
        <v>0</v>
      </c>
      <c r="J808" s="3" t="s">
        <v>52</v>
      </c>
      <c r="K808" s="39">
        <v>0.01</v>
      </c>
      <c r="L808" s="39">
        <v>0</v>
      </c>
      <c r="M808" s="8">
        <v>2996.3082437273115</v>
      </c>
      <c r="N808" s="8">
        <v>100</v>
      </c>
      <c r="O808" s="8">
        <v>10.867609999999331</v>
      </c>
      <c r="P808" s="39">
        <v>1.3950738998118828E-5</v>
      </c>
      <c r="Q808" s="39">
        <v>2.148948628505456E-6</v>
      </c>
    </row>
    <row r="809" spans="2:17" ht="15" x14ac:dyDescent="0.25">
      <c r="B809" s="41" t="s">
        <v>4668</v>
      </c>
      <c r="C809" s="3" t="s">
        <v>3319</v>
      </c>
      <c r="D809" s="3" t="s">
        <v>4672</v>
      </c>
      <c r="E809" s="3"/>
      <c r="F809" s="3" t="s">
        <v>610</v>
      </c>
      <c r="G809" s="3" t="s">
        <v>4673</v>
      </c>
      <c r="H809" s="3" t="s">
        <v>611</v>
      </c>
      <c r="I809" s="8">
        <v>2.62</v>
      </c>
      <c r="J809" s="3" t="s">
        <v>52</v>
      </c>
      <c r="K809" s="39">
        <v>8.8210999999999998E-2</v>
      </c>
      <c r="L809" s="39">
        <v>9.4E-2</v>
      </c>
      <c r="M809" s="8">
        <v>75355.259999999995</v>
      </c>
      <c r="N809" s="8">
        <v>100.21</v>
      </c>
      <c r="O809" s="8">
        <v>273.88749000000001</v>
      </c>
      <c r="P809" s="39">
        <v>3.5158906952311646E-4</v>
      </c>
      <c r="Q809" s="39">
        <v>5.4158195408221138E-5</v>
      </c>
    </row>
    <row r="810" spans="2:17" ht="15" x14ac:dyDescent="0.25">
      <c r="B810" s="41" t="s">
        <v>4668</v>
      </c>
      <c r="C810" s="3" t="s">
        <v>3319</v>
      </c>
      <c r="D810" s="3" t="s">
        <v>4674</v>
      </c>
      <c r="E810" s="3"/>
      <c r="F810" s="3" t="s">
        <v>610</v>
      </c>
      <c r="G810" s="3" t="s">
        <v>3197</v>
      </c>
      <c r="H810" s="3" t="s">
        <v>611</v>
      </c>
      <c r="I810" s="8">
        <v>2.62</v>
      </c>
      <c r="J810" s="3" t="s">
        <v>52</v>
      </c>
      <c r="K810" s="39">
        <v>8.8210999999999998E-2</v>
      </c>
      <c r="L810" s="39">
        <v>9.1600000000000001E-2</v>
      </c>
      <c r="M810" s="8">
        <v>73323.240000000005</v>
      </c>
      <c r="N810" s="8">
        <v>100.8</v>
      </c>
      <c r="O810" s="8">
        <v>268.07094000000001</v>
      </c>
      <c r="P810" s="39">
        <v>3.441223706887349E-4</v>
      </c>
      <c r="Q810" s="39">
        <v>5.3008037540471536E-5</v>
      </c>
    </row>
    <row r="811" spans="2:17" ht="15" x14ac:dyDescent="0.25">
      <c r="B811" s="41" t="s">
        <v>4668</v>
      </c>
      <c r="C811" s="3" t="s">
        <v>3319</v>
      </c>
      <c r="D811" s="3" t="s">
        <v>4675</v>
      </c>
      <c r="E811" s="3"/>
      <c r="F811" s="3" t="s">
        <v>610</v>
      </c>
      <c r="G811" s="3" t="s">
        <v>2434</v>
      </c>
      <c r="H811" s="3" t="s">
        <v>611</v>
      </c>
      <c r="I811" s="8">
        <v>2.63</v>
      </c>
      <c r="J811" s="3" t="s">
        <v>52</v>
      </c>
      <c r="K811" s="39">
        <v>8.8210999999999998E-2</v>
      </c>
      <c r="L811" s="39">
        <v>9.0400000000000008E-2</v>
      </c>
      <c r="M811" s="8">
        <v>68253.009999999995</v>
      </c>
      <c r="N811" s="8">
        <v>101.09</v>
      </c>
      <c r="O811" s="8">
        <v>250.25200000000001</v>
      </c>
      <c r="P811" s="39">
        <v>3.2124821701896259E-4</v>
      </c>
      <c r="Q811" s="39">
        <v>4.9484540959859667E-5</v>
      </c>
    </row>
    <row r="812" spans="2:17" ht="15" x14ac:dyDescent="0.25">
      <c r="B812" s="41" t="s">
        <v>4668</v>
      </c>
      <c r="C812" s="3" t="s">
        <v>3319</v>
      </c>
      <c r="D812" s="3" t="s">
        <v>4676</v>
      </c>
      <c r="E812" s="3"/>
      <c r="F812" s="3" t="s">
        <v>610</v>
      </c>
      <c r="G812" s="3" t="s">
        <v>4677</v>
      </c>
      <c r="H812" s="3" t="s">
        <v>611</v>
      </c>
      <c r="I812" s="8">
        <v>2.6300000000000003</v>
      </c>
      <c r="J812" s="3" t="s">
        <v>52</v>
      </c>
      <c r="K812" s="39">
        <v>8.8210999999999998E-2</v>
      </c>
      <c r="L812" s="39">
        <v>8.5400000000000004E-2</v>
      </c>
      <c r="M812" s="8">
        <v>51587.93</v>
      </c>
      <c r="N812" s="8">
        <v>102.31</v>
      </c>
      <c r="O812" s="8">
        <v>191.43164999999999</v>
      </c>
      <c r="P812" s="39">
        <v>2.4574059845075395E-4</v>
      </c>
      <c r="Q812" s="39">
        <v>3.7853473000969099E-5</v>
      </c>
    </row>
    <row r="813" spans="2:17" ht="15" x14ac:dyDescent="0.25">
      <c r="B813" s="41" t="s">
        <v>4678</v>
      </c>
      <c r="C813" s="3" t="s">
        <v>3319</v>
      </c>
      <c r="D813" s="3" t="s">
        <v>4679</v>
      </c>
      <c r="E813" s="3"/>
      <c r="F813" s="3" t="s">
        <v>610</v>
      </c>
      <c r="G813" s="3" t="s">
        <v>4680</v>
      </c>
      <c r="H813" s="3" t="s">
        <v>611</v>
      </c>
      <c r="I813" s="8">
        <v>1.1499999999999999</v>
      </c>
      <c r="J813" s="3" t="s">
        <v>52</v>
      </c>
      <c r="K813" s="39">
        <v>5.8749999999999997E-2</v>
      </c>
      <c r="L813" s="39">
        <v>6.0899999999999996E-2</v>
      </c>
      <c r="M813" s="8">
        <v>5712.77</v>
      </c>
      <c r="N813" s="8">
        <v>100.2</v>
      </c>
      <c r="O813" s="8">
        <v>20.761659999999999</v>
      </c>
      <c r="P813" s="39">
        <v>2.6651720095559332E-5</v>
      </c>
      <c r="Q813" s="39">
        <v>4.1053866289367514E-6</v>
      </c>
    </row>
    <row r="814" spans="2:17" ht="15" x14ac:dyDescent="0.25">
      <c r="B814" s="41" t="s">
        <v>4678</v>
      </c>
      <c r="C814" s="3" t="s">
        <v>3319</v>
      </c>
      <c r="D814" s="3" t="s">
        <v>4681</v>
      </c>
      <c r="E814" s="3"/>
      <c r="F814" s="3" t="s">
        <v>610</v>
      </c>
      <c r="G814" s="3" t="s">
        <v>4680</v>
      </c>
      <c r="H814" s="3" t="s">
        <v>611</v>
      </c>
      <c r="I814" s="8">
        <v>1.1499999999999999</v>
      </c>
      <c r="J814" s="3" t="s">
        <v>52</v>
      </c>
      <c r="K814" s="39">
        <v>5.8749999999999997E-2</v>
      </c>
      <c r="L814" s="39">
        <v>6.0899999999999996E-2</v>
      </c>
      <c r="M814" s="8">
        <v>30878.23</v>
      </c>
      <c r="N814" s="8">
        <v>100.2</v>
      </c>
      <c r="O814" s="8">
        <v>112.21933</v>
      </c>
      <c r="P814" s="39">
        <v>1.4405583043317367E-4</v>
      </c>
      <c r="Q814" s="39">
        <v>2.2190120486042106E-5</v>
      </c>
    </row>
    <row r="815" spans="2:17" ht="15" x14ac:dyDescent="0.25">
      <c r="B815" s="41" t="s">
        <v>4678</v>
      </c>
      <c r="C815" s="3" t="s">
        <v>3319</v>
      </c>
      <c r="D815" s="3" t="s">
        <v>4682</v>
      </c>
      <c r="E815" s="3"/>
      <c r="F815" s="3" t="s">
        <v>610</v>
      </c>
      <c r="G815" s="3" t="s">
        <v>2404</v>
      </c>
      <c r="H815" s="3" t="s">
        <v>611</v>
      </c>
      <c r="I815" s="8">
        <v>1.1500000000000001</v>
      </c>
      <c r="J815" s="3" t="s">
        <v>52</v>
      </c>
      <c r="K815" s="39">
        <v>5.8749999999999997E-2</v>
      </c>
      <c r="L815" s="39">
        <v>5.510000000000001E-2</v>
      </c>
      <c r="M815" s="8">
        <v>57825.39</v>
      </c>
      <c r="N815" s="8">
        <v>100.83</v>
      </c>
      <c r="O815" s="8">
        <v>211.47346999999999</v>
      </c>
      <c r="P815" s="39">
        <v>2.7146826073043596E-4</v>
      </c>
      <c r="Q815" s="39">
        <v>4.1816519301099105E-5</v>
      </c>
    </row>
    <row r="816" spans="2:17" ht="15" x14ac:dyDescent="0.25">
      <c r="B816" s="41" t="s">
        <v>4678</v>
      </c>
      <c r="C816" s="3" t="s">
        <v>3319</v>
      </c>
      <c r="D816" s="3" t="s">
        <v>4683</v>
      </c>
      <c r="E816" s="3"/>
      <c r="F816" s="3" t="s">
        <v>610</v>
      </c>
      <c r="G816" s="3" t="s">
        <v>2404</v>
      </c>
      <c r="H816" s="3" t="s">
        <v>611</v>
      </c>
      <c r="I816" s="8">
        <v>1.1499999999999999</v>
      </c>
      <c r="J816" s="3" t="s">
        <v>52</v>
      </c>
      <c r="K816" s="39">
        <v>5.8749999999999997E-2</v>
      </c>
      <c r="L816" s="39">
        <v>5.6500000000000002E-2</v>
      </c>
      <c r="M816" s="8">
        <v>271227.73</v>
      </c>
      <c r="N816" s="8">
        <v>100.68</v>
      </c>
      <c r="O816" s="8">
        <v>990.43243000000007</v>
      </c>
      <c r="P816" s="39">
        <v>1.2714170205043655E-3</v>
      </c>
      <c r="Q816" s="39">
        <v>1.9584696286266781E-4</v>
      </c>
    </row>
    <row r="817" spans="2:17" ht="15" x14ac:dyDescent="0.25">
      <c r="B817" s="41" t="s">
        <v>4678</v>
      </c>
      <c r="C817" s="3" t="s">
        <v>3319</v>
      </c>
      <c r="D817" s="3" t="s">
        <v>4684</v>
      </c>
      <c r="E817" s="3"/>
      <c r="F817" s="3" t="s">
        <v>610</v>
      </c>
      <c r="G817" s="3" t="s">
        <v>3903</v>
      </c>
      <c r="H817" s="3" t="s">
        <v>611</v>
      </c>
      <c r="I817" s="8">
        <v>1.1499999999999999</v>
      </c>
      <c r="J817" s="3" t="s">
        <v>52</v>
      </c>
      <c r="K817" s="39">
        <v>5.8749999999999997E-2</v>
      </c>
      <c r="L817" s="39">
        <v>5.9400000000000001E-2</v>
      </c>
      <c r="M817" s="8">
        <v>2694.96</v>
      </c>
      <c r="N817" s="8">
        <v>100.36</v>
      </c>
      <c r="O817" s="8">
        <v>9.8098099999999988</v>
      </c>
      <c r="P817" s="39">
        <v>1.2592842302138599E-5</v>
      </c>
      <c r="Q817" s="39">
        <v>1.9397804802896314E-6</v>
      </c>
    </row>
    <row r="818" spans="2:17" ht="15" x14ac:dyDescent="0.25">
      <c r="B818" s="41" t="s">
        <v>4678</v>
      </c>
      <c r="C818" s="3" t="s">
        <v>3319</v>
      </c>
      <c r="D818" s="3" t="s">
        <v>4685</v>
      </c>
      <c r="E818" s="3"/>
      <c r="F818" s="3" t="s">
        <v>610</v>
      </c>
      <c r="G818" s="3" t="s">
        <v>3903</v>
      </c>
      <c r="H818" s="3" t="s">
        <v>611</v>
      </c>
      <c r="I818" s="8">
        <v>1.1499999999999999</v>
      </c>
      <c r="J818" s="3" t="s">
        <v>52</v>
      </c>
      <c r="K818" s="39">
        <v>5.8749999999999997E-2</v>
      </c>
      <c r="L818" s="39">
        <v>5.9400000000000001E-2</v>
      </c>
      <c r="M818" s="8">
        <v>18236.509999999998</v>
      </c>
      <c r="N818" s="8">
        <v>100.36</v>
      </c>
      <c r="O818" s="8">
        <v>66.38194</v>
      </c>
      <c r="P818" s="39">
        <v>8.5214423330322038E-5</v>
      </c>
      <c r="Q818" s="39">
        <v>1.3126288017378271E-5</v>
      </c>
    </row>
    <row r="819" spans="2:17" ht="15" x14ac:dyDescent="0.25">
      <c r="B819" s="41" t="s">
        <v>4678</v>
      </c>
      <c r="C819" s="3" t="s">
        <v>3319</v>
      </c>
      <c r="D819" s="3" t="s">
        <v>4686</v>
      </c>
      <c r="E819" s="3"/>
      <c r="F819" s="3" t="s">
        <v>610</v>
      </c>
      <c r="G819" s="3" t="s">
        <v>4687</v>
      </c>
      <c r="H819" s="3" t="s">
        <v>611</v>
      </c>
      <c r="I819" s="8">
        <v>1.1500000000000001</v>
      </c>
      <c r="J819" s="3" t="s">
        <v>52</v>
      </c>
      <c r="K819" s="39">
        <v>5.8749999999999997E-2</v>
      </c>
      <c r="L819" s="39">
        <v>4.6699999999999998E-2</v>
      </c>
      <c r="M819" s="8">
        <v>5642</v>
      </c>
      <c r="N819" s="8">
        <v>101.76</v>
      </c>
      <c r="O819" s="8">
        <v>20.823689999999999</v>
      </c>
      <c r="P819" s="39">
        <v>2.6731347938300593E-5</v>
      </c>
      <c r="Q819" s="39">
        <v>4.1176523693733517E-6</v>
      </c>
    </row>
    <row r="820" spans="2:17" ht="15" x14ac:dyDescent="0.25">
      <c r="B820" s="41" t="s">
        <v>4678</v>
      </c>
      <c r="C820" s="3" t="s">
        <v>3319</v>
      </c>
      <c r="D820" s="3" t="s">
        <v>4688</v>
      </c>
      <c r="E820" s="3"/>
      <c r="F820" s="3" t="s">
        <v>610</v>
      </c>
      <c r="G820" s="3" t="s">
        <v>4687</v>
      </c>
      <c r="H820" s="3" t="s">
        <v>611</v>
      </c>
      <c r="I820" s="8">
        <v>1.1499999999999999</v>
      </c>
      <c r="J820" s="3" t="s">
        <v>52</v>
      </c>
      <c r="K820" s="39">
        <v>5.8749999999999997E-2</v>
      </c>
      <c r="L820" s="39">
        <v>5.2199999999999996E-2</v>
      </c>
      <c r="M820" s="8">
        <v>30948</v>
      </c>
      <c r="N820" s="8">
        <v>101.15</v>
      </c>
      <c r="O820" s="8">
        <v>113.53925</v>
      </c>
      <c r="P820" s="39">
        <v>1.4575021028471398E-4</v>
      </c>
      <c r="Q820" s="39">
        <v>2.2451119939807661E-5</v>
      </c>
    </row>
    <row r="821" spans="2:17" ht="15" x14ac:dyDescent="0.25">
      <c r="B821" s="41" t="s">
        <v>4678</v>
      </c>
      <c r="C821" s="3" t="s">
        <v>3319</v>
      </c>
      <c r="D821" s="3" t="s">
        <v>4689</v>
      </c>
      <c r="E821" s="3"/>
      <c r="F821" s="3" t="s">
        <v>610</v>
      </c>
      <c r="G821" s="3" t="s">
        <v>2949</v>
      </c>
      <c r="H821" s="3" t="s">
        <v>611</v>
      </c>
      <c r="I821" s="8">
        <v>1.1499999999999999</v>
      </c>
      <c r="J821" s="3" t="s">
        <v>52</v>
      </c>
      <c r="K821" s="39">
        <v>5.8749999999999997E-2</v>
      </c>
      <c r="L821" s="39">
        <v>6.4500000000000002E-2</v>
      </c>
      <c r="M821" s="8">
        <v>34562</v>
      </c>
      <c r="N821" s="8">
        <v>99.81</v>
      </c>
      <c r="O821" s="8">
        <v>125.1182</v>
      </c>
      <c r="P821" s="39">
        <v>1.6061409565806451E-4</v>
      </c>
      <c r="Q821" s="39">
        <v>2.4740728116953768E-5</v>
      </c>
    </row>
    <row r="822" spans="2:17" ht="15" x14ac:dyDescent="0.25">
      <c r="B822" s="41" t="s">
        <v>4678</v>
      </c>
      <c r="C822" s="3" t="s">
        <v>3319</v>
      </c>
      <c r="D822" s="3" t="s">
        <v>4690</v>
      </c>
      <c r="E822" s="3"/>
      <c r="F822" s="3" t="s">
        <v>610</v>
      </c>
      <c r="G822" s="3" t="s">
        <v>2949</v>
      </c>
      <c r="H822" s="3" t="s">
        <v>611</v>
      </c>
      <c r="I822" s="8">
        <v>1.1500000000000001</v>
      </c>
      <c r="J822" s="3" t="s">
        <v>52</v>
      </c>
      <c r="K822" s="39">
        <v>5.8749999999999997E-2</v>
      </c>
      <c r="L822" s="39">
        <v>6.4499999999999988E-2</v>
      </c>
      <c r="M822" s="8">
        <v>9223</v>
      </c>
      <c r="N822" s="8">
        <v>99.81</v>
      </c>
      <c r="O822" s="8">
        <v>33.388260000000002</v>
      </c>
      <c r="P822" s="39">
        <v>4.286047262106016E-5</v>
      </c>
      <c r="Q822" s="39">
        <v>6.602155905041495E-6</v>
      </c>
    </row>
    <row r="823" spans="2:17" ht="15" x14ac:dyDescent="0.25">
      <c r="B823" s="41" t="s">
        <v>4678</v>
      </c>
      <c r="C823" s="3" t="s">
        <v>3319</v>
      </c>
      <c r="D823" s="3" t="s">
        <v>4691</v>
      </c>
      <c r="E823" s="3"/>
      <c r="F823" s="3" t="s">
        <v>610</v>
      </c>
      <c r="G823" s="3" t="s">
        <v>4568</v>
      </c>
      <c r="H823" s="3" t="s">
        <v>611</v>
      </c>
      <c r="I823" s="8">
        <v>1.1500000000000001</v>
      </c>
      <c r="J823" s="3" t="s">
        <v>52</v>
      </c>
      <c r="K823" s="39">
        <v>5.8749999999999997E-2</v>
      </c>
      <c r="L823" s="39">
        <v>6.3099999999999989E-2</v>
      </c>
      <c r="M823" s="8">
        <v>3344.34</v>
      </c>
      <c r="N823" s="8">
        <v>99.96</v>
      </c>
      <c r="O823" s="8">
        <v>12.125069999999999</v>
      </c>
      <c r="P823" s="39">
        <v>1.5564939016391925E-5</v>
      </c>
      <c r="Q823" s="39">
        <v>2.3975973141320172E-6</v>
      </c>
    </row>
    <row r="824" spans="2:17" ht="15" x14ac:dyDescent="0.25">
      <c r="B824" s="41" t="s">
        <v>4678</v>
      </c>
      <c r="C824" s="3" t="s">
        <v>3319</v>
      </c>
      <c r="D824" s="3" t="s">
        <v>4692</v>
      </c>
      <c r="E824" s="3"/>
      <c r="F824" s="3" t="s">
        <v>610</v>
      </c>
      <c r="G824" s="3" t="s">
        <v>4568</v>
      </c>
      <c r="H824" s="3" t="s">
        <v>611</v>
      </c>
      <c r="I824" s="8">
        <v>1.1500000000000001</v>
      </c>
      <c r="J824" s="3" t="s">
        <v>52</v>
      </c>
      <c r="K824" s="39">
        <v>5.8749999999999997E-2</v>
      </c>
      <c r="L824" s="39">
        <v>6.3099999999999989E-2</v>
      </c>
      <c r="M824" s="8">
        <v>17556.18</v>
      </c>
      <c r="N824" s="8">
        <v>99.96</v>
      </c>
      <c r="O824" s="8">
        <v>63.650790000000001</v>
      </c>
      <c r="P824" s="39">
        <v>8.1708449080720281E-5</v>
      </c>
      <c r="Q824" s="39">
        <v>1.258623357608501E-5</v>
      </c>
    </row>
    <row r="825" spans="2:17" ht="15" x14ac:dyDescent="0.25">
      <c r="B825" s="41" t="s">
        <v>4678</v>
      </c>
      <c r="C825" s="3" t="s">
        <v>3319</v>
      </c>
      <c r="D825" s="3" t="s">
        <v>4693</v>
      </c>
      <c r="E825" s="3"/>
      <c r="F825" s="3" t="s">
        <v>610</v>
      </c>
      <c r="G825" s="3" t="s">
        <v>2918</v>
      </c>
      <c r="H825" s="3" t="s">
        <v>611</v>
      </c>
      <c r="I825" s="8">
        <v>1.1500000000000001</v>
      </c>
      <c r="J825" s="3" t="s">
        <v>52</v>
      </c>
      <c r="K825" s="39">
        <v>5.8749999999999997E-2</v>
      </c>
      <c r="L825" s="39">
        <v>5.9500000000000011E-2</v>
      </c>
      <c r="M825" s="8">
        <v>21534</v>
      </c>
      <c r="N825" s="8">
        <v>100.35</v>
      </c>
      <c r="O825" s="8">
        <v>78.377179999999996</v>
      </c>
      <c r="P825" s="39">
        <v>1.0061269971858082E-4</v>
      </c>
      <c r="Q825" s="39">
        <v>1.5498212897512482E-5</v>
      </c>
    </row>
    <row r="826" spans="2:17" ht="15" x14ac:dyDescent="0.25">
      <c r="B826" s="41" t="s">
        <v>4678</v>
      </c>
      <c r="C826" s="3" t="s">
        <v>3319</v>
      </c>
      <c r="D826" s="3" t="s">
        <v>4694</v>
      </c>
      <c r="E826" s="3"/>
      <c r="F826" s="3" t="s">
        <v>610</v>
      </c>
      <c r="G826" s="3" t="s">
        <v>4608</v>
      </c>
      <c r="H826" s="3" t="s">
        <v>611</v>
      </c>
      <c r="I826" s="8">
        <v>1.1499999999999999</v>
      </c>
      <c r="J826" s="3" t="s">
        <v>52</v>
      </c>
      <c r="K826" s="39">
        <v>5.8749999999999997E-2</v>
      </c>
      <c r="L826" s="39">
        <v>5.6499999999999995E-2</v>
      </c>
      <c r="M826" s="8">
        <v>36985.67</v>
      </c>
      <c r="N826" s="8">
        <v>100.68</v>
      </c>
      <c r="O826" s="8">
        <v>135.05922000000001</v>
      </c>
      <c r="P826" s="39">
        <v>1.7337537209281768E-4</v>
      </c>
      <c r="Q826" s="39">
        <v>2.6706453910844663E-5</v>
      </c>
    </row>
    <row r="827" spans="2:17" ht="15" x14ac:dyDescent="0.25">
      <c r="B827" s="41" t="s">
        <v>4678</v>
      </c>
      <c r="C827" s="3" t="s">
        <v>3319</v>
      </c>
      <c r="D827" s="3" t="s">
        <v>4695</v>
      </c>
      <c r="E827" s="3"/>
      <c r="F827" s="3" t="s">
        <v>610</v>
      </c>
      <c r="G827" s="3" t="s">
        <v>4608</v>
      </c>
      <c r="H827" s="3" t="s">
        <v>611</v>
      </c>
      <c r="I827" s="8">
        <v>1.1500000000000001</v>
      </c>
      <c r="J827" s="3" t="s">
        <v>52</v>
      </c>
      <c r="K827" s="39">
        <v>5.8749999999999997E-2</v>
      </c>
      <c r="L827" s="39">
        <v>5.6500000000000002E-2</v>
      </c>
      <c r="M827" s="8">
        <v>7181.47</v>
      </c>
      <c r="N827" s="8">
        <v>100.68</v>
      </c>
      <c r="O827" s="8">
        <v>26.224310000000003</v>
      </c>
      <c r="P827" s="39">
        <v>3.3664117889377712E-5</v>
      </c>
      <c r="Q827" s="39">
        <v>5.1855647201183507E-6</v>
      </c>
    </row>
    <row r="828" spans="2:17" ht="15" x14ac:dyDescent="0.25">
      <c r="B828" s="41" t="s">
        <v>4678</v>
      </c>
      <c r="C828" s="3" t="s">
        <v>3319</v>
      </c>
      <c r="D828" s="3" t="s">
        <v>4696</v>
      </c>
      <c r="E828" s="3"/>
      <c r="F828" s="3" t="s">
        <v>610</v>
      </c>
      <c r="G828" s="3" t="s">
        <v>3952</v>
      </c>
      <c r="H828" s="3" t="s">
        <v>611</v>
      </c>
      <c r="I828" s="8">
        <v>1.1499999999999999</v>
      </c>
      <c r="J828" s="3" t="s">
        <v>52</v>
      </c>
      <c r="K828" s="39">
        <v>5.8749999999999997E-2</v>
      </c>
      <c r="L828" s="39">
        <v>5.7399999999999993E-2</v>
      </c>
      <c r="M828" s="8">
        <v>13103.95</v>
      </c>
      <c r="N828" s="8">
        <v>100.58</v>
      </c>
      <c r="O828" s="8">
        <v>47.803690000000003</v>
      </c>
      <c r="P828" s="39">
        <v>6.136554424910575E-5</v>
      </c>
      <c r="Q828" s="39">
        <v>9.4526463558230666E-6</v>
      </c>
    </row>
    <row r="829" spans="2:17" ht="15" x14ac:dyDescent="0.25">
      <c r="B829" s="41" t="s">
        <v>4678</v>
      </c>
      <c r="C829" s="3" t="s">
        <v>3319</v>
      </c>
      <c r="D829" s="3" t="s">
        <v>4697</v>
      </c>
      <c r="E829" s="3"/>
      <c r="F829" s="3" t="s">
        <v>610</v>
      </c>
      <c r="G829" s="3" t="s">
        <v>3952</v>
      </c>
      <c r="H829" s="3" t="s">
        <v>611</v>
      </c>
      <c r="I829" s="8">
        <v>1.1500000000000001</v>
      </c>
      <c r="J829" s="3" t="s">
        <v>52</v>
      </c>
      <c r="K829" s="39">
        <v>5.8749999999999997E-2</v>
      </c>
      <c r="L829" s="39">
        <v>5.7399999999999993E-2</v>
      </c>
      <c r="M829" s="8">
        <v>3994.83</v>
      </c>
      <c r="N829" s="8">
        <v>100.58</v>
      </c>
      <c r="O829" s="8">
        <v>14.57329</v>
      </c>
      <c r="P829" s="39">
        <v>1.8707716336334084E-5</v>
      </c>
      <c r="Q829" s="39">
        <v>2.8817055045510656E-6</v>
      </c>
    </row>
    <row r="830" spans="2:17" ht="15" x14ac:dyDescent="0.25">
      <c r="B830" s="41" t="s">
        <v>4698</v>
      </c>
      <c r="C830" s="3" t="s">
        <v>3241</v>
      </c>
      <c r="D830" s="3" t="s">
        <v>4699</v>
      </c>
      <c r="E830" s="3"/>
      <c r="F830" s="3" t="s">
        <v>610</v>
      </c>
      <c r="G830" s="3" t="s">
        <v>4700</v>
      </c>
      <c r="H830" s="3" t="s">
        <v>611</v>
      </c>
      <c r="I830" s="8">
        <v>6.9999999999999993E-2</v>
      </c>
      <c r="J830" s="3" t="s">
        <v>52</v>
      </c>
      <c r="K830" s="39">
        <v>4.9500000000000002E-2</v>
      </c>
      <c r="L830" s="39">
        <v>9.5600000000000004E-2</v>
      </c>
      <c r="M830" s="8">
        <v>269144.99</v>
      </c>
      <c r="N830" s="8">
        <v>99.98</v>
      </c>
      <c r="O830" s="8">
        <v>975.99364000000003</v>
      </c>
      <c r="P830" s="39">
        <v>1.2528819616700255E-3</v>
      </c>
      <c r="Q830" s="39">
        <v>1.9299185323251177E-4</v>
      </c>
    </row>
    <row r="831" spans="2:17" ht="15" x14ac:dyDescent="0.25">
      <c r="B831" s="41" t="s">
        <v>4701</v>
      </c>
      <c r="C831" s="3" t="s">
        <v>3319</v>
      </c>
      <c r="D831" s="3" t="s">
        <v>4702</v>
      </c>
      <c r="E831" s="3"/>
      <c r="F831" s="3" t="s">
        <v>610</v>
      </c>
      <c r="G831" s="3" t="s">
        <v>2413</v>
      </c>
      <c r="H831" s="3" t="s">
        <v>611</v>
      </c>
      <c r="I831" s="8">
        <v>0.09</v>
      </c>
      <c r="J831" s="3" t="s">
        <v>52</v>
      </c>
      <c r="K831" s="39">
        <v>4.8750000000000002E-2</v>
      </c>
      <c r="L831" s="39">
        <v>6.8099999999999994E-2</v>
      </c>
      <c r="M831" s="8">
        <v>448718.72</v>
      </c>
      <c r="N831" s="8">
        <v>100.09</v>
      </c>
      <c r="O831" s="8">
        <v>1628.9675500000001</v>
      </c>
      <c r="P831" s="39">
        <v>2.0911038513947849E-3</v>
      </c>
      <c r="Q831" s="39">
        <v>3.2211015876099791E-4</v>
      </c>
    </row>
    <row r="832" spans="2:17" ht="15" x14ac:dyDescent="0.25">
      <c r="B832" s="41" t="s">
        <v>4701</v>
      </c>
      <c r="C832" s="3" t="s">
        <v>3319</v>
      </c>
      <c r="D832" s="3" t="s">
        <v>4703</v>
      </c>
      <c r="E832" s="3"/>
      <c r="F832" s="3" t="s">
        <v>610</v>
      </c>
      <c r="G832" s="3" t="s">
        <v>2413</v>
      </c>
      <c r="H832" s="3" t="s">
        <v>611</v>
      </c>
      <c r="I832" s="8">
        <v>0.09</v>
      </c>
      <c r="J832" s="3" t="s">
        <v>52</v>
      </c>
      <c r="K832" s="39">
        <v>4.8750000000000002E-2</v>
      </c>
      <c r="L832" s="39">
        <v>6.8099999999999994E-2</v>
      </c>
      <c r="M832" s="8">
        <v>135818.76</v>
      </c>
      <c r="N832" s="8">
        <v>100.09</v>
      </c>
      <c r="O832" s="8">
        <v>493.05799999999999</v>
      </c>
      <c r="P832" s="39">
        <v>6.3293801203161463E-4</v>
      </c>
      <c r="Q832" s="39">
        <v>9.7496718494103897E-5</v>
      </c>
    </row>
    <row r="833" spans="2:17" ht="15" x14ac:dyDescent="0.25">
      <c r="B833" s="41" t="s">
        <v>4701</v>
      </c>
      <c r="C833" s="3" t="s">
        <v>3319</v>
      </c>
      <c r="D833" s="3" t="s">
        <v>4704</v>
      </c>
      <c r="E833" s="3"/>
      <c r="F833" s="3" t="s">
        <v>610</v>
      </c>
      <c r="G833" s="3" t="s">
        <v>4386</v>
      </c>
      <c r="H833" s="3" t="s">
        <v>611</v>
      </c>
      <c r="I833" s="8">
        <v>0.09</v>
      </c>
      <c r="J833" s="3" t="s">
        <v>52</v>
      </c>
      <c r="K833" s="39">
        <v>5.3749999999999999E-2</v>
      </c>
      <c r="L833" s="39">
        <v>5.4600000000000003E-2</v>
      </c>
      <c r="M833" s="8">
        <v>1755.76</v>
      </c>
      <c r="N833" s="8">
        <v>100.28</v>
      </c>
      <c r="O833" s="8">
        <v>6.3859700000000004</v>
      </c>
      <c r="P833" s="39">
        <v>8.1976626617832593E-6</v>
      </c>
      <c r="Q833" s="39">
        <v>1.2627543197794027E-6</v>
      </c>
    </row>
    <row r="834" spans="2:17" ht="15" x14ac:dyDescent="0.25">
      <c r="B834" s="41" t="s">
        <v>4701</v>
      </c>
      <c r="C834" s="3" t="s">
        <v>3319</v>
      </c>
      <c r="D834" s="3" t="s">
        <v>4705</v>
      </c>
      <c r="E834" s="3"/>
      <c r="F834" s="3" t="s">
        <v>610</v>
      </c>
      <c r="G834" s="3" t="s">
        <v>4706</v>
      </c>
      <c r="H834" s="3" t="s">
        <v>611</v>
      </c>
      <c r="I834" s="8">
        <v>0.09</v>
      </c>
      <c r="J834" s="3" t="s">
        <v>52</v>
      </c>
      <c r="K834" s="39">
        <v>5.3749999999999999E-2</v>
      </c>
      <c r="L834" s="39">
        <v>5.4600000000000003E-2</v>
      </c>
      <c r="M834" s="8">
        <v>4041.04</v>
      </c>
      <c r="N834" s="8">
        <v>100.28</v>
      </c>
      <c r="O834" s="8">
        <v>14.697889999999999</v>
      </c>
      <c r="P834" s="39">
        <v>1.8867665219222383E-5</v>
      </c>
      <c r="Q834" s="39">
        <v>2.9063437643995323E-6</v>
      </c>
    </row>
    <row r="835" spans="2:17" ht="15" x14ac:dyDescent="0.25">
      <c r="B835" s="41" t="s">
        <v>4701</v>
      </c>
      <c r="C835" s="3" t="s">
        <v>3319</v>
      </c>
      <c r="D835" s="3" t="s">
        <v>4707</v>
      </c>
      <c r="E835" s="3"/>
      <c r="F835" s="3" t="s">
        <v>610</v>
      </c>
      <c r="G835" s="3" t="s">
        <v>4706</v>
      </c>
      <c r="H835" s="3" t="s">
        <v>611</v>
      </c>
      <c r="I835" s="8">
        <v>9.0000000000000011E-2</v>
      </c>
      <c r="J835" s="3" t="s">
        <v>52</v>
      </c>
      <c r="K835" s="39">
        <v>5.3749999999999999E-2</v>
      </c>
      <c r="L835" s="39">
        <v>5.4599999999999996E-2</v>
      </c>
      <c r="M835" s="8">
        <v>10326.129999999999</v>
      </c>
      <c r="N835" s="8">
        <v>100.28</v>
      </c>
      <c r="O835" s="8">
        <v>37.557739999999995</v>
      </c>
      <c r="P835" s="39">
        <v>4.8212829508902104E-5</v>
      </c>
      <c r="Q835" s="39">
        <v>7.4266240565100758E-6</v>
      </c>
    </row>
    <row r="836" spans="2:17" ht="15" x14ac:dyDescent="0.25">
      <c r="B836" s="41" t="s">
        <v>4701</v>
      </c>
      <c r="C836" s="3" t="s">
        <v>3319</v>
      </c>
      <c r="D836" s="3" t="s">
        <v>4708</v>
      </c>
      <c r="E836" s="3"/>
      <c r="F836" s="3" t="s">
        <v>610</v>
      </c>
      <c r="G836" s="3" t="s">
        <v>3003</v>
      </c>
      <c r="H836" s="3" t="s">
        <v>611</v>
      </c>
      <c r="I836" s="8">
        <v>9.0000000000000011E-2</v>
      </c>
      <c r="J836" s="3" t="s">
        <v>52</v>
      </c>
      <c r="K836" s="39">
        <v>5.3749999999999999E-2</v>
      </c>
      <c r="L836" s="39">
        <v>5.460000000000001E-2</v>
      </c>
      <c r="M836" s="8">
        <v>5860.7</v>
      </c>
      <c r="N836" s="8">
        <v>100.28</v>
      </c>
      <c r="O836" s="8">
        <v>21.316279999999999</v>
      </c>
      <c r="P836" s="39">
        <v>2.7363685179247201E-5</v>
      </c>
      <c r="Q836" s="39">
        <v>4.2150565460888921E-6</v>
      </c>
    </row>
    <row r="837" spans="2:17" ht="15" x14ac:dyDescent="0.25">
      <c r="B837" s="41" t="s">
        <v>4701</v>
      </c>
      <c r="C837" s="3" t="s">
        <v>3319</v>
      </c>
      <c r="D837" s="3" t="s">
        <v>4709</v>
      </c>
      <c r="E837" s="3"/>
      <c r="F837" s="3" t="s">
        <v>610</v>
      </c>
      <c r="G837" s="3" t="s">
        <v>3003</v>
      </c>
      <c r="H837" s="3" t="s">
        <v>611</v>
      </c>
      <c r="I837" s="8">
        <v>8.9999999999999983E-2</v>
      </c>
      <c r="J837" s="3" t="s">
        <v>52</v>
      </c>
      <c r="K837" s="39">
        <v>5.3749999999999999E-2</v>
      </c>
      <c r="L837" s="39">
        <v>5.4600000000000003E-2</v>
      </c>
      <c r="M837" s="8">
        <v>3222.72</v>
      </c>
      <c r="N837" s="8">
        <v>100.28</v>
      </c>
      <c r="O837" s="8">
        <v>11.721530000000001</v>
      </c>
      <c r="P837" s="39">
        <v>1.504691516245337E-5</v>
      </c>
      <c r="Q837" s="39">
        <v>2.3178017813932512E-6</v>
      </c>
    </row>
    <row r="838" spans="2:17" ht="15" x14ac:dyDescent="0.25">
      <c r="B838" s="41" t="s">
        <v>4701</v>
      </c>
      <c r="C838" s="3" t="s">
        <v>3319</v>
      </c>
      <c r="D838" s="3" t="s">
        <v>4710</v>
      </c>
      <c r="E838" s="3"/>
      <c r="F838" s="3" t="s">
        <v>610</v>
      </c>
      <c r="G838" s="3" t="s">
        <v>4148</v>
      </c>
      <c r="H838" s="3" t="s">
        <v>611</v>
      </c>
      <c r="I838" s="8">
        <v>0.09</v>
      </c>
      <c r="J838" s="3" t="s">
        <v>52</v>
      </c>
      <c r="K838" s="39">
        <v>5.3749999999999999E-2</v>
      </c>
      <c r="L838" s="39">
        <v>5.5800000000000009E-2</v>
      </c>
      <c r="M838" s="8">
        <v>2620.17</v>
      </c>
      <c r="N838" s="8">
        <v>100.27</v>
      </c>
      <c r="O838" s="8">
        <v>9.5290200000000009</v>
      </c>
      <c r="P838" s="39">
        <v>1.223239248812411E-5</v>
      </c>
      <c r="Q838" s="39">
        <v>1.8842573905396241E-6</v>
      </c>
    </row>
    <row r="839" spans="2:17" ht="15" x14ac:dyDescent="0.25">
      <c r="B839" s="41" t="s">
        <v>4701</v>
      </c>
      <c r="C839" s="3" t="s">
        <v>3319</v>
      </c>
      <c r="D839" s="3" t="s">
        <v>4711</v>
      </c>
      <c r="E839" s="3"/>
      <c r="F839" s="3" t="s">
        <v>610</v>
      </c>
      <c r="G839" s="3" t="s">
        <v>4148</v>
      </c>
      <c r="H839" s="3" t="s">
        <v>611</v>
      </c>
      <c r="I839" s="8">
        <v>0.09</v>
      </c>
      <c r="J839" s="3" t="s">
        <v>52</v>
      </c>
      <c r="K839" s="39">
        <v>5.3749999999999999E-2</v>
      </c>
      <c r="L839" s="39">
        <v>5.5800000000000009E-2</v>
      </c>
      <c r="M839" s="8">
        <v>2501.2399999999998</v>
      </c>
      <c r="N839" s="8">
        <v>100.27</v>
      </c>
      <c r="O839" s="8">
        <v>9.0964899999999993</v>
      </c>
      <c r="P839" s="39">
        <v>1.1677154203086579E-5</v>
      </c>
      <c r="Q839" s="39">
        <v>1.7987294087398055E-6</v>
      </c>
    </row>
    <row r="840" spans="2:17" ht="15" x14ac:dyDescent="0.25">
      <c r="B840" s="41" t="s">
        <v>4701</v>
      </c>
      <c r="C840" s="3" t="s">
        <v>3319</v>
      </c>
      <c r="D840" s="3" t="s">
        <v>4712</v>
      </c>
      <c r="E840" s="3"/>
      <c r="F840" s="3" t="s">
        <v>610</v>
      </c>
      <c r="G840" s="3" t="s">
        <v>2961</v>
      </c>
      <c r="H840" s="3" t="s">
        <v>611</v>
      </c>
      <c r="I840" s="8">
        <v>0.09</v>
      </c>
      <c r="J840" s="3" t="s">
        <v>52</v>
      </c>
      <c r="K840" s="39">
        <v>5.3749999999999999E-2</v>
      </c>
      <c r="L840" s="39">
        <v>5.3499999999999999E-2</v>
      </c>
      <c r="M840" s="8">
        <v>5531</v>
      </c>
      <c r="N840" s="8">
        <v>100.29</v>
      </c>
      <c r="O840" s="8">
        <v>20.119109999999999</v>
      </c>
      <c r="P840" s="39">
        <v>2.5826879367630945E-5</v>
      </c>
      <c r="Q840" s="39">
        <v>3.9783295353120941E-6</v>
      </c>
    </row>
    <row r="841" spans="2:17" ht="15" x14ac:dyDescent="0.25">
      <c r="B841" s="41" t="s">
        <v>4701</v>
      </c>
      <c r="C841" s="3" t="s">
        <v>3319</v>
      </c>
      <c r="D841" s="3" t="s">
        <v>4713</v>
      </c>
      <c r="E841" s="3"/>
      <c r="F841" s="3" t="s">
        <v>610</v>
      </c>
      <c r="G841" s="3" t="s">
        <v>2991</v>
      </c>
      <c r="H841" s="3" t="s">
        <v>611</v>
      </c>
      <c r="I841" s="8">
        <v>0.09</v>
      </c>
      <c r="J841" s="3" t="s">
        <v>52</v>
      </c>
      <c r="K841" s="39">
        <v>5.3749999999999999E-2</v>
      </c>
      <c r="L841" s="39">
        <v>5.4599999999999996E-2</v>
      </c>
      <c r="M841" s="8">
        <v>44054</v>
      </c>
      <c r="N841" s="8">
        <v>100.28</v>
      </c>
      <c r="O841" s="8">
        <v>160.23124999999999</v>
      </c>
      <c r="P841" s="39">
        <v>2.0568867930414E-4</v>
      </c>
      <c r="Q841" s="39">
        <v>3.1683942001160887E-5</v>
      </c>
    </row>
    <row r="842" spans="2:17" ht="15" x14ac:dyDescent="0.25">
      <c r="B842" s="41" t="s">
        <v>4701</v>
      </c>
      <c r="C842" s="3" t="s">
        <v>3319</v>
      </c>
      <c r="D842" s="3" t="s">
        <v>4714</v>
      </c>
      <c r="E842" s="3"/>
      <c r="F842" s="3" t="s">
        <v>610</v>
      </c>
      <c r="G842" s="3" t="s">
        <v>4715</v>
      </c>
      <c r="H842" s="3" t="s">
        <v>611</v>
      </c>
      <c r="I842" s="8">
        <v>8.9999999999999983E-2</v>
      </c>
      <c r="J842" s="3" t="s">
        <v>52</v>
      </c>
      <c r="K842" s="39">
        <v>5.3749999999999999E-2</v>
      </c>
      <c r="L842" s="39">
        <v>5.460000000000001E-2</v>
      </c>
      <c r="M842" s="8">
        <v>12561</v>
      </c>
      <c r="N842" s="8">
        <v>100.28</v>
      </c>
      <c r="O842" s="8">
        <v>45.686309999999999</v>
      </c>
      <c r="P842" s="39">
        <v>5.8647465873102305E-5</v>
      </c>
      <c r="Q842" s="39">
        <v>9.0339580842504611E-6</v>
      </c>
    </row>
    <row r="843" spans="2:17" ht="15" x14ac:dyDescent="0.25">
      <c r="B843" s="41" t="s">
        <v>4701</v>
      </c>
      <c r="C843" s="3" t="s">
        <v>3319</v>
      </c>
      <c r="D843" s="3" t="s">
        <v>4716</v>
      </c>
      <c r="E843" s="3"/>
      <c r="F843" s="3" t="s">
        <v>610</v>
      </c>
      <c r="G843" s="3" t="s">
        <v>3117</v>
      </c>
      <c r="H843" s="3" t="s">
        <v>611</v>
      </c>
      <c r="I843" s="8">
        <v>0.09</v>
      </c>
      <c r="J843" s="3" t="s">
        <v>52</v>
      </c>
      <c r="K843" s="39">
        <v>5.3749999999999999E-2</v>
      </c>
      <c r="L843" s="39">
        <v>5.3499999999999999E-2</v>
      </c>
      <c r="M843" s="8">
        <v>30777</v>
      </c>
      <c r="N843" s="8">
        <v>100.29</v>
      </c>
      <c r="O843" s="8">
        <v>111.95189999999999</v>
      </c>
      <c r="P843" s="39">
        <v>1.4371253083645763E-4</v>
      </c>
      <c r="Q843" s="39">
        <v>2.213723918723572E-5</v>
      </c>
    </row>
    <row r="844" spans="2:17" ht="15" x14ac:dyDescent="0.25">
      <c r="B844" s="41" t="s">
        <v>4701</v>
      </c>
      <c r="C844" s="3" t="s">
        <v>3319</v>
      </c>
      <c r="D844" s="3" t="s">
        <v>4717</v>
      </c>
      <c r="E844" s="3"/>
      <c r="F844" s="3" t="s">
        <v>610</v>
      </c>
      <c r="G844" s="3" t="s">
        <v>3117</v>
      </c>
      <c r="H844" s="3" t="s">
        <v>611</v>
      </c>
      <c r="I844" s="8">
        <v>0.09</v>
      </c>
      <c r="J844" s="3" t="s">
        <v>52</v>
      </c>
      <c r="K844" s="39">
        <v>5.3749999999999999E-2</v>
      </c>
      <c r="L844" s="39">
        <v>5.3499999999999999E-2</v>
      </c>
      <c r="M844" s="8">
        <v>5364</v>
      </c>
      <c r="N844" s="8">
        <v>100.29</v>
      </c>
      <c r="O844" s="8">
        <v>19.511650000000003</v>
      </c>
      <c r="P844" s="39">
        <v>2.5047083634089006E-5</v>
      </c>
      <c r="Q844" s="39">
        <v>3.8582110976913115E-6</v>
      </c>
    </row>
    <row r="845" spans="2:17" ht="15" x14ac:dyDescent="0.25">
      <c r="B845" s="41" t="s">
        <v>4701</v>
      </c>
      <c r="C845" s="3" t="s">
        <v>3319</v>
      </c>
      <c r="D845" s="3" t="s">
        <v>4718</v>
      </c>
      <c r="E845" s="3"/>
      <c r="F845" s="3" t="s">
        <v>610</v>
      </c>
      <c r="G845" s="3" t="s">
        <v>4719</v>
      </c>
      <c r="H845" s="3" t="s">
        <v>611</v>
      </c>
      <c r="I845" s="8">
        <v>0.09</v>
      </c>
      <c r="J845" s="3" t="s">
        <v>52</v>
      </c>
      <c r="K845" s="39">
        <v>5.3749999999999999E-2</v>
      </c>
      <c r="L845" s="39">
        <v>5.2299999999999985E-2</v>
      </c>
      <c r="M845" s="8">
        <v>13006.69</v>
      </c>
      <c r="N845" s="8">
        <v>100.3</v>
      </c>
      <c r="O845" s="8">
        <v>47.316789999999997</v>
      </c>
      <c r="P845" s="39">
        <v>6.074051125489777E-5</v>
      </c>
      <c r="Q845" s="39">
        <v>9.3563673131246826E-6</v>
      </c>
    </row>
    <row r="846" spans="2:17" ht="15" x14ac:dyDescent="0.25">
      <c r="B846" s="41" t="s">
        <v>4701</v>
      </c>
      <c r="C846" s="3" t="s">
        <v>3319</v>
      </c>
      <c r="D846" s="3" t="s">
        <v>4720</v>
      </c>
      <c r="E846" s="3"/>
      <c r="F846" s="3" t="s">
        <v>610</v>
      </c>
      <c r="G846" s="3" t="s">
        <v>4719</v>
      </c>
      <c r="H846" s="3" t="s">
        <v>611</v>
      </c>
      <c r="I846" s="8">
        <v>0.09</v>
      </c>
      <c r="J846" s="3" t="s">
        <v>52</v>
      </c>
      <c r="K846" s="39">
        <v>5.3749999999999999E-2</v>
      </c>
      <c r="L846" s="39">
        <v>5.2399999999999995E-2</v>
      </c>
      <c r="M846" s="8">
        <v>1132.6099999999999</v>
      </c>
      <c r="N846" s="8">
        <v>100.3</v>
      </c>
      <c r="O846" s="8">
        <v>4.1203000000000003</v>
      </c>
      <c r="P846" s="39">
        <v>5.2892245759603583E-6</v>
      </c>
      <c r="Q846" s="39">
        <v>8.1474335516563226E-7</v>
      </c>
    </row>
    <row r="847" spans="2:17" ht="15" x14ac:dyDescent="0.25">
      <c r="B847" s="41" t="s">
        <v>4701</v>
      </c>
      <c r="C847" s="3" t="s">
        <v>3319</v>
      </c>
      <c r="D847" s="3" t="s">
        <v>4721</v>
      </c>
      <c r="E847" s="3"/>
      <c r="F847" s="3" t="s">
        <v>610</v>
      </c>
      <c r="G847" s="3" t="s">
        <v>4722</v>
      </c>
      <c r="H847" s="3" t="s">
        <v>611</v>
      </c>
      <c r="I847" s="8">
        <v>0.09</v>
      </c>
      <c r="J847" s="3" t="s">
        <v>52</v>
      </c>
      <c r="K847" s="39">
        <v>5.3749999999999999E-2</v>
      </c>
      <c r="L847" s="39">
        <v>5.5299999999999988E-2</v>
      </c>
      <c r="M847" s="8">
        <v>5757.31</v>
      </c>
      <c r="N847" s="8">
        <v>100.05</v>
      </c>
      <c r="O847" s="8">
        <v>20.892199999999999</v>
      </c>
      <c r="P847" s="39">
        <v>2.6819294149911167E-5</v>
      </c>
      <c r="Q847" s="39">
        <v>4.1311994575131474E-6</v>
      </c>
    </row>
    <row r="848" spans="2:17" ht="15" x14ac:dyDescent="0.25">
      <c r="B848" s="41" t="s">
        <v>4723</v>
      </c>
      <c r="C848" s="3" t="s">
        <v>3241</v>
      </c>
      <c r="D848" s="3" t="s">
        <v>4724</v>
      </c>
      <c r="E848" s="3"/>
      <c r="F848" s="3" t="s">
        <v>610</v>
      </c>
      <c r="G848" s="3" t="s">
        <v>4725</v>
      </c>
      <c r="H848" s="3" t="s">
        <v>611</v>
      </c>
      <c r="I848" s="8">
        <v>4.0399999999999991</v>
      </c>
      <c r="J848" s="3" t="s">
        <v>58</v>
      </c>
      <c r="K848" s="39">
        <v>4.5069999999999999E-2</v>
      </c>
      <c r="L848" s="39">
        <v>4.5499999999999999E-2</v>
      </c>
      <c r="M848" s="8">
        <v>477.27</v>
      </c>
      <c r="N848" s="8">
        <v>100.18</v>
      </c>
      <c r="O848" s="8">
        <v>2.2656100000000001</v>
      </c>
      <c r="P848" s="39">
        <v>2.9083610638889271E-6</v>
      </c>
      <c r="Q848" s="39">
        <v>4.479991002831852E-7</v>
      </c>
    </row>
    <row r="849" spans="2:17" ht="15" x14ac:dyDescent="0.25">
      <c r="B849" s="41" t="s">
        <v>4726</v>
      </c>
      <c r="C849" s="3" t="s">
        <v>3319</v>
      </c>
      <c r="D849" s="3" t="s">
        <v>4727</v>
      </c>
      <c r="E849" s="3"/>
      <c r="F849" s="3" t="s">
        <v>610</v>
      </c>
      <c r="G849" s="3" t="s">
        <v>3471</v>
      </c>
      <c r="H849" s="3" t="s">
        <v>611</v>
      </c>
      <c r="I849" s="8">
        <v>2.1899999999991904</v>
      </c>
      <c r="J849" s="3" t="s">
        <v>52</v>
      </c>
      <c r="K849" s="39">
        <v>5.765E-2</v>
      </c>
      <c r="L849" s="39">
        <v>6.030000000000553E-2</v>
      </c>
      <c r="M849" s="8">
        <v>130196.963627</v>
      </c>
      <c r="N849" s="8">
        <v>100.1</v>
      </c>
      <c r="O849" s="8">
        <v>472.69661152500004</v>
      </c>
      <c r="P849" s="39">
        <v>6.0680012005223313E-4</v>
      </c>
      <c r="Q849" s="39">
        <v>9.3470481093440758E-5</v>
      </c>
    </row>
    <row r="850" spans="2:17" ht="15" x14ac:dyDescent="0.25">
      <c r="B850" s="41" t="s">
        <v>4728</v>
      </c>
      <c r="C850" s="3" t="s">
        <v>3319</v>
      </c>
      <c r="D850" s="3" t="s">
        <v>4729</v>
      </c>
      <c r="E850" s="3"/>
      <c r="F850" s="3" t="s">
        <v>610</v>
      </c>
      <c r="G850" s="3" t="s">
        <v>3435</v>
      </c>
      <c r="H850" s="3" t="s">
        <v>611</v>
      </c>
      <c r="I850" s="8">
        <v>0.23</v>
      </c>
      <c r="J850" s="3" t="s">
        <v>52</v>
      </c>
      <c r="K850" s="39">
        <v>6.6713999999999996E-2</v>
      </c>
      <c r="L850" s="39">
        <v>8.5400000000000004E-2</v>
      </c>
      <c r="M850" s="8">
        <v>616862.52</v>
      </c>
      <c r="N850" s="8">
        <v>100.67</v>
      </c>
      <c r="O850" s="8">
        <v>2252.3506699999998</v>
      </c>
      <c r="P850" s="39">
        <v>2.8913400765586913E-3</v>
      </c>
      <c r="Q850" s="39">
        <v>4.4537721570889487E-4</v>
      </c>
    </row>
    <row r="851" spans="2:17" ht="15" x14ac:dyDescent="0.25">
      <c r="B851" s="41" t="s">
        <v>4728</v>
      </c>
      <c r="C851" s="3" t="s">
        <v>3319</v>
      </c>
      <c r="D851" s="3" t="s">
        <v>4730</v>
      </c>
      <c r="E851" s="3"/>
      <c r="F851" s="3" t="s">
        <v>610</v>
      </c>
      <c r="G851" s="3" t="s">
        <v>3435</v>
      </c>
      <c r="H851" s="3" t="s">
        <v>611</v>
      </c>
      <c r="I851" s="8">
        <v>1.5</v>
      </c>
      <c r="J851" s="3" t="s">
        <v>52</v>
      </c>
      <c r="K851" s="39">
        <v>6.6713999999999996E-2</v>
      </c>
      <c r="L851" s="39">
        <v>9.0399999999999994E-2</v>
      </c>
      <c r="M851" s="8">
        <v>5901.71</v>
      </c>
      <c r="N851" s="8">
        <v>98.14</v>
      </c>
      <c r="O851" s="8">
        <v>21.007360000000002</v>
      </c>
      <c r="P851" s="39">
        <v>2.6967124915187387E-5</v>
      </c>
      <c r="Q851" s="39">
        <v>4.1539710626828862E-6</v>
      </c>
    </row>
    <row r="852" spans="2:17" ht="15" x14ac:dyDescent="0.25">
      <c r="B852" s="41" t="s">
        <v>4728</v>
      </c>
      <c r="C852" s="3" t="s">
        <v>3319</v>
      </c>
      <c r="D852" s="3" t="s">
        <v>4731</v>
      </c>
      <c r="E852" s="3"/>
      <c r="F852" s="3" t="s">
        <v>610</v>
      </c>
      <c r="G852" s="3" t="s">
        <v>4732</v>
      </c>
      <c r="H852" s="3" t="s">
        <v>611</v>
      </c>
      <c r="I852" s="8">
        <v>1.5</v>
      </c>
      <c r="J852" s="3" t="s">
        <v>52</v>
      </c>
      <c r="K852" s="39">
        <v>6.8713999999999997E-2</v>
      </c>
      <c r="L852" s="39">
        <v>9.1300000000000006E-2</v>
      </c>
      <c r="M852" s="8">
        <v>131878.31</v>
      </c>
      <c r="N852" s="8">
        <v>98.35</v>
      </c>
      <c r="O852" s="8">
        <v>470.43031000000002</v>
      </c>
      <c r="P852" s="39">
        <v>6.0389087127846262E-4</v>
      </c>
      <c r="Q852" s="39">
        <v>9.3022345251804107E-5</v>
      </c>
    </row>
    <row r="853" spans="2:17" ht="15" x14ac:dyDescent="0.25">
      <c r="B853" s="41" t="s">
        <v>4733</v>
      </c>
      <c r="C853" s="3" t="s">
        <v>3319</v>
      </c>
      <c r="D853" s="3" t="s">
        <v>4734</v>
      </c>
      <c r="E853" s="3"/>
      <c r="F853" s="3" t="s">
        <v>610</v>
      </c>
      <c r="G853" s="3" t="s">
        <v>4735</v>
      </c>
      <c r="H853" s="3" t="s">
        <v>611</v>
      </c>
      <c r="I853" s="8">
        <v>2.2199999999999998</v>
      </c>
      <c r="J853" s="3" t="s">
        <v>52</v>
      </c>
      <c r="K853" s="39">
        <v>6.7605999999999999E-2</v>
      </c>
      <c r="L853" s="39">
        <v>6.5799999999999997E-2</v>
      </c>
      <c r="M853" s="8">
        <v>25193.54</v>
      </c>
      <c r="N853" s="8">
        <v>101.06</v>
      </c>
      <c r="O853" s="8">
        <v>92.345570000000009</v>
      </c>
      <c r="P853" s="39">
        <v>1.1854390659055592E-4</v>
      </c>
      <c r="Q853" s="39">
        <v>1.8260306175881067E-5</v>
      </c>
    </row>
    <row r="854" spans="2:17" ht="15" x14ac:dyDescent="0.25">
      <c r="B854" s="41" t="s">
        <v>4733</v>
      </c>
      <c r="C854" s="3" t="s">
        <v>3319</v>
      </c>
      <c r="D854" s="3" t="s">
        <v>4736</v>
      </c>
      <c r="E854" s="3"/>
      <c r="F854" s="3" t="s">
        <v>610</v>
      </c>
      <c r="G854" s="3" t="s">
        <v>4735</v>
      </c>
      <c r="H854" s="3" t="s">
        <v>611</v>
      </c>
      <c r="I854" s="8">
        <v>2.2200000000000002</v>
      </c>
      <c r="J854" s="3" t="s">
        <v>52</v>
      </c>
      <c r="K854" s="39">
        <v>6.7605999999999999E-2</v>
      </c>
      <c r="L854" s="39">
        <v>6.6600000000000006E-2</v>
      </c>
      <c r="M854" s="8">
        <v>129908.99999999999</v>
      </c>
      <c r="N854" s="8">
        <v>100.9</v>
      </c>
      <c r="O854" s="8">
        <v>475.42056000000002</v>
      </c>
      <c r="P854" s="39">
        <v>6.1029684971211705E-4</v>
      </c>
      <c r="Q854" s="39">
        <v>9.4009111513512062E-5</v>
      </c>
    </row>
    <row r="855" spans="2:17" ht="15" x14ac:dyDescent="0.25">
      <c r="B855" s="41" t="s">
        <v>4733</v>
      </c>
      <c r="C855" s="3" t="s">
        <v>3319</v>
      </c>
      <c r="D855" s="3" t="s">
        <v>4737</v>
      </c>
      <c r="E855" s="3"/>
      <c r="F855" s="3" t="s">
        <v>610</v>
      </c>
      <c r="G855" s="3" t="s">
        <v>3933</v>
      </c>
      <c r="H855" s="3" t="s">
        <v>611</v>
      </c>
      <c r="I855" s="8">
        <v>0.87</v>
      </c>
      <c r="J855" s="3" t="s">
        <v>52</v>
      </c>
      <c r="K855" s="39">
        <v>6.7605999999999999E-2</v>
      </c>
      <c r="L855" s="39">
        <v>6.8600000000000008E-2</v>
      </c>
      <c r="M855" s="8">
        <v>23256.17</v>
      </c>
      <c r="N855" s="8">
        <v>100.21</v>
      </c>
      <c r="O855" s="8">
        <v>84.527259999999998</v>
      </c>
      <c r="P855" s="39">
        <v>1.0850755064694098E-4</v>
      </c>
      <c r="Q855" s="39">
        <v>1.671432260159642E-5</v>
      </c>
    </row>
    <row r="856" spans="2:17" ht="15" x14ac:dyDescent="0.25">
      <c r="B856" s="41" t="s">
        <v>4733</v>
      </c>
      <c r="C856" s="3" t="s">
        <v>3319</v>
      </c>
      <c r="D856" s="3" t="s">
        <v>4738</v>
      </c>
      <c r="E856" s="3"/>
      <c r="F856" s="3" t="s">
        <v>610</v>
      </c>
      <c r="G856" s="3" t="s">
        <v>3933</v>
      </c>
      <c r="H856" s="3" t="s">
        <v>611</v>
      </c>
      <c r="I856" s="8">
        <v>0.86999999999999988</v>
      </c>
      <c r="J856" s="3" t="s">
        <v>52</v>
      </c>
      <c r="K856" s="39">
        <v>6.7605999999999999E-2</v>
      </c>
      <c r="L856" s="39">
        <v>6.8600000000000008E-2</v>
      </c>
      <c r="M856" s="8">
        <v>2592.0700000000002</v>
      </c>
      <c r="N856" s="8">
        <v>100.21</v>
      </c>
      <c r="O856" s="8">
        <v>9.4211799999999997</v>
      </c>
      <c r="P856" s="39">
        <v>1.2093958398792854E-5</v>
      </c>
      <c r="Q856" s="39">
        <v>1.8629332337012719E-6</v>
      </c>
    </row>
    <row r="857" spans="2:17" ht="15" x14ac:dyDescent="0.25">
      <c r="B857" s="41" t="s">
        <v>4733</v>
      </c>
      <c r="C857" s="3" t="s">
        <v>3319</v>
      </c>
      <c r="D857" s="3" t="s">
        <v>4739</v>
      </c>
      <c r="E857" s="3"/>
      <c r="F857" s="3" t="s">
        <v>610</v>
      </c>
      <c r="G857" s="3" t="s">
        <v>4722</v>
      </c>
      <c r="H857" s="3" t="s">
        <v>611</v>
      </c>
      <c r="I857" s="8">
        <v>0.87</v>
      </c>
      <c r="J857" s="3" t="s">
        <v>52</v>
      </c>
      <c r="K857" s="39">
        <v>6.7589999999999997E-2</v>
      </c>
      <c r="L857" s="39">
        <v>7.0699999999999999E-2</v>
      </c>
      <c r="M857" s="8">
        <v>955.1</v>
      </c>
      <c r="N857" s="8">
        <v>100.06</v>
      </c>
      <c r="O857" s="8">
        <v>3.4662299999999999</v>
      </c>
      <c r="P857" s="39">
        <v>4.4495956367087518E-6</v>
      </c>
      <c r="Q857" s="39">
        <v>6.8540831006862831E-7</v>
      </c>
    </row>
    <row r="858" spans="2:17" ht="15" x14ac:dyDescent="0.25">
      <c r="B858" s="41" t="s">
        <v>4733</v>
      </c>
      <c r="C858" s="3" t="s">
        <v>3319</v>
      </c>
      <c r="D858" s="3" t="s">
        <v>4740</v>
      </c>
      <c r="E858" s="3"/>
      <c r="F858" s="3" t="s">
        <v>610</v>
      </c>
      <c r="G858" s="3" t="s">
        <v>4722</v>
      </c>
      <c r="H858" s="3" t="s">
        <v>611</v>
      </c>
      <c r="I858" s="8">
        <v>0.87000000000000011</v>
      </c>
      <c r="J858" s="3" t="s">
        <v>52</v>
      </c>
      <c r="K858" s="39">
        <v>6.7589999999999997E-2</v>
      </c>
      <c r="L858" s="39">
        <v>7.0699999999999999E-2</v>
      </c>
      <c r="M858" s="8">
        <v>30885.29</v>
      </c>
      <c r="N858" s="8">
        <v>100.06</v>
      </c>
      <c r="O858" s="8">
        <v>112.08816</v>
      </c>
      <c r="P858" s="39">
        <v>1.4388744764851508E-4</v>
      </c>
      <c r="Q858" s="39">
        <v>2.2164183081994565E-5</v>
      </c>
    </row>
    <row r="859" spans="2:17" ht="15" x14ac:dyDescent="0.25">
      <c r="B859" s="41" t="s">
        <v>4733</v>
      </c>
      <c r="C859" s="3" t="s">
        <v>3241</v>
      </c>
      <c r="D859" s="3" t="s">
        <v>4741</v>
      </c>
      <c r="E859" s="3"/>
      <c r="F859" s="3" t="s">
        <v>610</v>
      </c>
      <c r="G859" s="3" t="s">
        <v>4742</v>
      </c>
      <c r="H859" s="3" t="s">
        <v>611</v>
      </c>
      <c r="I859" s="8">
        <v>0.87</v>
      </c>
      <c r="J859" s="3" t="s">
        <v>52</v>
      </c>
      <c r="K859" s="39">
        <v>6.7605999999999999E-2</v>
      </c>
      <c r="L859" s="39">
        <v>7.1200000000000013E-2</v>
      </c>
      <c r="M859" s="8">
        <v>2013.9999999999998</v>
      </c>
      <c r="N859" s="8">
        <v>100</v>
      </c>
      <c r="O859" s="8">
        <v>7.3047800000000001</v>
      </c>
      <c r="P859" s="39">
        <v>9.3771380477110173E-6</v>
      </c>
      <c r="Q859" s="39">
        <v>1.4444387461948903E-6</v>
      </c>
    </row>
    <row r="860" spans="2:17" ht="15" x14ac:dyDescent="0.25">
      <c r="B860" s="41" t="s">
        <v>4743</v>
      </c>
      <c r="C860" s="3" t="s">
        <v>3319</v>
      </c>
      <c r="D860" s="3" t="s">
        <v>4744</v>
      </c>
      <c r="E860" s="3"/>
      <c r="F860" s="3" t="s">
        <v>610</v>
      </c>
      <c r="G860" s="3" t="s">
        <v>4148</v>
      </c>
      <c r="H860" s="3" t="s">
        <v>611</v>
      </c>
      <c r="I860" s="8">
        <v>1.3299999999999998</v>
      </c>
      <c r="J860" s="3" t="s">
        <v>52</v>
      </c>
      <c r="K860" s="39">
        <v>0.11613799999999999</v>
      </c>
      <c r="L860" s="39">
        <v>0.11810000000000001</v>
      </c>
      <c r="M860" s="8">
        <v>531496.27</v>
      </c>
      <c r="N860" s="8">
        <v>101.26</v>
      </c>
      <c r="O860" s="8">
        <v>1952.02646</v>
      </c>
      <c r="P860" s="39">
        <v>2.5058142186629366E-3</v>
      </c>
      <c r="Q860" s="39">
        <v>3.8599145387289562E-4</v>
      </c>
    </row>
    <row r="861" spans="2:17" ht="15" x14ac:dyDescent="0.25">
      <c r="B861" s="41" t="s">
        <v>4743</v>
      </c>
      <c r="C861" s="3" t="s">
        <v>3319</v>
      </c>
      <c r="D861" s="3" t="s">
        <v>4745</v>
      </c>
      <c r="E861" s="3"/>
      <c r="F861" s="3" t="s">
        <v>610</v>
      </c>
      <c r="G861" s="3" t="s">
        <v>2959</v>
      </c>
      <c r="H861" s="3" t="s">
        <v>611</v>
      </c>
      <c r="I861" s="8">
        <v>1.3300000000000003</v>
      </c>
      <c r="J861" s="3" t="s">
        <v>52</v>
      </c>
      <c r="K861" s="39">
        <v>0.11613799999999999</v>
      </c>
      <c r="L861" s="39">
        <v>0.11990000000000002</v>
      </c>
      <c r="M861" s="8">
        <v>14855.49</v>
      </c>
      <c r="N861" s="8">
        <v>101.04</v>
      </c>
      <c r="O861" s="8">
        <v>54.441220000000001</v>
      </c>
      <c r="P861" s="39">
        <v>6.9886134206068623E-5</v>
      </c>
      <c r="Q861" s="39">
        <v>1.0765143858969085E-5</v>
      </c>
    </row>
    <row r="862" spans="2:17" ht="15" x14ac:dyDescent="0.25">
      <c r="B862" s="41" t="s">
        <v>4743</v>
      </c>
      <c r="C862" s="3" t="s">
        <v>3319</v>
      </c>
      <c r="D862" s="3" t="s">
        <v>4746</v>
      </c>
      <c r="E862" s="3"/>
      <c r="F862" s="3" t="s">
        <v>610</v>
      </c>
      <c r="G862" s="3" t="s">
        <v>4260</v>
      </c>
      <c r="H862" s="3" t="s">
        <v>611</v>
      </c>
      <c r="I862" s="8">
        <v>1.33</v>
      </c>
      <c r="J862" s="3" t="s">
        <v>52</v>
      </c>
      <c r="K862" s="39">
        <v>0.11613799999999999</v>
      </c>
      <c r="L862" s="39">
        <v>0.12560000000000002</v>
      </c>
      <c r="M862" s="8">
        <v>3131.59</v>
      </c>
      <c r="N862" s="8">
        <v>100.37</v>
      </c>
      <c r="O862" s="8">
        <v>11.4003</v>
      </c>
      <c r="P862" s="39">
        <v>1.4634552564939655E-5</v>
      </c>
      <c r="Q862" s="39">
        <v>2.2542821328288613E-6</v>
      </c>
    </row>
    <row r="863" spans="2:17" ht="15" x14ac:dyDescent="0.25">
      <c r="B863" s="41" t="s">
        <v>4743</v>
      </c>
      <c r="C863" s="3" t="s">
        <v>3319</v>
      </c>
      <c r="D863" s="3" t="s">
        <v>4747</v>
      </c>
      <c r="E863" s="3"/>
      <c r="F863" s="3" t="s">
        <v>610</v>
      </c>
      <c r="G863" s="3" t="s">
        <v>2927</v>
      </c>
      <c r="H863" s="3" t="s">
        <v>611</v>
      </c>
      <c r="I863" s="8">
        <v>1.33</v>
      </c>
      <c r="J863" s="3" t="s">
        <v>52</v>
      </c>
      <c r="K863" s="39">
        <v>0.116178</v>
      </c>
      <c r="L863" s="39">
        <v>0.12119999999999999</v>
      </c>
      <c r="M863" s="8">
        <v>6626</v>
      </c>
      <c r="N863" s="8">
        <v>101.18</v>
      </c>
      <c r="O863" s="8">
        <v>24.316089999999999</v>
      </c>
      <c r="P863" s="39">
        <v>3.1214537975211487E-5</v>
      </c>
      <c r="Q863" s="39">
        <v>4.8082355049655312E-6</v>
      </c>
    </row>
    <row r="864" spans="2:17" ht="15" x14ac:dyDescent="0.25">
      <c r="B864" s="41" t="s">
        <v>4743</v>
      </c>
      <c r="C864" s="3" t="s">
        <v>3319</v>
      </c>
      <c r="D864" s="3" t="s">
        <v>4748</v>
      </c>
      <c r="E864" s="3"/>
      <c r="F864" s="3" t="s">
        <v>610</v>
      </c>
      <c r="G864" s="3" t="s">
        <v>3603</v>
      </c>
      <c r="H864" s="3" t="s">
        <v>611</v>
      </c>
      <c r="I864" s="8">
        <v>0</v>
      </c>
      <c r="J864" s="3" t="s">
        <v>52</v>
      </c>
      <c r="K864" s="39">
        <v>0</v>
      </c>
      <c r="L864" s="39">
        <v>0</v>
      </c>
      <c r="M864" s="8">
        <v>0</v>
      </c>
      <c r="N864" s="8">
        <v>100</v>
      </c>
      <c r="O864" s="8">
        <v>0</v>
      </c>
      <c r="P864" s="39">
        <v>0</v>
      </c>
      <c r="Q864" s="39">
        <v>0</v>
      </c>
    </row>
    <row r="865" spans="2:17" ht="15" x14ac:dyDescent="0.25">
      <c r="B865" s="41" t="s">
        <v>4749</v>
      </c>
      <c r="C865" s="3" t="s">
        <v>3241</v>
      </c>
      <c r="D865" s="3" t="s">
        <v>4750</v>
      </c>
      <c r="E865" s="3"/>
      <c r="F865" s="3" t="s">
        <v>610</v>
      </c>
      <c r="G865" s="3" t="s">
        <v>2425</v>
      </c>
      <c r="H865" s="3" t="s">
        <v>611</v>
      </c>
      <c r="I865" s="8">
        <v>2.65</v>
      </c>
      <c r="J865" s="3" t="s">
        <v>52</v>
      </c>
      <c r="K865" s="39">
        <v>0.16203099999999998</v>
      </c>
      <c r="L865" s="39">
        <v>0.16309999999999999</v>
      </c>
      <c r="M865" s="8">
        <v>423087.08</v>
      </c>
      <c r="N865" s="8">
        <v>104.19</v>
      </c>
      <c r="O865" s="8">
        <v>1598.83393</v>
      </c>
      <c r="P865" s="39">
        <v>2.0524213565602705E-3</v>
      </c>
      <c r="Q865" s="39">
        <v>3.1615157160421657E-4</v>
      </c>
    </row>
    <row r="866" spans="2:17" ht="15" x14ac:dyDescent="0.25">
      <c r="B866" s="41" t="s">
        <v>4749</v>
      </c>
      <c r="C866" s="3" t="s">
        <v>3319</v>
      </c>
      <c r="D866" s="3" t="s">
        <v>4751</v>
      </c>
      <c r="E866" s="3"/>
      <c r="F866" s="3" t="s">
        <v>610</v>
      </c>
      <c r="G866" s="3" t="s">
        <v>3916</v>
      </c>
      <c r="H866" s="3" t="s">
        <v>611</v>
      </c>
      <c r="I866" s="8">
        <v>0</v>
      </c>
      <c r="J866" s="3" t="s">
        <v>52</v>
      </c>
      <c r="K866" s="39">
        <v>0</v>
      </c>
      <c r="L866" s="39">
        <v>0</v>
      </c>
      <c r="M866" s="8">
        <v>0</v>
      </c>
      <c r="N866" s="8">
        <v>100</v>
      </c>
      <c r="O866" s="8">
        <v>0</v>
      </c>
      <c r="P866" s="39">
        <v>0</v>
      </c>
      <c r="Q866" s="39">
        <v>0</v>
      </c>
    </row>
    <row r="867" spans="2:17" ht="15" x14ac:dyDescent="0.25">
      <c r="B867" s="41" t="s">
        <v>4752</v>
      </c>
      <c r="C867" s="3" t="s">
        <v>3319</v>
      </c>
      <c r="D867" s="3" t="s">
        <v>4753</v>
      </c>
      <c r="E867" s="3"/>
      <c r="F867" s="3" t="s">
        <v>610</v>
      </c>
      <c r="G867" s="3" t="s">
        <v>2929</v>
      </c>
      <c r="H867" s="3" t="s">
        <v>611</v>
      </c>
      <c r="I867" s="8">
        <v>7.9900000000001086</v>
      </c>
      <c r="J867" s="3" t="s">
        <v>50</v>
      </c>
      <c r="K867" s="39">
        <v>3.2899999999999999E-2</v>
      </c>
      <c r="L867" s="39">
        <v>3.3399999999996405E-2</v>
      </c>
      <c r="M867" s="8">
        <v>301612.78744500002</v>
      </c>
      <c r="N867" s="8">
        <v>99.93</v>
      </c>
      <c r="O867" s="8">
        <v>1270.5888315239999</v>
      </c>
      <c r="P867" s="39">
        <v>1.6310534848524368E-3</v>
      </c>
      <c r="Q867" s="39">
        <v>2.512447655830507E-4</v>
      </c>
    </row>
    <row r="868" spans="2:17" ht="15" x14ac:dyDescent="0.25">
      <c r="B868" s="41" t="s">
        <v>4754</v>
      </c>
      <c r="C868" s="3" t="s">
        <v>3319</v>
      </c>
      <c r="D868" s="3" t="s">
        <v>4755</v>
      </c>
      <c r="E868" s="3"/>
      <c r="F868" s="3" t="s">
        <v>610</v>
      </c>
      <c r="G868" s="3" t="s">
        <v>3003</v>
      </c>
      <c r="H868" s="3" t="s">
        <v>611</v>
      </c>
      <c r="I868" s="8">
        <v>4.04</v>
      </c>
      <c r="J868" s="3" t="s">
        <v>58</v>
      </c>
      <c r="K868" s="39">
        <v>4.5110000000000004E-2</v>
      </c>
      <c r="L868" s="39">
        <v>4.7500000000000001E-2</v>
      </c>
      <c r="M868" s="8">
        <v>170.64</v>
      </c>
      <c r="N868" s="8">
        <v>100.13</v>
      </c>
      <c r="O868" s="8">
        <v>0.80962999999999996</v>
      </c>
      <c r="P868" s="39">
        <v>1.0393211400710588E-6</v>
      </c>
      <c r="Q868" s="39">
        <v>1.600952995274011E-7</v>
      </c>
    </row>
    <row r="869" spans="2:17" ht="15" x14ac:dyDescent="0.25">
      <c r="B869" s="41" t="s">
        <v>4754</v>
      </c>
      <c r="C869" s="3" t="s">
        <v>3241</v>
      </c>
      <c r="D869" s="3" t="s">
        <v>4724</v>
      </c>
      <c r="E869" s="3"/>
      <c r="F869" s="3" t="s">
        <v>610</v>
      </c>
      <c r="G869" s="3" t="s">
        <v>4725</v>
      </c>
      <c r="H869" s="3" t="s">
        <v>611</v>
      </c>
      <c r="I869" s="8">
        <v>4.04</v>
      </c>
      <c r="J869" s="3" t="s">
        <v>58</v>
      </c>
      <c r="K869" s="39">
        <v>4.5069999999999999E-2</v>
      </c>
      <c r="L869" s="39">
        <v>4.5499999999999999E-2</v>
      </c>
      <c r="M869" s="8">
        <v>313.82</v>
      </c>
      <c r="N869" s="8">
        <v>100.18</v>
      </c>
      <c r="O869" s="8">
        <v>1.4897100000000001</v>
      </c>
      <c r="P869" s="39">
        <v>1.9123390877008727E-6</v>
      </c>
      <c r="Q869" s="39">
        <v>2.9457353193306166E-7</v>
      </c>
    </row>
    <row r="870" spans="2:17" ht="15" x14ac:dyDescent="0.25">
      <c r="B870" s="41" t="s">
        <v>4756</v>
      </c>
      <c r="C870" s="3" t="s">
        <v>3319</v>
      </c>
      <c r="D870" s="3" t="s">
        <v>4755</v>
      </c>
      <c r="E870" s="3"/>
      <c r="F870" s="3" t="s">
        <v>610</v>
      </c>
      <c r="G870" s="3" t="s">
        <v>3003</v>
      </c>
      <c r="H870" s="3" t="s">
        <v>611</v>
      </c>
      <c r="I870" s="8">
        <v>4.04</v>
      </c>
      <c r="J870" s="3" t="s">
        <v>58</v>
      </c>
      <c r="K870" s="39">
        <v>4.5110000000000004E-2</v>
      </c>
      <c r="L870" s="39">
        <v>4.7400000000000005E-2</v>
      </c>
      <c r="M870" s="8">
        <v>32609.29</v>
      </c>
      <c r="N870" s="8">
        <v>100.13</v>
      </c>
      <c r="O870" s="8">
        <v>154.72</v>
      </c>
      <c r="P870" s="39">
        <v>1.986138937438018E-4</v>
      </c>
      <c r="Q870" s="39">
        <v>3.0594153802205325E-5</v>
      </c>
    </row>
    <row r="871" spans="2:17" ht="15" x14ac:dyDescent="0.25">
      <c r="B871" s="41" t="s">
        <v>4756</v>
      </c>
      <c r="C871" s="3" t="s">
        <v>3241</v>
      </c>
      <c r="D871" s="3" t="s">
        <v>4724</v>
      </c>
      <c r="E871" s="3"/>
      <c r="F871" s="3" t="s">
        <v>610</v>
      </c>
      <c r="G871" s="3" t="s">
        <v>4725</v>
      </c>
      <c r="H871" s="3" t="s">
        <v>611</v>
      </c>
      <c r="I871" s="8">
        <v>4.04</v>
      </c>
      <c r="J871" s="3" t="s">
        <v>58</v>
      </c>
      <c r="K871" s="39">
        <v>4.5069999999999999E-2</v>
      </c>
      <c r="L871" s="39">
        <v>4.5500000000000006E-2</v>
      </c>
      <c r="M871" s="8">
        <v>4736.71</v>
      </c>
      <c r="N871" s="8">
        <v>100.18</v>
      </c>
      <c r="O871" s="8">
        <v>22.485299999999999</v>
      </c>
      <c r="P871" s="39">
        <v>2.8864354866840137E-5</v>
      </c>
      <c r="Q871" s="39">
        <v>4.4462172084328301E-6</v>
      </c>
    </row>
    <row r="872" spans="2:17" ht="15" x14ac:dyDescent="0.25">
      <c r="B872" s="41" t="s">
        <v>4757</v>
      </c>
      <c r="C872" s="3" t="s">
        <v>3319</v>
      </c>
      <c r="D872" s="3" t="s">
        <v>4755</v>
      </c>
      <c r="E872" s="3"/>
      <c r="F872" s="3" t="s">
        <v>610</v>
      </c>
      <c r="G872" s="3" t="s">
        <v>3003</v>
      </c>
      <c r="H872" s="3" t="s">
        <v>611</v>
      </c>
      <c r="I872" s="8">
        <v>4.04</v>
      </c>
      <c r="J872" s="3" t="s">
        <v>58</v>
      </c>
      <c r="K872" s="39">
        <v>4.5110000000000004E-2</v>
      </c>
      <c r="L872" s="39">
        <v>4.7400000000000005E-2</v>
      </c>
      <c r="M872" s="8">
        <v>68951.509999999995</v>
      </c>
      <c r="N872" s="8">
        <v>100.13</v>
      </c>
      <c r="O872" s="8">
        <v>327.15146999999996</v>
      </c>
      <c r="P872" s="39">
        <v>4.1996398203663748E-4</v>
      </c>
      <c r="Q872" s="39">
        <v>6.4690553191556113E-5</v>
      </c>
    </row>
    <row r="873" spans="2:17" ht="15" x14ac:dyDescent="0.25">
      <c r="B873" s="41" t="s">
        <v>4757</v>
      </c>
      <c r="C873" s="3" t="s">
        <v>3241</v>
      </c>
      <c r="D873" s="3" t="s">
        <v>4724</v>
      </c>
      <c r="E873" s="3"/>
      <c r="F873" s="3" t="s">
        <v>610</v>
      </c>
      <c r="G873" s="3" t="s">
        <v>4725</v>
      </c>
      <c r="H873" s="3" t="s">
        <v>611</v>
      </c>
      <c r="I873" s="8">
        <v>4.04</v>
      </c>
      <c r="J873" s="3" t="s">
        <v>58</v>
      </c>
      <c r="K873" s="39">
        <v>4.5069999999999999E-2</v>
      </c>
      <c r="L873" s="39">
        <v>4.5499999999999999E-2</v>
      </c>
      <c r="M873" s="8">
        <v>8368.51</v>
      </c>
      <c r="N873" s="8">
        <v>100.18</v>
      </c>
      <c r="O873" s="8">
        <v>39.725559999999994</v>
      </c>
      <c r="P873" s="39">
        <v>5.0995657657400606E-5</v>
      </c>
      <c r="Q873" s="39">
        <v>7.8552862753279198E-6</v>
      </c>
    </row>
    <row r="874" spans="2:17" ht="15" x14ac:dyDescent="0.25">
      <c r="B874" s="41" t="s">
        <v>4758</v>
      </c>
      <c r="C874" s="3" t="s">
        <v>3319</v>
      </c>
      <c r="D874" s="3" t="s">
        <v>4755</v>
      </c>
      <c r="E874" s="3"/>
      <c r="F874" s="3" t="s">
        <v>610</v>
      </c>
      <c r="G874" s="3" t="s">
        <v>3003</v>
      </c>
      <c r="H874" s="3" t="s">
        <v>611</v>
      </c>
      <c r="I874" s="8">
        <v>4.04</v>
      </c>
      <c r="J874" s="3" t="s">
        <v>58</v>
      </c>
      <c r="K874" s="39">
        <v>4.5110000000000004E-2</v>
      </c>
      <c r="L874" s="39">
        <v>4.7400000000000005E-2</v>
      </c>
      <c r="M874" s="8">
        <v>339.92</v>
      </c>
      <c r="N874" s="8">
        <v>100.13</v>
      </c>
      <c r="O874" s="8">
        <v>1.6128</v>
      </c>
      <c r="P874" s="39">
        <v>2.0703495852507985E-6</v>
      </c>
      <c r="Q874" s="39">
        <v>3.1891320612846919E-7</v>
      </c>
    </row>
    <row r="875" spans="2:17" ht="15" x14ac:dyDescent="0.25">
      <c r="B875" s="41" t="s">
        <v>4758</v>
      </c>
      <c r="C875" s="3" t="s">
        <v>3241</v>
      </c>
      <c r="D875" s="3" t="s">
        <v>4724</v>
      </c>
      <c r="E875" s="3"/>
      <c r="F875" s="3" t="s">
        <v>610</v>
      </c>
      <c r="G875" s="3" t="s">
        <v>4725</v>
      </c>
      <c r="H875" s="3" t="s">
        <v>611</v>
      </c>
      <c r="I875" s="8">
        <v>4.04</v>
      </c>
      <c r="J875" s="3" t="s">
        <v>58</v>
      </c>
      <c r="K875" s="39">
        <v>4.5069999999999999E-2</v>
      </c>
      <c r="L875" s="39">
        <v>4.5499999999999999E-2</v>
      </c>
      <c r="M875" s="8">
        <v>415.16</v>
      </c>
      <c r="N875" s="8">
        <v>100.18</v>
      </c>
      <c r="O875" s="8">
        <v>1.97078</v>
      </c>
      <c r="P875" s="39">
        <v>2.5298881173242613E-6</v>
      </c>
      <c r="Q875" s="39">
        <v>3.8969975717625524E-7</v>
      </c>
    </row>
    <row r="876" spans="2:17" ht="15" x14ac:dyDescent="0.25">
      <c r="B876" s="41" t="s">
        <v>4759</v>
      </c>
      <c r="C876" s="3" t="s">
        <v>3319</v>
      </c>
      <c r="D876" s="3" t="s">
        <v>4760</v>
      </c>
      <c r="E876" s="3"/>
      <c r="F876" s="3" t="s">
        <v>610</v>
      </c>
      <c r="G876" s="3" t="s">
        <v>3003</v>
      </c>
      <c r="H876" s="3" t="s">
        <v>611</v>
      </c>
      <c r="I876" s="8">
        <v>0</v>
      </c>
      <c r="J876" s="3" t="s">
        <v>58</v>
      </c>
      <c r="K876" s="39">
        <v>1.108E-3</v>
      </c>
      <c r="L876" s="39">
        <v>0</v>
      </c>
      <c r="M876" s="8">
        <v>1250.1318982802331</v>
      </c>
      <c r="N876" s="8">
        <v>100</v>
      </c>
      <c r="O876" s="8">
        <v>5.9237499999999272</v>
      </c>
      <c r="P876" s="39">
        <v>7.6043113564169557E-6</v>
      </c>
      <c r="Q876" s="39">
        <v>1.1713554717283582E-6</v>
      </c>
    </row>
    <row r="877" spans="2:17" ht="15" x14ac:dyDescent="0.25">
      <c r="B877" s="41" t="s">
        <v>4759</v>
      </c>
      <c r="C877" s="3" t="s">
        <v>3319</v>
      </c>
      <c r="D877" s="3" t="s">
        <v>4761</v>
      </c>
      <c r="E877" s="3"/>
      <c r="F877" s="3" t="s">
        <v>610</v>
      </c>
      <c r="G877" s="3" t="s">
        <v>3003</v>
      </c>
      <c r="H877" s="3" t="s">
        <v>611</v>
      </c>
      <c r="I877" s="8">
        <v>0</v>
      </c>
      <c r="J877" s="3" t="s">
        <v>58</v>
      </c>
      <c r="K877" s="39">
        <v>1.3125E-2</v>
      </c>
      <c r="L877" s="39">
        <v>0</v>
      </c>
      <c r="M877" s="8">
        <v>4029.8828743272461</v>
      </c>
      <c r="N877" s="8">
        <v>100</v>
      </c>
      <c r="O877" s="8">
        <v>19.095600000000559</v>
      </c>
      <c r="P877" s="39">
        <v>2.4513000706917351E-5</v>
      </c>
      <c r="Q877" s="39">
        <v>3.7759418520256536E-6</v>
      </c>
    </row>
    <row r="878" spans="2:17" ht="15" x14ac:dyDescent="0.25">
      <c r="B878" s="41" t="s">
        <v>4762</v>
      </c>
      <c r="C878" s="3" t="s">
        <v>3319</v>
      </c>
      <c r="D878" s="3" t="s">
        <v>4755</v>
      </c>
      <c r="E878" s="3"/>
      <c r="F878" s="3" t="s">
        <v>610</v>
      </c>
      <c r="G878" s="3" t="s">
        <v>3003</v>
      </c>
      <c r="H878" s="3" t="s">
        <v>611</v>
      </c>
      <c r="I878" s="8">
        <v>4.04</v>
      </c>
      <c r="J878" s="3" t="s">
        <v>58</v>
      </c>
      <c r="K878" s="39">
        <v>4.5110000000000004E-2</v>
      </c>
      <c r="L878" s="39">
        <v>4.7399999999999991E-2</v>
      </c>
      <c r="M878" s="8">
        <v>1832.08</v>
      </c>
      <c r="N878" s="8">
        <v>100.13</v>
      </c>
      <c r="O878" s="8">
        <v>8.6926000000000005</v>
      </c>
      <c r="P878" s="39">
        <v>1.1158681054533167E-5</v>
      </c>
      <c r="Q878" s="39">
        <v>1.7188646674059594E-6</v>
      </c>
    </row>
    <row r="879" spans="2:17" ht="15" x14ac:dyDescent="0.25">
      <c r="B879" s="41" t="s">
        <v>4762</v>
      </c>
      <c r="C879" s="3" t="s">
        <v>3241</v>
      </c>
      <c r="D879" s="3" t="s">
        <v>4724</v>
      </c>
      <c r="E879" s="3"/>
      <c r="F879" s="3" t="s">
        <v>610</v>
      </c>
      <c r="G879" s="3" t="s">
        <v>4725</v>
      </c>
      <c r="H879" s="3" t="s">
        <v>611</v>
      </c>
      <c r="I879" s="8">
        <v>4.04</v>
      </c>
      <c r="J879" s="3" t="s">
        <v>58</v>
      </c>
      <c r="K879" s="39">
        <v>4.5069999999999999E-2</v>
      </c>
      <c r="L879" s="39">
        <v>4.5499999999999999E-2</v>
      </c>
      <c r="M879" s="8">
        <v>202.67</v>
      </c>
      <c r="N879" s="8">
        <v>100.18</v>
      </c>
      <c r="O879" s="8">
        <v>0.96208000000000005</v>
      </c>
      <c r="P879" s="39">
        <v>1.2350210373128027E-6</v>
      </c>
      <c r="Q879" s="39">
        <v>1.9024058615580212E-7</v>
      </c>
    </row>
    <row r="880" spans="2:17" ht="15" x14ac:dyDescent="0.25">
      <c r="B880" s="41" t="s">
        <v>4763</v>
      </c>
      <c r="C880" s="3" t="s">
        <v>3319</v>
      </c>
      <c r="D880" s="3" t="s">
        <v>4755</v>
      </c>
      <c r="E880" s="3"/>
      <c r="F880" s="3" t="s">
        <v>610</v>
      </c>
      <c r="G880" s="3" t="s">
        <v>3003</v>
      </c>
      <c r="H880" s="3" t="s">
        <v>611</v>
      </c>
      <c r="I880" s="8">
        <v>4.04</v>
      </c>
      <c r="J880" s="3" t="s">
        <v>58</v>
      </c>
      <c r="K880" s="39">
        <v>4.5110000000000004E-2</v>
      </c>
      <c r="L880" s="39">
        <v>4.7400000000000005E-2</v>
      </c>
      <c r="M880" s="8">
        <v>205024.74</v>
      </c>
      <c r="N880" s="8">
        <v>100.13</v>
      </c>
      <c r="O880" s="8">
        <v>972.7726899999999</v>
      </c>
      <c r="P880" s="39">
        <v>1.2487472316994068E-3</v>
      </c>
      <c r="Q880" s="39">
        <v>1.9235494630587513E-4</v>
      </c>
    </row>
    <row r="881" spans="2:17" ht="15" x14ac:dyDescent="0.25">
      <c r="B881" s="41" t="s">
        <v>4763</v>
      </c>
      <c r="C881" s="3" t="s">
        <v>3319</v>
      </c>
      <c r="D881" s="3" t="s">
        <v>4755</v>
      </c>
      <c r="E881" s="3"/>
      <c r="F881" s="3" t="s">
        <v>610</v>
      </c>
      <c r="G881" s="3" t="s">
        <v>4568</v>
      </c>
      <c r="H881" s="3" t="s">
        <v>611</v>
      </c>
      <c r="I881" s="8">
        <v>4.04</v>
      </c>
      <c r="J881" s="3" t="s">
        <v>58</v>
      </c>
      <c r="K881" s="39">
        <v>4.5110000000000004E-2</v>
      </c>
      <c r="L881" s="39">
        <v>4.7399999999999998E-2</v>
      </c>
      <c r="M881" s="8">
        <v>9593.2999999999993</v>
      </c>
      <c r="N881" s="8">
        <v>100.13</v>
      </c>
      <c r="O881" s="8">
        <v>45.516949999999994</v>
      </c>
      <c r="P881" s="39">
        <v>5.8430058627468577E-5</v>
      </c>
      <c r="Q881" s="39">
        <v>9.000469033785481E-6</v>
      </c>
    </row>
    <row r="882" spans="2:17" ht="15" x14ac:dyDescent="0.25">
      <c r="B882" s="41" t="s">
        <v>4763</v>
      </c>
      <c r="C882" s="3" t="s">
        <v>3319</v>
      </c>
      <c r="D882" s="3" t="s">
        <v>4755</v>
      </c>
      <c r="E882" s="3"/>
      <c r="F882" s="3" t="s">
        <v>610</v>
      </c>
      <c r="G882" s="3" t="s">
        <v>4568</v>
      </c>
      <c r="H882" s="3" t="s">
        <v>611</v>
      </c>
      <c r="I882" s="8">
        <v>4.04</v>
      </c>
      <c r="J882" s="3" t="s">
        <v>58</v>
      </c>
      <c r="K882" s="39">
        <v>4.5110000000000004E-2</v>
      </c>
      <c r="L882" s="39">
        <v>4.7399999999999991E-2</v>
      </c>
      <c r="M882" s="8">
        <v>756.97</v>
      </c>
      <c r="N882" s="8">
        <v>100.13</v>
      </c>
      <c r="O882" s="8">
        <v>3.5915700000000004</v>
      </c>
      <c r="P882" s="39">
        <v>4.6104944567827452E-6</v>
      </c>
      <c r="Q882" s="39">
        <v>7.1019289666097851E-7</v>
      </c>
    </row>
    <row r="883" spans="2:17" ht="15" x14ac:dyDescent="0.25">
      <c r="B883" s="41" t="s">
        <v>4763</v>
      </c>
      <c r="C883" s="3" t="s">
        <v>3319</v>
      </c>
      <c r="D883" s="3" t="s">
        <v>4755</v>
      </c>
      <c r="E883" s="3"/>
      <c r="F883" s="3" t="s">
        <v>610</v>
      </c>
      <c r="G883" s="3" t="s">
        <v>4568</v>
      </c>
      <c r="H883" s="3" t="s">
        <v>611</v>
      </c>
      <c r="I883" s="8">
        <v>4.04</v>
      </c>
      <c r="J883" s="3" t="s">
        <v>58</v>
      </c>
      <c r="K883" s="39">
        <v>4.5110000000000004E-2</v>
      </c>
      <c r="L883" s="39">
        <v>4.7400000000000005E-2</v>
      </c>
      <c r="M883" s="8">
        <v>8625.84</v>
      </c>
      <c r="N883" s="8">
        <v>100.13</v>
      </c>
      <c r="O883" s="8">
        <v>40.926679999999998</v>
      </c>
      <c r="P883" s="39">
        <v>5.2537534079670228E-5</v>
      </c>
      <c r="Q883" s="39">
        <v>8.0927943545349067E-6</v>
      </c>
    </row>
    <row r="884" spans="2:17" ht="15" x14ac:dyDescent="0.25">
      <c r="B884" s="41" t="s">
        <v>4763</v>
      </c>
      <c r="C884" s="3" t="s">
        <v>3319</v>
      </c>
      <c r="D884" s="3" t="s">
        <v>4755</v>
      </c>
      <c r="E884" s="3"/>
      <c r="F884" s="3" t="s">
        <v>610</v>
      </c>
      <c r="G884" s="3" t="s">
        <v>4568</v>
      </c>
      <c r="H884" s="3" t="s">
        <v>611</v>
      </c>
      <c r="I884" s="8">
        <v>4.04</v>
      </c>
      <c r="J884" s="3" t="s">
        <v>58</v>
      </c>
      <c r="K884" s="39">
        <v>4.5110000000000004E-2</v>
      </c>
      <c r="L884" s="39">
        <v>4.7400000000000005E-2</v>
      </c>
      <c r="M884" s="8">
        <v>5080.75</v>
      </c>
      <c r="N884" s="8">
        <v>100.13</v>
      </c>
      <c r="O884" s="8">
        <v>24.10643</v>
      </c>
      <c r="P884" s="39">
        <v>3.0945397663924484E-5</v>
      </c>
      <c r="Q884" s="39">
        <v>4.7667775791242021E-6</v>
      </c>
    </row>
    <row r="885" spans="2:17" ht="15" x14ac:dyDescent="0.25">
      <c r="B885" s="41" t="s">
        <v>4763</v>
      </c>
      <c r="C885" s="3" t="s">
        <v>3319</v>
      </c>
      <c r="D885" s="3" t="s">
        <v>4755</v>
      </c>
      <c r="E885" s="3"/>
      <c r="F885" s="3" t="s">
        <v>610</v>
      </c>
      <c r="G885" s="3" t="s">
        <v>4568</v>
      </c>
      <c r="H885" s="3" t="s">
        <v>611</v>
      </c>
      <c r="I885" s="8">
        <v>4.0399999999999991</v>
      </c>
      <c r="J885" s="3" t="s">
        <v>58</v>
      </c>
      <c r="K885" s="39">
        <v>4.5110000000000004E-2</v>
      </c>
      <c r="L885" s="39">
        <v>4.7399999999999991E-2</v>
      </c>
      <c r="M885" s="8">
        <v>584.77</v>
      </c>
      <c r="N885" s="8">
        <v>100.13</v>
      </c>
      <c r="O885" s="8">
        <v>2.7745300000000004</v>
      </c>
      <c r="P885" s="39">
        <v>3.5616611078657606E-6</v>
      </c>
      <c r="Q885" s="39">
        <v>5.4863235230631313E-7</v>
      </c>
    </row>
    <row r="886" spans="2:17" ht="15" x14ac:dyDescent="0.25">
      <c r="B886" s="41" t="s">
        <v>4763</v>
      </c>
      <c r="C886" s="3" t="s">
        <v>3319</v>
      </c>
      <c r="D886" s="3" t="s">
        <v>4755</v>
      </c>
      <c r="E886" s="3"/>
      <c r="F886" s="3" t="s">
        <v>610</v>
      </c>
      <c r="G886" s="3" t="s">
        <v>4568</v>
      </c>
      <c r="H886" s="3" t="s">
        <v>611</v>
      </c>
      <c r="I886" s="8">
        <v>4.04</v>
      </c>
      <c r="J886" s="3" t="s">
        <v>58</v>
      </c>
      <c r="K886" s="39">
        <v>4.5110000000000004E-2</v>
      </c>
      <c r="L886" s="39">
        <v>4.7500000000000001E-2</v>
      </c>
      <c r="M886" s="8">
        <v>164.71</v>
      </c>
      <c r="N886" s="8">
        <v>100.13</v>
      </c>
      <c r="O886" s="8">
        <v>0.78149000000000002</v>
      </c>
      <c r="P886" s="39">
        <v>1.0031978530367351E-6</v>
      </c>
      <c r="Q886" s="39">
        <v>1.545309284829721E-7</v>
      </c>
    </row>
    <row r="887" spans="2:17" ht="15" x14ac:dyDescent="0.25">
      <c r="B887" s="41" t="s">
        <v>4763</v>
      </c>
      <c r="C887" s="3" t="s">
        <v>3319</v>
      </c>
      <c r="D887" s="3" t="s">
        <v>4755</v>
      </c>
      <c r="E887" s="3"/>
      <c r="F887" s="3" t="s">
        <v>610</v>
      </c>
      <c r="G887" s="3" t="s">
        <v>4568</v>
      </c>
      <c r="H887" s="3" t="s">
        <v>611</v>
      </c>
      <c r="I887" s="8">
        <v>4.0400000000000009</v>
      </c>
      <c r="J887" s="3" t="s">
        <v>58</v>
      </c>
      <c r="K887" s="39">
        <v>4.5110000000000004E-2</v>
      </c>
      <c r="L887" s="39">
        <v>4.7400000000000005E-2</v>
      </c>
      <c r="M887" s="8">
        <v>918.23</v>
      </c>
      <c r="N887" s="8">
        <v>100.13</v>
      </c>
      <c r="O887" s="8">
        <v>4.3566899999999995</v>
      </c>
      <c r="P887" s="39">
        <v>5.5926781588332716E-6</v>
      </c>
      <c r="Q887" s="39">
        <v>8.6148684028263906E-7</v>
      </c>
    </row>
    <row r="888" spans="2:17" ht="15" x14ac:dyDescent="0.25">
      <c r="B888" s="41" t="s">
        <v>4763</v>
      </c>
      <c r="C888" s="3" t="s">
        <v>3319</v>
      </c>
      <c r="D888" s="3" t="s">
        <v>4764</v>
      </c>
      <c r="E888" s="3"/>
      <c r="F888" s="3" t="s">
        <v>610</v>
      </c>
      <c r="G888" s="3" t="s">
        <v>2973</v>
      </c>
      <c r="H888" s="3" t="s">
        <v>611</v>
      </c>
      <c r="I888" s="8">
        <v>4.05</v>
      </c>
      <c r="J888" s="3" t="s">
        <v>58</v>
      </c>
      <c r="K888" s="39">
        <v>4.5157999999999997E-2</v>
      </c>
      <c r="L888" s="39">
        <v>4.7100000000000003E-2</v>
      </c>
      <c r="M888" s="8">
        <v>6189.95</v>
      </c>
      <c r="N888" s="8">
        <v>100.17</v>
      </c>
      <c r="O888" s="8">
        <v>29.380939999999999</v>
      </c>
      <c r="P888" s="39">
        <v>3.7716280346774918E-5</v>
      </c>
      <c r="Q888" s="39">
        <v>5.8097530843676745E-6</v>
      </c>
    </row>
    <row r="889" spans="2:17" ht="15" x14ac:dyDescent="0.25">
      <c r="B889" s="41" t="s">
        <v>4763</v>
      </c>
      <c r="C889" s="3" t="s">
        <v>3319</v>
      </c>
      <c r="D889" s="3" t="s">
        <v>4764</v>
      </c>
      <c r="E889" s="3"/>
      <c r="F889" s="3" t="s">
        <v>610</v>
      </c>
      <c r="G889" s="3" t="s">
        <v>2973</v>
      </c>
      <c r="H889" s="3" t="s">
        <v>611</v>
      </c>
      <c r="I889" s="8">
        <v>4.05</v>
      </c>
      <c r="J889" s="3" t="s">
        <v>58</v>
      </c>
      <c r="K889" s="39">
        <v>4.5157999999999997E-2</v>
      </c>
      <c r="L889" s="39">
        <v>4.7100000000000003E-2</v>
      </c>
      <c r="M889" s="8">
        <v>141.38999999999999</v>
      </c>
      <c r="N889" s="8">
        <v>100.17</v>
      </c>
      <c r="O889" s="8">
        <v>0.67112000000000005</v>
      </c>
      <c r="P889" s="39">
        <v>8.6151600548953122E-7</v>
      </c>
      <c r="Q889" s="39">
        <v>1.3270649237161351E-7</v>
      </c>
    </row>
    <row r="890" spans="2:17" ht="15" x14ac:dyDescent="0.25">
      <c r="B890" s="41" t="s">
        <v>4763</v>
      </c>
      <c r="C890" s="3" t="s">
        <v>3319</v>
      </c>
      <c r="D890" s="3" t="s">
        <v>4764</v>
      </c>
      <c r="E890" s="3"/>
      <c r="F890" s="3" t="s">
        <v>610</v>
      </c>
      <c r="G890" s="3" t="s">
        <v>2973</v>
      </c>
      <c r="H890" s="3" t="s">
        <v>611</v>
      </c>
      <c r="I890" s="8">
        <v>4.05</v>
      </c>
      <c r="J890" s="3" t="s">
        <v>58</v>
      </c>
      <c r="K890" s="39">
        <v>4.5157999999999997E-2</v>
      </c>
      <c r="L890" s="39">
        <v>4.7100000000000003E-2</v>
      </c>
      <c r="M890" s="8">
        <v>2850.05</v>
      </c>
      <c r="N890" s="8">
        <v>100.17</v>
      </c>
      <c r="O890" s="8">
        <v>13.52792</v>
      </c>
      <c r="P890" s="39">
        <v>1.736577601767484E-5</v>
      </c>
      <c r="Q890" s="39">
        <v>2.6749952501546633E-6</v>
      </c>
    </row>
    <row r="891" spans="2:17" ht="15" x14ac:dyDescent="0.25">
      <c r="B891" s="41" t="s">
        <v>4763</v>
      </c>
      <c r="C891" s="3" t="s">
        <v>3319</v>
      </c>
      <c r="D891" s="3" t="s">
        <v>4764</v>
      </c>
      <c r="E891" s="3"/>
      <c r="F891" s="3" t="s">
        <v>610</v>
      </c>
      <c r="G891" s="3" t="s">
        <v>2973</v>
      </c>
      <c r="H891" s="3" t="s">
        <v>611</v>
      </c>
      <c r="I891" s="8">
        <v>4.05</v>
      </c>
      <c r="J891" s="3" t="s">
        <v>58</v>
      </c>
      <c r="K891" s="39">
        <v>4.5157999999999997E-2</v>
      </c>
      <c r="L891" s="39">
        <v>4.7100000000000003E-2</v>
      </c>
      <c r="M891" s="8">
        <v>1613.17</v>
      </c>
      <c r="N891" s="8">
        <v>100.17</v>
      </c>
      <c r="O891" s="8">
        <v>7.657</v>
      </c>
      <c r="P891" s="39">
        <v>9.8292824741228687E-6</v>
      </c>
      <c r="Q891" s="39">
        <v>1.5140863215065033E-6</v>
      </c>
    </row>
    <row r="892" spans="2:17" ht="15" x14ac:dyDescent="0.25">
      <c r="B892" s="41" t="s">
        <v>4763</v>
      </c>
      <c r="C892" s="3" t="s">
        <v>3319</v>
      </c>
      <c r="D892" s="3" t="s">
        <v>4764</v>
      </c>
      <c r="E892" s="3"/>
      <c r="F892" s="3" t="s">
        <v>610</v>
      </c>
      <c r="G892" s="3" t="s">
        <v>2973</v>
      </c>
      <c r="H892" s="3" t="s">
        <v>611</v>
      </c>
      <c r="I892" s="8">
        <v>4.05</v>
      </c>
      <c r="J892" s="3" t="s">
        <v>58</v>
      </c>
      <c r="K892" s="39">
        <v>4.5157999999999997E-2</v>
      </c>
      <c r="L892" s="39">
        <v>4.7100000000000003E-2</v>
      </c>
      <c r="M892" s="8">
        <v>106.88</v>
      </c>
      <c r="N892" s="8">
        <v>100.17</v>
      </c>
      <c r="O892" s="8">
        <v>0.50731000000000004</v>
      </c>
      <c r="P892" s="39">
        <v>6.5123328874850116E-7</v>
      </c>
      <c r="Q892" s="39">
        <v>1.0031489248575999E-7</v>
      </c>
    </row>
    <row r="893" spans="2:17" ht="15" x14ac:dyDescent="0.25">
      <c r="B893" s="41" t="s">
        <v>4763</v>
      </c>
      <c r="C893" s="3" t="s">
        <v>3319</v>
      </c>
      <c r="D893" s="3" t="s">
        <v>4764</v>
      </c>
      <c r="E893" s="3"/>
      <c r="F893" s="3" t="s">
        <v>610</v>
      </c>
      <c r="G893" s="3" t="s">
        <v>2973</v>
      </c>
      <c r="H893" s="3" t="s">
        <v>611</v>
      </c>
      <c r="I893" s="8">
        <v>4.05</v>
      </c>
      <c r="J893" s="3" t="s">
        <v>58</v>
      </c>
      <c r="K893" s="39">
        <v>4.5157999999999997E-2</v>
      </c>
      <c r="L893" s="39">
        <v>4.7100000000000003E-2</v>
      </c>
      <c r="M893" s="8">
        <v>69.02</v>
      </c>
      <c r="N893" s="8">
        <v>100.17</v>
      </c>
      <c r="O893" s="8">
        <v>0.32761000000000001</v>
      </c>
      <c r="P893" s="39">
        <v>4.2055259649306427E-7</v>
      </c>
      <c r="Q893" s="39">
        <v>6.4781222383276163E-8</v>
      </c>
    </row>
    <row r="894" spans="2:17" ht="15" x14ac:dyDescent="0.25">
      <c r="B894" s="41" t="s">
        <v>4763</v>
      </c>
      <c r="C894" s="3" t="s">
        <v>3319</v>
      </c>
      <c r="D894" s="3" t="s">
        <v>4764</v>
      </c>
      <c r="E894" s="3"/>
      <c r="F894" s="3" t="s">
        <v>610</v>
      </c>
      <c r="G894" s="3" t="s">
        <v>2973</v>
      </c>
      <c r="H894" s="3" t="s">
        <v>611</v>
      </c>
      <c r="I894" s="8">
        <v>4.0499999999999989</v>
      </c>
      <c r="J894" s="3" t="s">
        <v>58</v>
      </c>
      <c r="K894" s="39">
        <v>4.5157999999999997E-2</v>
      </c>
      <c r="L894" s="39">
        <v>4.7099999999999989E-2</v>
      </c>
      <c r="M894" s="8">
        <v>162.54</v>
      </c>
      <c r="N894" s="8">
        <v>100.17</v>
      </c>
      <c r="O894" s="8">
        <v>0.77151000000000003</v>
      </c>
      <c r="P894" s="39">
        <v>9.9038653801887629E-7</v>
      </c>
      <c r="Q894" s="39">
        <v>1.5255749482897772E-7</v>
      </c>
    </row>
    <row r="895" spans="2:17" ht="15" x14ac:dyDescent="0.25">
      <c r="B895" s="41" t="s">
        <v>4763</v>
      </c>
      <c r="C895" s="3" t="s">
        <v>3319</v>
      </c>
      <c r="D895" s="3" t="s">
        <v>4765</v>
      </c>
      <c r="E895" s="3"/>
      <c r="F895" s="3" t="s">
        <v>610</v>
      </c>
      <c r="G895" s="3" t="s">
        <v>3119</v>
      </c>
      <c r="H895" s="3" t="s">
        <v>611</v>
      </c>
      <c r="I895" s="8">
        <v>4.05</v>
      </c>
      <c r="J895" s="3" t="s">
        <v>58</v>
      </c>
      <c r="K895" s="39">
        <v>4.5069999999999999E-2</v>
      </c>
      <c r="L895" s="39">
        <v>4.6599999999999996E-2</v>
      </c>
      <c r="M895" s="8">
        <v>6327.06</v>
      </c>
      <c r="N895" s="8">
        <v>100.17</v>
      </c>
      <c r="O895" s="8">
        <v>30.031740000000003</v>
      </c>
      <c r="P895" s="39">
        <v>3.8551711590624889E-5</v>
      </c>
      <c r="Q895" s="39">
        <v>5.9384415234477888E-6</v>
      </c>
    </row>
    <row r="896" spans="2:17" ht="15" x14ac:dyDescent="0.25">
      <c r="B896" s="41" t="s">
        <v>4763</v>
      </c>
      <c r="C896" s="3" t="s">
        <v>3319</v>
      </c>
      <c r="D896" s="3" t="s">
        <v>4765</v>
      </c>
      <c r="E896" s="3"/>
      <c r="F896" s="3" t="s">
        <v>610</v>
      </c>
      <c r="G896" s="3" t="s">
        <v>3119</v>
      </c>
      <c r="H896" s="3" t="s">
        <v>611</v>
      </c>
      <c r="I896" s="8">
        <v>4.0500000000000007</v>
      </c>
      <c r="J896" s="3" t="s">
        <v>58</v>
      </c>
      <c r="K896" s="39">
        <v>4.5069999999999999E-2</v>
      </c>
      <c r="L896" s="39">
        <v>4.6600000000000003E-2</v>
      </c>
      <c r="M896" s="8">
        <v>144.52000000000001</v>
      </c>
      <c r="N896" s="8">
        <v>100.17</v>
      </c>
      <c r="O896" s="8">
        <v>0.68597000000000008</v>
      </c>
      <c r="P896" s="39">
        <v>8.8057893414836948E-7</v>
      </c>
      <c r="Q896" s="39">
        <v>1.3564291419143479E-7</v>
      </c>
    </row>
    <row r="897" spans="2:17" ht="15" x14ac:dyDescent="0.25">
      <c r="B897" s="41" t="s">
        <v>4763</v>
      </c>
      <c r="C897" s="3" t="s">
        <v>3319</v>
      </c>
      <c r="D897" s="3" t="s">
        <v>4765</v>
      </c>
      <c r="E897" s="3"/>
      <c r="F897" s="3" t="s">
        <v>610</v>
      </c>
      <c r="G897" s="3" t="s">
        <v>3119</v>
      </c>
      <c r="H897" s="3" t="s">
        <v>611</v>
      </c>
      <c r="I897" s="8">
        <v>4.05</v>
      </c>
      <c r="J897" s="3" t="s">
        <v>58</v>
      </c>
      <c r="K897" s="39">
        <v>4.5069999999999999E-2</v>
      </c>
      <c r="L897" s="39">
        <v>4.6600000000000003E-2</v>
      </c>
      <c r="M897" s="8">
        <v>2913.18</v>
      </c>
      <c r="N897" s="8">
        <v>100.17</v>
      </c>
      <c r="O897" s="8">
        <v>13.82757</v>
      </c>
      <c r="P897" s="39">
        <v>1.7750436392935505E-5</v>
      </c>
      <c r="Q897" s="39">
        <v>2.7342476944852656E-6</v>
      </c>
    </row>
    <row r="898" spans="2:17" ht="15" x14ac:dyDescent="0.25">
      <c r="B898" s="41" t="s">
        <v>4763</v>
      </c>
      <c r="C898" s="3" t="s">
        <v>3319</v>
      </c>
      <c r="D898" s="3" t="s">
        <v>4765</v>
      </c>
      <c r="E898" s="3"/>
      <c r="F898" s="3" t="s">
        <v>610</v>
      </c>
      <c r="G898" s="3" t="s">
        <v>3119</v>
      </c>
      <c r="H898" s="3" t="s">
        <v>611</v>
      </c>
      <c r="I898" s="8">
        <v>4.0500000000000007</v>
      </c>
      <c r="J898" s="3" t="s">
        <v>58</v>
      </c>
      <c r="K898" s="39">
        <v>4.5069999999999999E-2</v>
      </c>
      <c r="L898" s="39">
        <v>4.6600000000000003E-2</v>
      </c>
      <c r="M898" s="8">
        <v>1648.91</v>
      </c>
      <c r="N898" s="8">
        <v>100.17</v>
      </c>
      <c r="O898" s="8">
        <v>7.8266400000000003</v>
      </c>
      <c r="P898" s="39">
        <v>1.004704915544848E-5</v>
      </c>
      <c r="Q898" s="39">
        <v>1.547630738847546E-6</v>
      </c>
    </row>
    <row r="899" spans="2:17" ht="15" x14ac:dyDescent="0.25">
      <c r="B899" s="41" t="s">
        <v>4763</v>
      </c>
      <c r="C899" s="3" t="s">
        <v>3319</v>
      </c>
      <c r="D899" s="3" t="s">
        <v>4765</v>
      </c>
      <c r="E899" s="3"/>
      <c r="F899" s="3" t="s">
        <v>610</v>
      </c>
      <c r="G899" s="3" t="s">
        <v>3119</v>
      </c>
      <c r="H899" s="3" t="s">
        <v>611</v>
      </c>
      <c r="I899" s="8">
        <v>4.05</v>
      </c>
      <c r="J899" s="3" t="s">
        <v>58</v>
      </c>
      <c r="K899" s="39">
        <v>4.5069999999999999E-2</v>
      </c>
      <c r="L899" s="39">
        <v>4.6600000000000003E-2</v>
      </c>
      <c r="M899" s="8">
        <v>109.24</v>
      </c>
      <c r="N899" s="8">
        <v>100.17</v>
      </c>
      <c r="O899" s="8">
        <v>0.51851000000000003</v>
      </c>
      <c r="P899" s="39">
        <v>6.6561071642385385E-7</v>
      </c>
      <c r="Q899" s="39">
        <v>1.025295675283188E-7</v>
      </c>
    </row>
    <row r="900" spans="2:17" ht="15" x14ac:dyDescent="0.25">
      <c r="B900" s="41" t="s">
        <v>4763</v>
      </c>
      <c r="C900" s="3" t="s">
        <v>3319</v>
      </c>
      <c r="D900" s="3" t="s">
        <v>4765</v>
      </c>
      <c r="E900" s="3"/>
      <c r="F900" s="3" t="s">
        <v>610</v>
      </c>
      <c r="G900" s="3" t="s">
        <v>3119</v>
      </c>
      <c r="H900" s="3" t="s">
        <v>611</v>
      </c>
      <c r="I900" s="8">
        <v>4.05</v>
      </c>
      <c r="J900" s="3" t="s">
        <v>58</v>
      </c>
      <c r="K900" s="39">
        <v>4.5069999999999999E-2</v>
      </c>
      <c r="L900" s="39">
        <v>4.6600000000000003E-2</v>
      </c>
      <c r="M900" s="8">
        <v>70.55</v>
      </c>
      <c r="N900" s="8">
        <v>100.17</v>
      </c>
      <c r="O900" s="8">
        <v>0.33487</v>
      </c>
      <c r="P900" s="39">
        <v>4.2987225050405187E-7</v>
      </c>
      <c r="Q900" s="39">
        <v>6.6216806384077681E-8</v>
      </c>
    </row>
    <row r="901" spans="2:17" ht="15" x14ac:dyDescent="0.25">
      <c r="B901" s="41" t="s">
        <v>4763</v>
      </c>
      <c r="C901" s="3" t="s">
        <v>3319</v>
      </c>
      <c r="D901" s="3" t="s">
        <v>4765</v>
      </c>
      <c r="E901" s="3"/>
      <c r="F901" s="3" t="s">
        <v>610</v>
      </c>
      <c r="G901" s="3" t="s">
        <v>3009</v>
      </c>
      <c r="H901" s="3" t="s">
        <v>611</v>
      </c>
      <c r="I901" s="8">
        <v>4.04</v>
      </c>
      <c r="J901" s="3" t="s">
        <v>58</v>
      </c>
      <c r="K901" s="39">
        <v>4.5122999999999996E-2</v>
      </c>
      <c r="L901" s="39">
        <v>4.689999999999999E-2</v>
      </c>
      <c r="M901" s="8">
        <v>166.14</v>
      </c>
      <c r="N901" s="8">
        <v>100.17</v>
      </c>
      <c r="O901" s="8">
        <v>0.78859000000000001</v>
      </c>
      <c r="P901" s="39">
        <v>1.0123121152237891E-6</v>
      </c>
      <c r="Q901" s="39">
        <v>1.5593487426887991E-7</v>
      </c>
    </row>
    <row r="902" spans="2:17" ht="15" x14ac:dyDescent="0.25">
      <c r="B902" s="41" t="s">
        <v>4763</v>
      </c>
      <c r="C902" s="3" t="s">
        <v>3241</v>
      </c>
      <c r="D902" s="3" t="s">
        <v>4724</v>
      </c>
      <c r="E902" s="3"/>
      <c r="F902" s="3" t="s">
        <v>610</v>
      </c>
      <c r="G902" s="3" t="s">
        <v>4725</v>
      </c>
      <c r="H902" s="3" t="s">
        <v>611</v>
      </c>
      <c r="I902" s="8">
        <v>4.04</v>
      </c>
      <c r="J902" s="3" t="s">
        <v>58</v>
      </c>
      <c r="K902" s="39">
        <v>4.5069999999999999E-2</v>
      </c>
      <c r="L902" s="39">
        <v>4.5499999999999999E-2</v>
      </c>
      <c r="M902" s="8">
        <v>18175.349999999999</v>
      </c>
      <c r="N902" s="8">
        <v>100.18</v>
      </c>
      <c r="O902" s="8">
        <v>86.278919999999999</v>
      </c>
      <c r="P902" s="39">
        <v>1.1075615466138816E-4</v>
      </c>
      <c r="Q902" s="39">
        <v>1.7060693823475757E-5</v>
      </c>
    </row>
    <row r="903" spans="2:17" ht="15" x14ac:dyDescent="0.25">
      <c r="B903" s="41" t="s">
        <v>4766</v>
      </c>
      <c r="C903" s="3" t="s">
        <v>3319</v>
      </c>
      <c r="D903" s="3" t="s">
        <v>4767</v>
      </c>
      <c r="E903" s="3"/>
      <c r="F903" s="3" t="s">
        <v>610</v>
      </c>
      <c r="G903" s="3" t="s">
        <v>2953</v>
      </c>
      <c r="H903" s="3" t="s">
        <v>611</v>
      </c>
      <c r="I903" s="8">
        <v>1.7</v>
      </c>
      <c r="J903" s="3" t="s">
        <v>52</v>
      </c>
      <c r="K903" s="39">
        <v>0.1084</v>
      </c>
      <c r="L903" s="39">
        <v>0.11599999999999998</v>
      </c>
      <c r="M903" s="8">
        <v>31779.51</v>
      </c>
      <c r="N903" s="8">
        <v>100.09</v>
      </c>
      <c r="O903" s="8">
        <v>115.36802</v>
      </c>
      <c r="P903" s="39">
        <v>1.4809780032130817E-4</v>
      </c>
      <c r="Q903" s="39">
        <v>2.281273880387733E-5</v>
      </c>
    </row>
    <row r="904" spans="2:17" ht="15" x14ac:dyDescent="0.25">
      <c r="B904" s="41" t="s">
        <v>4766</v>
      </c>
      <c r="C904" s="3" t="s">
        <v>3319</v>
      </c>
      <c r="D904" s="3" t="s">
        <v>4768</v>
      </c>
      <c r="E904" s="3"/>
      <c r="F904" s="3" t="s">
        <v>610</v>
      </c>
      <c r="G904" s="3" t="s">
        <v>4769</v>
      </c>
      <c r="H904" s="3" t="s">
        <v>611</v>
      </c>
      <c r="I904" s="8">
        <v>0</v>
      </c>
      <c r="J904" s="3" t="s">
        <v>52</v>
      </c>
      <c r="K904" s="39">
        <v>0</v>
      </c>
      <c r="L904" s="39">
        <v>0</v>
      </c>
      <c r="M904" s="8">
        <v>0</v>
      </c>
      <c r="N904" s="8">
        <v>100</v>
      </c>
      <c r="O904" s="8">
        <v>0</v>
      </c>
      <c r="P904" s="39">
        <v>0</v>
      </c>
      <c r="Q904" s="39">
        <v>0</v>
      </c>
    </row>
    <row r="905" spans="2:17" ht="15" x14ac:dyDescent="0.25">
      <c r="B905" s="41" t="s">
        <v>4766</v>
      </c>
      <c r="C905" s="3" t="s">
        <v>3319</v>
      </c>
      <c r="D905" s="3" t="s">
        <v>4770</v>
      </c>
      <c r="E905" s="3"/>
      <c r="F905" s="3" t="s">
        <v>610</v>
      </c>
      <c r="G905" s="3" t="s">
        <v>4771</v>
      </c>
      <c r="H905" s="3" t="s">
        <v>611</v>
      </c>
      <c r="I905" s="8">
        <v>1.7</v>
      </c>
      <c r="J905" s="3" t="s">
        <v>52</v>
      </c>
      <c r="K905" s="39">
        <v>0.1084</v>
      </c>
      <c r="L905" s="39">
        <v>0.113</v>
      </c>
      <c r="M905" s="8">
        <v>49750.74</v>
      </c>
      <c r="N905" s="8">
        <v>100.56</v>
      </c>
      <c r="O905" s="8">
        <v>181.45642999999998</v>
      </c>
      <c r="P905" s="39">
        <v>2.3293541951363499E-4</v>
      </c>
      <c r="Q905" s="39">
        <v>3.5880984538644677E-5</v>
      </c>
    </row>
    <row r="906" spans="2:17" ht="15" x14ac:dyDescent="0.25">
      <c r="B906" s="41" t="s">
        <v>4766</v>
      </c>
      <c r="C906" s="3" t="s">
        <v>3319</v>
      </c>
      <c r="D906" s="3" t="s">
        <v>4772</v>
      </c>
      <c r="E906" s="3"/>
      <c r="F906" s="3" t="s">
        <v>610</v>
      </c>
      <c r="G906" s="3" t="s">
        <v>4773</v>
      </c>
      <c r="H906" s="3" t="s">
        <v>611</v>
      </c>
      <c r="I906" s="8">
        <v>1.6999999999999997</v>
      </c>
      <c r="J906" s="3" t="s">
        <v>52</v>
      </c>
      <c r="K906" s="39">
        <v>0.1084</v>
      </c>
      <c r="L906" s="39">
        <v>0.1186</v>
      </c>
      <c r="M906" s="8">
        <v>57668.35</v>
      </c>
      <c r="N906" s="8">
        <v>99.7</v>
      </c>
      <c r="O906" s="8">
        <v>208.53561999999999</v>
      </c>
      <c r="P906" s="39">
        <v>2.6769694591828998E-4</v>
      </c>
      <c r="Q906" s="39">
        <v>4.1235592240940053E-5</v>
      </c>
    </row>
    <row r="907" spans="2:17" ht="15" x14ac:dyDescent="0.25">
      <c r="B907" s="41" t="s">
        <v>4766</v>
      </c>
      <c r="C907" s="3" t="s">
        <v>3319</v>
      </c>
      <c r="D907" s="3" t="s">
        <v>4774</v>
      </c>
      <c r="E907" s="3"/>
      <c r="F907" s="3" t="s">
        <v>610</v>
      </c>
      <c r="G907" s="3" t="s">
        <v>3952</v>
      </c>
      <c r="H907" s="3" t="s">
        <v>611</v>
      </c>
      <c r="I907" s="8">
        <v>1.7100000000000002</v>
      </c>
      <c r="J907" s="3" t="s">
        <v>52</v>
      </c>
      <c r="K907" s="39">
        <v>0.1084</v>
      </c>
      <c r="L907" s="39">
        <v>0.1106</v>
      </c>
      <c r="M907" s="8">
        <v>60714.16</v>
      </c>
      <c r="N907" s="8">
        <v>100.93</v>
      </c>
      <c r="O907" s="8">
        <v>222.25820999999999</v>
      </c>
      <c r="P907" s="39">
        <v>2.8531261960074703E-4</v>
      </c>
      <c r="Q907" s="39">
        <v>4.3949081311678191E-5</v>
      </c>
    </row>
    <row r="908" spans="2:17" ht="15" x14ac:dyDescent="0.25">
      <c r="B908" s="41" t="s">
        <v>4766</v>
      </c>
      <c r="C908" s="3" t="s">
        <v>3319</v>
      </c>
      <c r="D908" s="3" t="s">
        <v>4775</v>
      </c>
      <c r="E908" s="3"/>
      <c r="F908" s="3" t="s">
        <v>610</v>
      </c>
      <c r="G908" s="3" t="s">
        <v>4776</v>
      </c>
      <c r="H908" s="3" t="s">
        <v>611</v>
      </c>
      <c r="I908" s="8">
        <v>1.7000000000000004</v>
      </c>
      <c r="J908" s="3" t="s">
        <v>52</v>
      </c>
      <c r="K908" s="39">
        <v>0.1084</v>
      </c>
      <c r="L908" s="39">
        <v>0.1139</v>
      </c>
      <c r="M908" s="8">
        <v>2637.61</v>
      </c>
      <c r="N908" s="8">
        <v>100.42</v>
      </c>
      <c r="O908" s="8">
        <v>9.6067900000000002</v>
      </c>
      <c r="P908" s="39">
        <v>1.233222575154484E-5</v>
      </c>
      <c r="Q908" s="39">
        <v>1.8996355403663917E-6</v>
      </c>
    </row>
    <row r="909" spans="2:17" ht="15" x14ac:dyDescent="0.25">
      <c r="B909" s="41" t="s">
        <v>4766</v>
      </c>
      <c r="C909" s="3" t="s">
        <v>3319</v>
      </c>
      <c r="D909" s="3" t="s">
        <v>4777</v>
      </c>
      <c r="E909" s="3"/>
      <c r="F909" s="3" t="s">
        <v>610</v>
      </c>
      <c r="G909" s="3" t="s">
        <v>4722</v>
      </c>
      <c r="H909" s="3" t="s">
        <v>611</v>
      </c>
      <c r="I909" s="8">
        <v>1.6900000000000002</v>
      </c>
      <c r="J909" s="3" t="s">
        <v>52</v>
      </c>
      <c r="K909" s="39">
        <v>0.1084</v>
      </c>
      <c r="L909" s="39">
        <v>2.7900000000000001E-2</v>
      </c>
      <c r="M909" s="8">
        <v>41151.760000000002</v>
      </c>
      <c r="N909" s="8">
        <v>114.98</v>
      </c>
      <c r="O909" s="8">
        <v>171.61620000000002</v>
      </c>
      <c r="P909" s="39">
        <v>2.2030352709097106E-4</v>
      </c>
      <c r="Q909" s="39">
        <v>3.3935188842748391E-5</v>
      </c>
    </row>
    <row r="910" spans="2:17" ht="15" x14ac:dyDescent="0.25">
      <c r="B910" s="41" t="s">
        <v>4778</v>
      </c>
      <c r="C910" s="3" t="s">
        <v>3241</v>
      </c>
      <c r="D910" s="3" t="s">
        <v>4779</v>
      </c>
      <c r="E910" s="3"/>
      <c r="F910" s="3" t="s">
        <v>610</v>
      </c>
      <c r="G910" s="3" t="s">
        <v>4148</v>
      </c>
      <c r="H910" s="3" t="s">
        <v>611</v>
      </c>
      <c r="I910" s="8">
        <v>1.4200000000000002</v>
      </c>
      <c r="J910" s="3" t="s">
        <v>52</v>
      </c>
      <c r="K910" s="39">
        <v>0.12203099999999999</v>
      </c>
      <c r="L910" s="39">
        <v>0.12560000000000002</v>
      </c>
      <c r="M910" s="8">
        <v>1068469.8899999999</v>
      </c>
      <c r="N910" s="8">
        <v>101.35</v>
      </c>
      <c r="O910" s="8">
        <v>3927.6573800000001</v>
      </c>
      <c r="P910" s="39">
        <v>5.0419294566531733E-3</v>
      </c>
      <c r="Q910" s="39">
        <v>7.7665042635785173E-4</v>
      </c>
    </row>
    <row r="911" spans="2:17" ht="15" x14ac:dyDescent="0.25">
      <c r="B911" s="41" t="s">
        <v>4778</v>
      </c>
      <c r="C911" s="3" t="s">
        <v>3319</v>
      </c>
      <c r="D911" s="3" t="s">
        <v>4780</v>
      </c>
      <c r="E911" s="3"/>
      <c r="F911" s="3" t="s">
        <v>610</v>
      </c>
      <c r="G911" s="3" t="s">
        <v>4781</v>
      </c>
      <c r="H911" s="3" t="s">
        <v>611</v>
      </c>
      <c r="I911" s="8">
        <v>0</v>
      </c>
      <c r="J911" s="3" t="s">
        <v>52</v>
      </c>
      <c r="K911" s="39">
        <v>0</v>
      </c>
      <c r="L911" s="39">
        <v>0</v>
      </c>
      <c r="M911" s="8">
        <v>0</v>
      </c>
      <c r="N911" s="8">
        <v>100</v>
      </c>
      <c r="O911" s="8">
        <v>0</v>
      </c>
      <c r="P911" s="39">
        <v>0</v>
      </c>
      <c r="Q911" s="39">
        <v>0</v>
      </c>
    </row>
    <row r="912" spans="2:17" ht="15" x14ac:dyDescent="0.25">
      <c r="B912" s="41" t="s">
        <v>4782</v>
      </c>
      <c r="C912" s="3" t="s">
        <v>3319</v>
      </c>
      <c r="D912" s="3" t="s">
        <v>4783</v>
      </c>
      <c r="E912" s="3"/>
      <c r="F912" s="3" t="s">
        <v>610</v>
      </c>
      <c r="G912" s="3" t="s">
        <v>4781</v>
      </c>
      <c r="H912" s="3" t="s">
        <v>611</v>
      </c>
      <c r="I912" s="8">
        <v>2.64</v>
      </c>
      <c r="J912" s="3" t="s">
        <v>52</v>
      </c>
      <c r="K912" s="39">
        <v>8.3210999999999993E-2</v>
      </c>
      <c r="L912" s="39">
        <v>6.8400000000000002E-2</v>
      </c>
      <c r="M912" s="8">
        <v>361711.74</v>
      </c>
      <c r="N912" s="8">
        <v>105.26</v>
      </c>
      <c r="O912" s="8">
        <v>1380.9359199999999</v>
      </c>
      <c r="P912" s="39">
        <v>1.772705920901494E-3</v>
      </c>
      <c r="Q912" s="39">
        <v>2.7306467119616023E-4</v>
      </c>
    </row>
    <row r="913" spans="2:17" ht="15" x14ac:dyDescent="0.25">
      <c r="B913" s="41" t="s">
        <v>4784</v>
      </c>
      <c r="C913" s="3" t="s">
        <v>3319</v>
      </c>
      <c r="D913" s="3" t="s">
        <v>4785</v>
      </c>
      <c r="E913" s="3"/>
      <c r="F913" s="3" t="s">
        <v>610</v>
      </c>
      <c r="G913" s="3" t="s">
        <v>4403</v>
      </c>
      <c r="H913" s="3" t="s">
        <v>611</v>
      </c>
      <c r="I913" s="8">
        <v>1.1500000000000001</v>
      </c>
      <c r="J913" s="3" t="s">
        <v>52</v>
      </c>
      <c r="K913" s="39">
        <v>5.8749999999999997E-2</v>
      </c>
      <c r="L913" s="39">
        <v>6.7799999999999999E-2</v>
      </c>
      <c r="M913" s="8">
        <v>252901.7</v>
      </c>
      <c r="N913" s="8">
        <v>99.46</v>
      </c>
      <c r="O913" s="8">
        <v>912.32118000000003</v>
      </c>
      <c r="P913" s="39">
        <v>1.1711456948341511E-3</v>
      </c>
      <c r="Q913" s="39">
        <v>1.8040133465569707E-4</v>
      </c>
    </row>
    <row r="914" spans="2:17" ht="15" x14ac:dyDescent="0.25">
      <c r="B914" s="41" t="s">
        <v>4784</v>
      </c>
      <c r="C914" s="3" t="s">
        <v>3319</v>
      </c>
      <c r="D914" s="3" t="s">
        <v>4786</v>
      </c>
      <c r="E914" s="3"/>
      <c r="F914" s="3" t="s">
        <v>610</v>
      </c>
      <c r="G914" s="3" t="s">
        <v>4403</v>
      </c>
      <c r="H914" s="3" t="s">
        <v>611</v>
      </c>
      <c r="I914" s="8">
        <v>0</v>
      </c>
      <c r="J914" s="3" t="s">
        <v>52</v>
      </c>
      <c r="K914" s="39">
        <v>0</v>
      </c>
      <c r="L914" s="39">
        <v>0</v>
      </c>
      <c r="M914" s="8">
        <v>0</v>
      </c>
      <c r="N914" s="8">
        <v>100</v>
      </c>
      <c r="O914" s="8">
        <v>0</v>
      </c>
      <c r="P914" s="39">
        <v>0</v>
      </c>
      <c r="Q914" s="39">
        <v>0</v>
      </c>
    </row>
    <row r="915" spans="2:17" ht="15" x14ac:dyDescent="0.25">
      <c r="B915" s="41" t="s">
        <v>4787</v>
      </c>
      <c r="C915" s="3" t="s">
        <v>3319</v>
      </c>
      <c r="D915" s="3" t="s">
        <v>4788</v>
      </c>
      <c r="E915" s="3"/>
      <c r="F915" s="3" t="s">
        <v>610</v>
      </c>
      <c r="G915" s="3" t="s">
        <v>4789</v>
      </c>
      <c r="H915" s="3" t="s">
        <v>611</v>
      </c>
      <c r="I915" s="8">
        <v>0</v>
      </c>
      <c r="J915" s="3" t="s">
        <v>52</v>
      </c>
      <c r="K915" s="39">
        <v>2.5000000000000001E-3</v>
      </c>
      <c r="L915" s="39">
        <v>0</v>
      </c>
      <c r="M915" s="8">
        <v>8.555279845601035</v>
      </c>
      <c r="N915" s="8">
        <v>100</v>
      </c>
      <c r="O915" s="8">
        <v>3.1030000000001223E-2</v>
      </c>
      <c r="P915" s="39">
        <v>3.9833176854126246E-8</v>
      </c>
      <c r="Q915" s="39">
        <v>6.1358363009466696E-9</v>
      </c>
    </row>
    <row r="916" spans="2:17" ht="15" x14ac:dyDescent="0.25">
      <c r="B916" s="41" t="s">
        <v>4790</v>
      </c>
      <c r="C916" s="3" t="s">
        <v>3319</v>
      </c>
      <c r="D916" s="3" t="s">
        <v>4791</v>
      </c>
      <c r="E916" s="3"/>
      <c r="F916" s="3" t="s">
        <v>610</v>
      </c>
      <c r="G916" s="3" t="s">
        <v>2359</v>
      </c>
      <c r="H916" s="3" t="s">
        <v>611</v>
      </c>
      <c r="I916" s="8">
        <v>0</v>
      </c>
      <c r="J916" s="3" t="s">
        <v>52</v>
      </c>
      <c r="K916" s="39">
        <v>0</v>
      </c>
      <c r="L916" s="39">
        <v>0</v>
      </c>
      <c r="M916" s="8">
        <v>0</v>
      </c>
      <c r="N916" s="8">
        <v>100</v>
      </c>
      <c r="O916" s="8">
        <v>0</v>
      </c>
      <c r="P916" s="39">
        <v>0</v>
      </c>
      <c r="Q916" s="39">
        <v>0</v>
      </c>
    </row>
    <row r="917" spans="2:17" ht="15" x14ac:dyDescent="0.25">
      <c r="B917" s="41" t="s">
        <v>4792</v>
      </c>
      <c r="C917" s="3" t="s">
        <v>3319</v>
      </c>
      <c r="D917" s="3" t="s">
        <v>4793</v>
      </c>
      <c r="E917" s="3"/>
      <c r="F917" s="3" t="s">
        <v>610</v>
      </c>
      <c r="G917" s="3" t="s">
        <v>4100</v>
      </c>
      <c r="H917" s="3" t="s">
        <v>611</v>
      </c>
      <c r="I917" s="8">
        <v>0</v>
      </c>
      <c r="J917" s="3" t="s">
        <v>52</v>
      </c>
      <c r="K917" s="39">
        <v>0</v>
      </c>
      <c r="L917" s="39">
        <v>0</v>
      </c>
      <c r="M917" s="8">
        <v>0</v>
      </c>
      <c r="N917" s="8">
        <v>100</v>
      </c>
      <c r="O917" s="8">
        <v>0</v>
      </c>
      <c r="P917" s="39">
        <v>0</v>
      </c>
      <c r="Q917" s="39">
        <v>0</v>
      </c>
    </row>
    <row r="918" spans="2:17" ht="15" x14ac:dyDescent="0.25">
      <c r="B918" s="41" t="s">
        <v>4794</v>
      </c>
      <c r="C918" s="3" t="s">
        <v>3319</v>
      </c>
      <c r="D918" s="3" t="s">
        <v>4795</v>
      </c>
      <c r="E918" s="3"/>
      <c r="F918" s="3" t="s">
        <v>610</v>
      </c>
      <c r="G918" s="3" t="s">
        <v>2383</v>
      </c>
      <c r="H918" s="3" t="s">
        <v>611</v>
      </c>
      <c r="I918" s="8">
        <v>2.2199999999999998</v>
      </c>
      <c r="J918" s="3" t="s">
        <v>52</v>
      </c>
      <c r="K918" s="39">
        <v>6.7605999999999999E-2</v>
      </c>
      <c r="L918" s="39">
        <v>6.5099999999999991E-2</v>
      </c>
      <c r="M918" s="8">
        <v>199416</v>
      </c>
      <c r="N918" s="8">
        <v>101.21</v>
      </c>
      <c r="O918" s="8">
        <v>732.03354000000002</v>
      </c>
      <c r="P918" s="39">
        <v>9.3971064975736224E-4</v>
      </c>
      <c r="Q918" s="39">
        <v>1.4475146529946244E-4</v>
      </c>
    </row>
    <row r="919" spans="2:17" ht="15" x14ac:dyDescent="0.25">
      <c r="B919" s="41" t="s">
        <v>4794</v>
      </c>
      <c r="C919" s="3" t="s">
        <v>3319</v>
      </c>
      <c r="D919" s="3" t="s">
        <v>4796</v>
      </c>
      <c r="E919" s="3"/>
      <c r="F919" s="3" t="s">
        <v>610</v>
      </c>
      <c r="G919" s="3" t="s">
        <v>2383</v>
      </c>
      <c r="H919" s="3" t="s">
        <v>611</v>
      </c>
      <c r="I919" s="8">
        <v>0</v>
      </c>
      <c r="J919" s="3" t="s">
        <v>52</v>
      </c>
      <c r="K919" s="39">
        <v>0</v>
      </c>
      <c r="L919" s="39">
        <v>0</v>
      </c>
      <c r="M919" s="8">
        <v>0</v>
      </c>
      <c r="N919" s="8">
        <v>100</v>
      </c>
      <c r="O919" s="8">
        <v>0</v>
      </c>
      <c r="P919" s="39">
        <v>0</v>
      </c>
      <c r="Q919" s="39">
        <v>0</v>
      </c>
    </row>
    <row r="920" spans="2:17" x14ac:dyDescent="0.2">
      <c r="B920" s="42"/>
      <c r="C920" s="43"/>
      <c r="D920" s="43"/>
      <c r="E920" s="43"/>
      <c r="F920" s="43"/>
      <c r="G920" s="43"/>
      <c r="H920" s="43"/>
      <c r="I920" s="12"/>
      <c r="J920" s="43"/>
      <c r="K920" s="12"/>
      <c r="L920" s="12"/>
      <c r="M920" s="12"/>
      <c r="N920" s="12"/>
      <c r="O920" s="12"/>
      <c r="P920" s="12"/>
      <c r="Q920" s="12"/>
    </row>
    <row r="921" spans="2:17" ht="15" x14ac:dyDescent="0.25">
      <c r="B921" s="7" t="s">
        <v>4615</v>
      </c>
      <c r="C921" s="35"/>
      <c r="D921" s="35"/>
      <c r="E921" s="35"/>
      <c r="F921" s="35"/>
      <c r="G921" s="35"/>
      <c r="H921" s="35"/>
      <c r="I921" s="8">
        <v>0</v>
      </c>
      <c r="J921" s="35"/>
      <c r="K921" s="39"/>
      <c r="L921" s="39">
        <v>0</v>
      </c>
      <c r="M921" s="8"/>
      <c r="N921" s="8"/>
      <c r="O921" s="8">
        <v>0</v>
      </c>
      <c r="P921" s="39">
        <v>0</v>
      </c>
      <c r="Q921" s="39">
        <v>0</v>
      </c>
    </row>
    <row r="922" spans="2:17" ht="15" x14ac:dyDescent="0.25">
      <c r="B922" s="40" t="s">
        <v>4615</v>
      </c>
      <c r="C922" s="35"/>
      <c r="D922" s="35"/>
      <c r="E922" s="35"/>
      <c r="F922" s="35"/>
      <c r="G922" s="35"/>
      <c r="H922" s="35"/>
      <c r="I922" s="4"/>
      <c r="J922" s="35"/>
      <c r="K922" s="4"/>
      <c r="L922" s="4"/>
      <c r="M922" s="4"/>
      <c r="N922" s="4"/>
      <c r="O922" s="4"/>
      <c r="P922" s="4"/>
      <c r="Q922" s="4"/>
    </row>
    <row r="923" spans="2:17" ht="15" x14ac:dyDescent="0.25">
      <c r="B923" s="41"/>
      <c r="C923" s="3" t="s">
        <v>74</v>
      </c>
      <c r="D923" s="3"/>
      <c r="E923" s="3"/>
      <c r="F923" s="3"/>
      <c r="G923" s="3" t="s">
        <v>74</v>
      </c>
      <c r="H923" s="3"/>
      <c r="I923" s="8">
        <v>0</v>
      </c>
      <c r="J923" s="3" t="s">
        <v>74</v>
      </c>
      <c r="K923" s="39">
        <v>0</v>
      </c>
      <c r="L923" s="39">
        <v>0</v>
      </c>
      <c r="M923" s="8">
        <v>0</v>
      </c>
      <c r="N923" s="8">
        <v>0</v>
      </c>
      <c r="O923" s="8">
        <v>0</v>
      </c>
      <c r="P923" s="39">
        <v>0</v>
      </c>
      <c r="Q923" s="39">
        <v>0</v>
      </c>
    </row>
    <row r="924" spans="2:17" x14ac:dyDescent="0.2">
      <c r="B924" s="42"/>
      <c r="C924" s="43"/>
      <c r="D924" s="43"/>
      <c r="E924" s="43"/>
      <c r="F924" s="43"/>
      <c r="G924" s="43"/>
      <c r="H924" s="43"/>
      <c r="I924" s="12"/>
      <c r="J924" s="43"/>
      <c r="K924" s="12"/>
      <c r="L924" s="12"/>
      <c r="M924" s="12"/>
      <c r="N924" s="12"/>
      <c r="O924" s="12"/>
      <c r="P924" s="12"/>
      <c r="Q924" s="12"/>
    </row>
    <row r="925" spans="2:17" x14ac:dyDescent="0.2">
      <c r="B925" s="31"/>
      <c r="C925" s="46"/>
      <c r="D925" s="46"/>
      <c r="E925" s="46"/>
      <c r="F925" s="46"/>
      <c r="G925" s="46"/>
      <c r="H925" s="46"/>
      <c r="I925" s="47"/>
      <c r="J925" s="46"/>
      <c r="K925" s="47"/>
      <c r="L925" s="47"/>
      <c r="M925" s="47"/>
      <c r="N925" s="47"/>
      <c r="O925" s="47"/>
      <c r="P925" s="47"/>
      <c r="Q925" s="47"/>
    </row>
    <row r="927" spans="2:17" x14ac:dyDescent="0.2">
      <c r="B927" s="33" t="s">
        <v>63</v>
      </c>
    </row>
    <row r="929" spans="2:2" x14ac:dyDescent="0.2">
      <c r="B929" s="34" t="s">
        <v>64</v>
      </c>
    </row>
  </sheetData>
  <hyperlinks>
    <hyperlink ref="B929"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2177</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4819</v>
      </c>
      <c r="C6" s="23"/>
      <c r="D6" s="23"/>
      <c r="E6" s="23"/>
      <c r="F6" s="23"/>
      <c r="G6" s="23"/>
      <c r="H6" s="23"/>
      <c r="I6" s="23"/>
      <c r="J6" s="23"/>
      <c r="K6" s="23"/>
      <c r="L6" s="23"/>
      <c r="M6" s="23"/>
      <c r="N6" s="23"/>
      <c r="O6" s="23"/>
    </row>
    <row r="7" spans="2:15" ht="30" x14ac:dyDescent="0.2">
      <c r="B7" s="48" t="s">
        <v>1988</v>
      </c>
      <c r="C7" s="25" t="s">
        <v>65</v>
      </c>
      <c r="D7" s="25" t="s">
        <v>66</v>
      </c>
      <c r="E7" s="25" t="s">
        <v>113</v>
      </c>
      <c r="F7" s="25" t="s">
        <v>67</v>
      </c>
      <c r="G7" s="25" t="s">
        <v>230</v>
      </c>
      <c r="H7" s="25" t="s">
        <v>68</v>
      </c>
      <c r="I7" s="25" t="s">
        <v>4820</v>
      </c>
      <c r="J7" s="25" t="s">
        <v>115</v>
      </c>
      <c r="K7" s="25" t="s">
        <v>128</v>
      </c>
      <c r="L7" s="25" t="s">
        <v>129</v>
      </c>
      <c r="M7" s="25" t="s">
        <v>0</v>
      </c>
      <c r="N7" s="25" t="s">
        <v>116</v>
      </c>
      <c r="O7" s="25" t="s">
        <v>117</v>
      </c>
    </row>
    <row r="8" spans="2:15" ht="15" x14ac:dyDescent="0.2">
      <c r="B8" s="48"/>
      <c r="C8" s="51"/>
      <c r="D8" s="51"/>
      <c r="E8" s="51"/>
      <c r="F8" s="51"/>
      <c r="G8" s="51" t="s">
        <v>233</v>
      </c>
      <c r="H8" s="51"/>
      <c r="I8" s="51" t="s">
        <v>45</v>
      </c>
      <c r="J8" s="51" t="s">
        <v>45</v>
      </c>
      <c r="K8" s="51" t="s">
        <v>234</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235</v>
      </c>
      <c r="N9" s="51" t="s">
        <v>236</v>
      </c>
      <c r="O9" s="51" t="s">
        <v>237</v>
      </c>
    </row>
    <row r="10" spans="2:15" ht="15" x14ac:dyDescent="0.25">
      <c r="B10" s="14" t="s">
        <v>4818</v>
      </c>
      <c r="C10" s="44"/>
      <c r="D10" s="44"/>
      <c r="E10" s="44"/>
      <c r="F10" s="44"/>
      <c r="G10" s="15">
        <v>1.3046182213237301</v>
      </c>
      <c r="H10" s="44"/>
      <c r="I10" s="45"/>
      <c r="J10" s="45">
        <v>8.3282317520441934E-4</v>
      </c>
      <c r="K10" s="15"/>
      <c r="L10" s="15"/>
      <c r="M10" s="15">
        <v>8671.1369688719988</v>
      </c>
      <c r="N10" s="45">
        <v>1</v>
      </c>
      <c r="O10" s="45">
        <v>1.714620592461598E-3</v>
      </c>
    </row>
    <row r="11" spans="2:15" ht="15" x14ac:dyDescent="0.25">
      <c r="B11" s="6" t="s">
        <v>70</v>
      </c>
      <c r="C11" s="36"/>
      <c r="D11" s="36"/>
      <c r="E11" s="36"/>
      <c r="F11" s="36"/>
      <c r="G11" s="38">
        <v>1.3046182213237298</v>
      </c>
      <c r="H11" s="36"/>
      <c r="I11" s="37"/>
      <c r="J11" s="37">
        <v>8.3282317520441912E-4</v>
      </c>
      <c r="K11" s="38"/>
      <c r="L11" s="38"/>
      <c r="M11" s="38">
        <v>8671.1369688720006</v>
      </c>
      <c r="N11" s="37">
        <v>1.0000000000000002</v>
      </c>
      <c r="O11" s="37">
        <v>1.7146205924615983E-3</v>
      </c>
    </row>
    <row r="12" spans="2:15" ht="15" x14ac:dyDescent="0.25">
      <c r="B12" s="7" t="s">
        <v>4800</v>
      </c>
      <c r="C12" s="35"/>
      <c r="D12" s="35"/>
      <c r="E12" s="35"/>
      <c r="F12" s="35"/>
      <c r="G12" s="8">
        <v>1.4658024318666403</v>
      </c>
      <c r="H12" s="35"/>
      <c r="I12" s="39"/>
      <c r="J12" s="39">
        <v>-2.2288959501218495E-3</v>
      </c>
      <c r="K12" s="8"/>
      <c r="L12" s="8"/>
      <c r="M12" s="8">
        <v>7697.7089151109994</v>
      </c>
      <c r="N12" s="39">
        <v>0.88773928295038462</v>
      </c>
      <c r="O12" s="39">
        <v>1.5221360552838225E-3</v>
      </c>
    </row>
    <row r="13" spans="2:15" ht="15" x14ac:dyDescent="0.25">
      <c r="B13" s="9" t="s">
        <v>4801</v>
      </c>
      <c r="C13" s="3" t="s">
        <v>4802</v>
      </c>
      <c r="D13" s="3" t="s">
        <v>79</v>
      </c>
      <c r="E13" s="3" t="s">
        <v>259</v>
      </c>
      <c r="F13" s="3" t="s">
        <v>260</v>
      </c>
      <c r="G13" s="8">
        <v>7.0000000000000346</v>
      </c>
      <c r="H13" s="3" t="s">
        <v>77</v>
      </c>
      <c r="I13" s="39">
        <v>5.2999999999999999E-2</v>
      </c>
      <c r="J13" s="39">
        <v>9.6000000000157921E-3</v>
      </c>
      <c r="K13" s="8">
        <v>176297.127729</v>
      </c>
      <c r="L13" s="8">
        <v>170.87</v>
      </c>
      <c r="M13" s="8">
        <v>301.23890212999999</v>
      </c>
      <c r="N13" s="39">
        <v>3.4740415612323931E-2</v>
      </c>
      <c r="O13" s="39">
        <v>5.9566631999565005E-5</v>
      </c>
    </row>
    <row r="14" spans="2:15" ht="15" x14ac:dyDescent="0.25">
      <c r="B14" s="9" t="s">
        <v>4803</v>
      </c>
      <c r="C14" s="3" t="s">
        <v>4804</v>
      </c>
      <c r="D14" s="3" t="s">
        <v>79</v>
      </c>
      <c r="E14" s="3" t="s">
        <v>259</v>
      </c>
      <c r="F14" s="3" t="s">
        <v>260</v>
      </c>
      <c r="G14" s="8">
        <v>7.0099999999973317</v>
      </c>
      <c r="H14" s="3" t="s">
        <v>77</v>
      </c>
      <c r="I14" s="39">
        <v>5.2999999999999999E-2</v>
      </c>
      <c r="J14" s="39">
        <v>9.6000000000013661E-3</v>
      </c>
      <c r="K14" s="8">
        <v>88148.560909000007</v>
      </c>
      <c r="L14" s="8">
        <v>170.85</v>
      </c>
      <c r="M14" s="8">
        <v>150.601816426</v>
      </c>
      <c r="N14" s="39">
        <v>1.7368174089123091E-2</v>
      </c>
      <c r="O14" s="39">
        <v>2.9779828946668412E-5</v>
      </c>
    </row>
    <row r="15" spans="2:15" ht="15" x14ac:dyDescent="0.25">
      <c r="B15" s="9" t="s">
        <v>4805</v>
      </c>
      <c r="C15" s="3" t="s">
        <v>4806</v>
      </c>
      <c r="D15" s="3" t="s">
        <v>82</v>
      </c>
      <c r="E15" s="3" t="s">
        <v>259</v>
      </c>
      <c r="F15" s="3" t="s">
        <v>260</v>
      </c>
      <c r="G15" s="8">
        <v>1.2500000000000211</v>
      </c>
      <c r="H15" s="3" t="s">
        <v>77</v>
      </c>
      <c r="I15" s="39">
        <v>9.7000000000000003E-3</v>
      </c>
      <c r="J15" s="39">
        <v>-3.7999999999995776E-3</v>
      </c>
      <c r="K15" s="8">
        <v>3202540.575255</v>
      </c>
      <c r="L15" s="8">
        <v>102.63</v>
      </c>
      <c r="M15" s="8">
        <v>3286.767392532</v>
      </c>
      <c r="N15" s="39">
        <v>0.3790468775122538</v>
      </c>
      <c r="O15" s="39">
        <v>6.4992158169077934E-4</v>
      </c>
    </row>
    <row r="16" spans="2:15" ht="15" x14ac:dyDescent="0.25">
      <c r="B16" s="9" t="s">
        <v>4807</v>
      </c>
      <c r="C16" s="3" t="s">
        <v>4808</v>
      </c>
      <c r="D16" s="3" t="s">
        <v>79</v>
      </c>
      <c r="E16" s="3" t="s">
        <v>259</v>
      </c>
      <c r="F16" s="3" t="s">
        <v>260</v>
      </c>
      <c r="G16" s="8">
        <v>7.0099999999977696</v>
      </c>
      <c r="H16" s="3" t="s">
        <v>77</v>
      </c>
      <c r="I16" s="39">
        <v>5.2999999999999999E-2</v>
      </c>
      <c r="J16" s="39">
        <v>9.6000000000097362E-3</v>
      </c>
      <c r="K16" s="8">
        <v>52889.135549999999</v>
      </c>
      <c r="L16" s="8">
        <v>170.82</v>
      </c>
      <c r="M16" s="8">
        <v>90.345221371999997</v>
      </c>
      <c r="N16" s="39">
        <v>1.0419074418536458E-2</v>
      </c>
      <c r="O16" s="39">
        <v>1.7864759552412459E-5</v>
      </c>
    </row>
    <row r="17" spans="2:15" ht="15" x14ac:dyDescent="0.25">
      <c r="B17" s="9" t="s">
        <v>4809</v>
      </c>
      <c r="C17" s="3" t="s">
        <v>4810</v>
      </c>
      <c r="D17" s="3" t="s">
        <v>82</v>
      </c>
      <c r="E17" s="3" t="s">
        <v>259</v>
      </c>
      <c r="F17" s="3" t="s">
        <v>260</v>
      </c>
      <c r="G17" s="8">
        <v>1.2700000000002962</v>
      </c>
      <c r="H17" s="3" t="s">
        <v>77</v>
      </c>
      <c r="I17" s="39">
        <v>9.7000000000000003E-3</v>
      </c>
      <c r="J17" s="39">
        <v>-3.299999999999859E-3</v>
      </c>
      <c r="K17" s="8">
        <v>1601270.4212499999</v>
      </c>
      <c r="L17" s="8">
        <v>102.57</v>
      </c>
      <c r="M17" s="8">
        <v>1642.4230711519999</v>
      </c>
      <c r="N17" s="39">
        <v>0.18941265453977227</v>
      </c>
      <c r="O17" s="39">
        <v>3.2477083794670833E-4</v>
      </c>
    </row>
    <row r="18" spans="2:15" ht="15" x14ac:dyDescent="0.25">
      <c r="B18" s="9" t="s">
        <v>4811</v>
      </c>
      <c r="C18" s="3" t="s">
        <v>4812</v>
      </c>
      <c r="D18" s="3" t="s">
        <v>82</v>
      </c>
      <c r="E18" s="3" t="s">
        <v>259</v>
      </c>
      <c r="F18" s="3" t="s">
        <v>260</v>
      </c>
      <c r="G18" s="8">
        <v>0.57999999999991869</v>
      </c>
      <c r="H18" s="3" t="s">
        <v>77</v>
      </c>
      <c r="I18" s="39">
        <v>1.5E-3</v>
      </c>
      <c r="J18" s="39">
        <v>-2.000000000001269E-3</v>
      </c>
      <c r="K18" s="8">
        <v>2187611.782904</v>
      </c>
      <c r="L18" s="8">
        <v>101.77</v>
      </c>
      <c r="M18" s="8">
        <v>2226.3325114989998</v>
      </c>
      <c r="N18" s="39">
        <v>0.25675208677837508</v>
      </c>
      <c r="O18" s="39">
        <v>4.402324151476891E-4</v>
      </c>
    </row>
    <row r="19" spans="2:15" x14ac:dyDescent="0.2">
      <c r="B19" s="42"/>
      <c r="C19" s="43"/>
      <c r="D19" s="43"/>
      <c r="E19" s="43"/>
      <c r="F19" s="43"/>
      <c r="G19" s="12"/>
      <c r="H19" s="43"/>
      <c r="I19" s="12"/>
      <c r="J19" s="12"/>
      <c r="K19" s="12"/>
      <c r="L19" s="12"/>
      <c r="M19" s="12"/>
      <c r="N19" s="12"/>
      <c r="O19" s="12"/>
    </row>
    <row r="20" spans="2:15" ht="15" x14ac:dyDescent="0.25">
      <c r="B20" s="7" t="s">
        <v>2443</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4813</v>
      </c>
      <c r="C23" s="35"/>
      <c r="D23" s="35"/>
      <c r="E23" s="35"/>
      <c r="F23" s="35"/>
      <c r="G23" s="8">
        <v>3.0000000000181513E-2</v>
      </c>
      <c r="H23" s="35"/>
      <c r="I23" s="39"/>
      <c r="J23" s="39">
        <v>2.5044394349396652E-2</v>
      </c>
      <c r="K23" s="8"/>
      <c r="L23" s="8"/>
      <c r="M23" s="8">
        <v>973.428053761</v>
      </c>
      <c r="N23" s="39">
        <v>0.11226071704961549</v>
      </c>
      <c r="O23" s="39">
        <v>1.9248453717777552E-4</v>
      </c>
    </row>
    <row r="24" spans="2:15" ht="15" x14ac:dyDescent="0.25">
      <c r="B24" s="9" t="s">
        <v>4814</v>
      </c>
      <c r="C24" s="3" t="s">
        <v>4815</v>
      </c>
      <c r="D24" s="3" t="s">
        <v>79</v>
      </c>
      <c r="E24" s="3" t="s">
        <v>75</v>
      </c>
      <c r="F24" s="3" t="s">
        <v>76</v>
      </c>
      <c r="G24" s="8">
        <v>3.0000000000733846E-2</v>
      </c>
      <c r="H24" s="3" t="s">
        <v>52</v>
      </c>
      <c r="I24" s="39">
        <v>2.3799999999999998E-2</v>
      </c>
      <c r="J24" s="39">
        <v>2.3799999999994367E-2</v>
      </c>
      <c r="K24" s="8">
        <v>151510.78597299999</v>
      </c>
      <c r="L24" s="8">
        <v>101.1281</v>
      </c>
      <c r="M24" s="8">
        <v>555.72861595300003</v>
      </c>
      <c r="N24" s="39">
        <v>6.4089474995952356E-2</v>
      </c>
      <c r="O24" s="39">
        <v>1.098891335881126E-4</v>
      </c>
    </row>
    <row r="25" spans="2:15" ht="15" x14ac:dyDescent="0.25">
      <c r="B25" s="9" t="s">
        <v>4814</v>
      </c>
      <c r="C25" s="3" t="s">
        <v>4816</v>
      </c>
      <c r="D25" s="3" t="s">
        <v>79</v>
      </c>
      <c r="E25" s="3" t="s">
        <v>75</v>
      </c>
      <c r="F25" s="3" t="s">
        <v>76</v>
      </c>
      <c r="G25" s="8">
        <v>2.999999999944666E-2</v>
      </c>
      <c r="H25" s="3" t="s">
        <v>52</v>
      </c>
      <c r="I25" s="39">
        <v>2.6600000000000002E-2</v>
      </c>
      <c r="J25" s="39">
        <v>2.6700000000010281E-2</v>
      </c>
      <c r="K25" s="8">
        <v>114297.61047100001</v>
      </c>
      <c r="L25" s="8">
        <v>100.75790000000001</v>
      </c>
      <c r="M25" s="8">
        <v>417.69943780800003</v>
      </c>
      <c r="N25" s="39">
        <v>4.8171242053663146E-2</v>
      </c>
      <c r="O25" s="39">
        <v>8.2595403589662955E-5</v>
      </c>
    </row>
    <row r="26" spans="2:15" x14ac:dyDescent="0.2">
      <c r="B26" s="42"/>
      <c r="C26" s="43"/>
      <c r="D26" s="43"/>
      <c r="E26" s="43"/>
      <c r="F26" s="43"/>
      <c r="G26" s="12"/>
      <c r="H26" s="43"/>
      <c r="I26" s="12"/>
      <c r="J26" s="12"/>
      <c r="K26" s="12"/>
      <c r="L26" s="12"/>
      <c r="M26" s="12"/>
      <c r="N26" s="12"/>
      <c r="O26" s="12"/>
    </row>
    <row r="27" spans="2:15" ht="15" x14ac:dyDescent="0.25">
      <c r="B27" s="7" t="s">
        <v>4817</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1799</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246</v>
      </c>
      <c r="C33" s="35"/>
      <c r="D33" s="35"/>
      <c r="E33" s="35"/>
      <c r="F33" s="35"/>
      <c r="G33" s="8">
        <v>0</v>
      </c>
      <c r="H33" s="35"/>
      <c r="I33" s="39"/>
      <c r="J33" s="39">
        <v>0</v>
      </c>
      <c r="K33" s="8"/>
      <c r="L33" s="8"/>
      <c r="M33" s="8">
        <v>0</v>
      </c>
      <c r="N33" s="39">
        <v>0</v>
      </c>
      <c r="O33" s="39">
        <v>0</v>
      </c>
    </row>
    <row r="34" spans="2:15" ht="15" x14ac:dyDescent="0.25">
      <c r="B34" s="7" t="s">
        <v>246</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2177</v>
      </c>
      <c r="D4" s="21"/>
      <c r="E4" s="21"/>
      <c r="F4" s="21"/>
      <c r="G4" s="21"/>
      <c r="H4" s="21"/>
      <c r="I4" s="21"/>
      <c r="J4" s="21"/>
    </row>
    <row r="5" spans="2:10" ht="20.25" x14ac:dyDescent="0.55000000000000004">
      <c r="B5" s="24"/>
      <c r="C5" s="24"/>
      <c r="D5" s="24"/>
      <c r="E5" s="24"/>
      <c r="G5" s="24"/>
      <c r="H5" s="24"/>
      <c r="I5" s="49"/>
    </row>
    <row r="6" spans="2:10" ht="15" x14ac:dyDescent="0.2">
      <c r="B6" s="48" t="s">
        <v>4843</v>
      </c>
      <c r="C6" s="23"/>
      <c r="D6" s="23"/>
      <c r="E6" s="23"/>
      <c r="F6" s="23"/>
      <c r="G6" s="23"/>
      <c r="H6" s="23"/>
      <c r="I6" s="23"/>
      <c r="J6" s="23"/>
    </row>
    <row r="7" spans="2:10" ht="30" x14ac:dyDescent="0.2">
      <c r="B7" s="48" t="s">
        <v>1988</v>
      </c>
      <c r="C7" s="25" t="s">
        <v>4821</v>
      </c>
      <c r="D7" s="25" t="s">
        <v>4822</v>
      </c>
      <c r="E7" s="25" t="s">
        <v>4824</v>
      </c>
      <c r="F7" s="25" t="s">
        <v>68</v>
      </c>
      <c r="G7" s="25" t="s">
        <v>4844</v>
      </c>
      <c r="H7" s="25" t="s">
        <v>116</v>
      </c>
      <c r="I7" s="25" t="s">
        <v>117</v>
      </c>
      <c r="J7" s="25" t="s">
        <v>4823</v>
      </c>
    </row>
    <row r="8" spans="2:10" ht="15" x14ac:dyDescent="0.2">
      <c r="B8" s="48"/>
      <c r="C8" s="51" t="s">
        <v>232</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4842</v>
      </c>
      <c r="C10" s="44"/>
      <c r="D10" s="44"/>
      <c r="E10" s="16">
        <v>5.4517263679483757E-2</v>
      </c>
      <c r="F10" s="44"/>
      <c r="G10" s="15">
        <v>31328.319869999999</v>
      </c>
      <c r="H10" s="45">
        <v>1</v>
      </c>
      <c r="I10" s="45">
        <v>6.1948257269096767E-3</v>
      </c>
      <c r="J10" s="44"/>
    </row>
    <row r="11" spans="2:10" ht="15" x14ac:dyDescent="0.25">
      <c r="B11" s="6" t="s">
        <v>4825</v>
      </c>
      <c r="C11" s="36"/>
      <c r="D11" s="36"/>
      <c r="E11" s="58">
        <v>6.1746189716608411E-2</v>
      </c>
      <c r="F11" s="36"/>
      <c r="G11" s="38">
        <v>18708.922060000001</v>
      </c>
      <c r="H11" s="37">
        <v>0.59718880992132828</v>
      </c>
      <c r="I11" s="37">
        <v>3.6994806035232173E-3</v>
      </c>
      <c r="J11" s="36"/>
    </row>
    <row r="12" spans="2:10" ht="15" x14ac:dyDescent="0.25">
      <c r="B12" s="7" t="s">
        <v>4826</v>
      </c>
      <c r="C12" s="35"/>
      <c r="D12" s="35"/>
      <c r="E12" s="5">
        <v>6.1746189716608411E-2</v>
      </c>
      <c r="F12" s="35"/>
      <c r="G12" s="8">
        <v>18708.922060000001</v>
      </c>
      <c r="H12" s="39">
        <v>0.59718880992132828</v>
      </c>
      <c r="I12" s="39">
        <v>3.6994806035232173E-3</v>
      </c>
      <c r="J12" s="35"/>
    </row>
    <row r="13" spans="2:10" ht="15" x14ac:dyDescent="0.25">
      <c r="B13" s="9" t="s">
        <v>4827</v>
      </c>
      <c r="C13" s="3" t="s">
        <v>4828</v>
      </c>
      <c r="D13" s="3" t="s">
        <v>370</v>
      </c>
      <c r="E13" s="5">
        <v>6.8700000000000011E-2</v>
      </c>
      <c r="F13" s="3" t="s">
        <v>77</v>
      </c>
      <c r="G13" s="8">
        <v>9200.6703100000013</v>
      </c>
      <c r="H13" s="39">
        <v>0.2936854050322234</v>
      </c>
      <c r="I13" s="39">
        <v>1.819329902711506E-3</v>
      </c>
      <c r="J13" s="3" t="s">
        <v>4829</v>
      </c>
    </row>
    <row r="14" spans="2:10" ht="15" x14ac:dyDescent="0.25">
      <c r="B14" s="9" t="s">
        <v>4830</v>
      </c>
      <c r="C14" s="3" t="s">
        <v>4831</v>
      </c>
      <c r="D14" s="3" t="s">
        <v>4832</v>
      </c>
      <c r="E14" s="5">
        <v>4.02E-2</v>
      </c>
      <c r="F14" s="3" t="s">
        <v>77</v>
      </c>
      <c r="G14" s="8">
        <v>5352.2965800000002</v>
      </c>
      <c r="H14" s="39">
        <v>0.17084531191617969</v>
      </c>
      <c r="I14" s="39">
        <v>1.0583569335802583E-3</v>
      </c>
      <c r="J14" s="3" t="s">
        <v>4833</v>
      </c>
    </row>
    <row r="15" spans="2:10" ht="15" x14ac:dyDescent="0.25">
      <c r="B15" s="9" t="s">
        <v>4834</v>
      </c>
      <c r="C15" s="3" t="s">
        <v>4835</v>
      </c>
      <c r="D15" s="3" t="s">
        <v>4832</v>
      </c>
      <c r="E15" s="5">
        <v>7.4100000000000013E-2</v>
      </c>
      <c r="F15" s="3" t="s">
        <v>77</v>
      </c>
      <c r="G15" s="8">
        <v>4155.9551700000002</v>
      </c>
      <c r="H15" s="39">
        <v>0.13265809297292522</v>
      </c>
      <c r="I15" s="39">
        <v>8.2179376723145287E-4</v>
      </c>
      <c r="J15" s="3" t="s">
        <v>4836</v>
      </c>
    </row>
    <row r="16" spans="2:10" x14ac:dyDescent="0.2">
      <c r="B16" s="42"/>
      <c r="C16" s="43"/>
      <c r="D16" s="43"/>
      <c r="E16" s="11"/>
      <c r="F16" s="43"/>
      <c r="G16" s="12"/>
      <c r="H16" s="12"/>
      <c r="I16" s="12"/>
      <c r="J16" s="43"/>
    </row>
    <row r="17" spans="2:10" ht="15" x14ac:dyDescent="0.25">
      <c r="B17" s="7" t="s">
        <v>4837</v>
      </c>
      <c r="C17" s="35"/>
      <c r="D17" s="35"/>
      <c r="E17" s="5">
        <v>0</v>
      </c>
      <c r="F17" s="35"/>
      <c r="G17" s="8">
        <v>0</v>
      </c>
      <c r="H17" s="39">
        <v>0</v>
      </c>
      <c r="I17" s="39">
        <v>0</v>
      </c>
      <c r="J17" s="35"/>
    </row>
    <row r="18" spans="2:10" ht="15" x14ac:dyDescent="0.25">
      <c r="B18" s="9"/>
      <c r="C18" s="3" t="s">
        <v>74</v>
      </c>
      <c r="D18" s="3" t="s">
        <v>74</v>
      </c>
      <c r="E18" s="5">
        <v>0</v>
      </c>
      <c r="F18" s="3" t="s">
        <v>74</v>
      </c>
      <c r="G18" s="8">
        <v>0</v>
      </c>
      <c r="H18" s="39">
        <v>0</v>
      </c>
      <c r="I18" s="39">
        <v>0</v>
      </c>
      <c r="J18" s="3" t="s">
        <v>74</v>
      </c>
    </row>
    <row r="19" spans="2:10" x14ac:dyDescent="0.2">
      <c r="B19" s="42"/>
      <c r="C19" s="43"/>
      <c r="D19" s="43"/>
      <c r="E19" s="11"/>
      <c r="F19" s="43"/>
      <c r="G19" s="12"/>
      <c r="H19" s="12"/>
      <c r="I19" s="12"/>
      <c r="J19" s="43"/>
    </row>
    <row r="20" spans="2:10" ht="15" x14ac:dyDescent="0.25">
      <c r="B20" s="13" t="s">
        <v>4838</v>
      </c>
      <c r="C20" s="35"/>
      <c r="D20" s="35"/>
      <c r="E20" s="5">
        <v>4.3799999999999999E-2</v>
      </c>
      <c r="F20" s="35"/>
      <c r="G20" s="8">
        <v>12619.39781</v>
      </c>
      <c r="H20" s="39">
        <v>0.40281119007867178</v>
      </c>
      <c r="I20" s="39">
        <v>2.4953451233864598E-3</v>
      </c>
      <c r="J20" s="35"/>
    </row>
    <row r="21" spans="2:10" ht="15" x14ac:dyDescent="0.25">
      <c r="B21" s="7" t="s">
        <v>4826</v>
      </c>
      <c r="C21" s="35"/>
      <c r="D21" s="35"/>
      <c r="E21" s="5">
        <v>4.3799999999999999E-2</v>
      </c>
      <c r="F21" s="35"/>
      <c r="G21" s="8">
        <v>12619.39781</v>
      </c>
      <c r="H21" s="39">
        <v>0.40281119007867178</v>
      </c>
      <c r="I21" s="39">
        <v>2.4953451233864598E-3</v>
      </c>
      <c r="J21" s="35"/>
    </row>
    <row r="22" spans="2:10" ht="15" x14ac:dyDescent="0.25">
      <c r="B22" s="9" t="s">
        <v>4839</v>
      </c>
      <c r="C22" s="3" t="s">
        <v>4840</v>
      </c>
      <c r="D22" s="3" t="s">
        <v>4832</v>
      </c>
      <c r="E22" s="5">
        <v>4.3799999999999999E-2</v>
      </c>
      <c r="F22" s="3" t="s">
        <v>58</v>
      </c>
      <c r="G22" s="8">
        <v>12619.39781</v>
      </c>
      <c r="H22" s="39">
        <v>0.40281119007867178</v>
      </c>
      <c r="I22" s="39">
        <v>2.4953451233864598E-3</v>
      </c>
      <c r="J22" s="3" t="s">
        <v>4841</v>
      </c>
    </row>
    <row r="23" spans="2:10" x14ac:dyDescent="0.2">
      <c r="B23" s="42"/>
      <c r="C23" s="43"/>
      <c r="D23" s="43"/>
      <c r="E23" s="11"/>
      <c r="F23" s="43"/>
      <c r="G23" s="12"/>
      <c r="H23" s="12"/>
      <c r="I23" s="12"/>
      <c r="J23" s="43"/>
    </row>
    <row r="24" spans="2:10" ht="15" x14ac:dyDescent="0.25">
      <c r="B24" s="7" t="s">
        <v>4837</v>
      </c>
      <c r="C24" s="35"/>
      <c r="D24" s="35"/>
      <c r="E24" s="5">
        <v>0</v>
      </c>
      <c r="F24" s="35"/>
      <c r="G24" s="8">
        <v>0</v>
      </c>
      <c r="H24" s="39">
        <v>0</v>
      </c>
      <c r="I24" s="39">
        <v>0</v>
      </c>
      <c r="J24" s="35"/>
    </row>
    <row r="25" spans="2:10" ht="15" x14ac:dyDescent="0.25">
      <c r="B25" s="9"/>
      <c r="C25" s="3" t="s">
        <v>74</v>
      </c>
      <c r="D25" s="3" t="s">
        <v>74</v>
      </c>
      <c r="E25" s="5">
        <v>0</v>
      </c>
      <c r="F25" s="3" t="s">
        <v>74</v>
      </c>
      <c r="G25" s="8">
        <v>0</v>
      </c>
      <c r="H25" s="39">
        <v>0</v>
      </c>
      <c r="I25" s="39">
        <v>0</v>
      </c>
      <c r="J25" s="3" t="s">
        <v>74</v>
      </c>
    </row>
    <row r="26" spans="2:10" x14ac:dyDescent="0.2">
      <c r="B26" s="42"/>
      <c r="C26" s="43"/>
      <c r="D26" s="43"/>
      <c r="E26" s="11"/>
      <c r="F26" s="43"/>
      <c r="G26" s="12"/>
      <c r="H26" s="12"/>
      <c r="I26" s="12"/>
      <c r="J26" s="43"/>
    </row>
    <row r="27" spans="2:10" x14ac:dyDescent="0.2">
      <c r="B27" s="31"/>
      <c r="C27" s="46"/>
      <c r="D27" s="46"/>
      <c r="E27" s="59"/>
      <c r="F27" s="46"/>
      <c r="G27" s="47"/>
      <c r="H27" s="47"/>
      <c r="I27" s="47"/>
      <c r="J27" s="46"/>
    </row>
    <row r="29" spans="2:10" x14ac:dyDescent="0.2">
      <c r="B29" s="33" t="s">
        <v>63</v>
      </c>
    </row>
    <row r="31" spans="2:10" x14ac:dyDescent="0.2">
      <c r="B31" s="34" t="s">
        <v>64</v>
      </c>
    </row>
  </sheetData>
  <hyperlinks>
    <hyperlink ref="B3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2177</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4846</v>
      </c>
      <c r="C6" s="23"/>
      <c r="D6" s="23"/>
      <c r="E6" s="23"/>
      <c r="F6" s="23"/>
      <c r="G6" s="23"/>
      <c r="H6" s="23"/>
      <c r="I6" s="23"/>
      <c r="J6" s="23"/>
      <c r="K6" s="23"/>
    </row>
    <row r="7" spans="2:11" ht="30" x14ac:dyDescent="0.2">
      <c r="B7" s="48" t="s">
        <v>1988</v>
      </c>
      <c r="C7" s="25" t="s">
        <v>66</v>
      </c>
      <c r="D7" s="25" t="s">
        <v>113</v>
      </c>
      <c r="E7" s="25" t="s">
        <v>4847</v>
      </c>
      <c r="F7" s="25" t="s">
        <v>4848</v>
      </c>
      <c r="G7" s="25" t="s">
        <v>68</v>
      </c>
      <c r="H7" s="25" t="s">
        <v>4849</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4845</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2177</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4966</v>
      </c>
      <c r="C6" s="23"/>
      <c r="D6" s="23"/>
      <c r="E6" s="23"/>
      <c r="F6" s="23"/>
      <c r="G6" s="23"/>
      <c r="H6" s="23"/>
      <c r="I6" s="23"/>
      <c r="J6" s="23"/>
      <c r="K6" s="23"/>
    </row>
    <row r="7" spans="2:11" ht="30" x14ac:dyDescent="0.2">
      <c r="B7" s="48" t="s">
        <v>1988</v>
      </c>
      <c r="C7" s="25" t="s">
        <v>65</v>
      </c>
      <c r="D7" s="25" t="s">
        <v>113</v>
      </c>
      <c r="E7" s="25" t="s">
        <v>4847</v>
      </c>
      <c r="F7" s="25" t="s">
        <v>4848</v>
      </c>
      <c r="G7" s="25" t="s">
        <v>68</v>
      </c>
      <c r="H7" s="25" t="s">
        <v>4849</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4965</v>
      </c>
      <c r="C10" s="44"/>
      <c r="D10" s="44"/>
      <c r="E10" s="44"/>
      <c r="F10" s="45"/>
      <c r="G10" s="44"/>
      <c r="H10" s="45">
        <v>0</v>
      </c>
      <c r="I10" s="15">
        <v>27586.973699124002</v>
      </c>
      <c r="J10" s="45">
        <v>1</v>
      </c>
      <c r="K10" s="45">
        <v>5.4550162634978867E-3</v>
      </c>
    </row>
    <row r="11" spans="2:11" ht="15" x14ac:dyDescent="0.25">
      <c r="B11" s="6" t="s">
        <v>70</v>
      </c>
      <c r="C11" s="36"/>
      <c r="D11" s="36"/>
      <c r="E11" s="36"/>
      <c r="F11" s="37"/>
      <c r="G11" s="36"/>
      <c r="H11" s="37">
        <v>0</v>
      </c>
      <c r="I11" s="38">
        <v>26536.292179885007</v>
      </c>
      <c r="J11" s="37">
        <v>0.96191385359270642</v>
      </c>
      <c r="K11" s="37">
        <v>5.2472557154321382E-3</v>
      </c>
    </row>
    <row r="12" spans="2:11" ht="15" x14ac:dyDescent="0.25">
      <c r="B12" s="42" t="s">
        <v>4850</v>
      </c>
      <c r="C12" s="3" t="s">
        <v>4851</v>
      </c>
      <c r="D12" s="3" t="s">
        <v>75</v>
      </c>
      <c r="E12" s="3" t="s">
        <v>1919</v>
      </c>
      <c r="F12" s="39">
        <v>0</v>
      </c>
      <c r="G12" s="3" t="s">
        <v>52</v>
      </c>
      <c r="H12" s="39">
        <v>0</v>
      </c>
      <c r="I12" s="8">
        <v>25449.475902476002</v>
      </c>
      <c r="J12" s="39">
        <v>0.92251785861107793</v>
      </c>
      <c r="K12" s="39">
        <v>5.032349922090674E-3</v>
      </c>
    </row>
    <row r="13" spans="2:11" ht="15" x14ac:dyDescent="0.25">
      <c r="B13" s="42" t="s">
        <v>4852</v>
      </c>
      <c r="C13" s="3" t="s">
        <v>4853</v>
      </c>
      <c r="D13" s="3" t="s">
        <v>75</v>
      </c>
      <c r="E13" s="3" t="s">
        <v>76</v>
      </c>
      <c r="F13" s="39">
        <v>0</v>
      </c>
      <c r="G13" s="3" t="s">
        <v>52</v>
      </c>
      <c r="H13" s="39">
        <v>0</v>
      </c>
      <c r="I13" s="8">
        <v>635.60144609199995</v>
      </c>
      <c r="J13" s="39">
        <v>2.3039911989773017E-2</v>
      </c>
      <c r="K13" s="39">
        <v>1.2568309461377176E-4</v>
      </c>
    </row>
    <row r="14" spans="2:11" ht="15" x14ac:dyDescent="0.25">
      <c r="B14" s="42" t="s">
        <v>4854</v>
      </c>
      <c r="C14" s="3" t="s">
        <v>4855</v>
      </c>
      <c r="D14" s="3" t="s">
        <v>75</v>
      </c>
      <c r="E14" s="3" t="s">
        <v>76</v>
      </c>
      <c r="F14" s="39">
        <v>0</v>
      </c>
      <c r="G14" s="3" t="s">
        <v>77</v>
      </c>
      <c r="H14" s="39">
        <v>0</v>
      </c>
      <c r="I14" s="8">
        <v>110</v>
      </c>
      <c r="J14" s="39">
        <v>3.9873891641652942E-3</v>
      </c>
      <c r="K14" s="39">
        <v>2.175127273941692E-5</v>
      </c>
    </row>
    <row r="15" spans="2:11" ht="15" x14ac:dyDescent="0.25">
      <c r="B15" s="42" t="s">
        <v>4856</v>
      </c>
      <c r="C15" s="3" t="s">
        <v>4857</v>
      </c>
      <c r="D15" s="3" t="s">
        <v>2468</v>
      </c>
      <c r="E15" s="3" t="s">
        <v>1919</v>
      </c>
      <c r="F15" s="39">
        <v>0</v>
      </c>
      <c r="G15" s="3" t="s">
        <v>77</v>
      </c>
      <c r="H15" s="39">
        <v>0</v>
      </c>
      <c r="I15" s="8">
        <v>-140.30082594699999</v>
      </c>
      <c r="J15" s="39">
        <v>-5.0857635736773514E-3</v>
      </c>
      <c r="K15" s="39">
        <v>-2.7742923006715082E-5</v>
      </c>
    </row>
    <row r="16" spans="2:11" ht="15" x14ac:dyDescent="0.25">
      <c r="B16" s="42" t="s">
        <v>4858</v>
      </c>
      <c r="C16" s="3" t="s">
        <v>4859</v>
      </c>
      <c r="D16" s="3" t="s">
        <v>2468</v>
      </c>
      <c r="E16" s="3" t="s">
        <v>1919</v>
      </c>
      <c r="F16" s="39">
        <v>0</v>
      </c>
      <c r="G16" s="3" t="s">
        <v>77</v>
      </c>
      <c r="H16" s="39">
        <v>0</v>
      </c>
      <c r="I16" s="8">
        <v>-86.861978999000002</v>
      </c>
      <c r="J16" s="39">
        <v>-3.1486592167142358E-3</v>
      </c>
      <c r="K16" s="39">
        <v>-1.7175987235388671E-5</v>
      </c>
    </row>
    <row r="17" spans="2:11" ht="15" x14ac:dyDescent="0.25">
      <c r="B17" s="42" t="s">
        <v>4860</v>
      </c>
      <c r="C17" s="3" t="s">
        <v>4861</v>
      </c>
      <c r="D17" s="3" t="s">
        <v>2468</v>
      </c>
      <c r="E17" s="3" t="s">
        <v>1919</v>
      </c>
      <c r="F17" s="39">
        <v>0</v>
      </c>
      <c r="G17" s="3" t="s">
        <v>77</v>
      </c>
      <c r="H17" s="39">
        <v>0</v>
      </c>
      <c r="I17" s="8">
        <v>-727.36627572400005</v>
      </c>
      <c r="J17" s="39">
        <v>-2.6366294601828575E-2</v>
      </c>
      <c r="K17" s="39">
        <v>-1.438285658611514E-4</v>
      </c>
    </row>
    <row r="18" spans="2:11" ht="15" x14ac:dyDescent="0.25">
      <c r="B18" s="42" t="s">
        <v>4862</v>
      </c>
      <c r="C18" s="3" t="s">
        <v>4863</v>
      </c>
      <c r="D18" s="3" t="s">
        <v>2468</v>
      </c>
      <c r="E18" s="3" t="s">
        <v>1919</v>
      </c>
      <c r="F18" s="39">
        <v>0</v>
      </c>
      <c r="G18" s="3" t="s">
        <v>77</v>
      </c>
      <c r="H18" s="39">
        <v>0</v>
      </c>
      <c r="I18" s="8">
        <v>-112.015135951</v>
      </c>
      <c r="J18" s="39">
        <v>-4.0604358119410875E-3</v>
      </c>
      <c r="K18" s="39">
        <v>-2.2149743391027878E-5</v>
      </c>
    </row>
    <row r="19" spans="2:11" ht="15" x14ac:dyDescent="0.25">
      <c r="B19" s="42" t="s">
        <v>4864</v>
      </c>
      <c r="C19" s="3" t="s">
        <v>3246</v>
      </c>
      <c r="D19" s="3" t="s">
        <v>2468</v>
      </c>
      <c r="E19" s="3" t="s">
        <v>1919</v>
      </c>
      <c r="F19" s="39">
        <v>0</v>
      </c>
      <c r="G19" s="3" t="s">
        <v>77</v>
      </c>
      <c r="H19" s="39">
        <v>0</v>
      </c>
      <c r="I19" s="8">
        <v>-0.67577883599999999</v>
      </c>
      <c r="J19" s="39">
        <v>-2.4496301891260319E-5</v>
      </c>
      <c r="K19" s="39">
        <v>-1.3362772521237908E-7</v>
      </c>
    </row>
    <row r="20" spans="2:11" ht="15" x14ac:dyDescent="0.25">
      <c r="B20" s="42" t="s">
        <v>4865</v>
      </c>
      <c r="C20" s="3" t="s">
        <v>3248</v>
      </c>
      <c r="D20" s="3" t="s">
        <v>2468</v>
      </c>
      <c r="E20" s="3" t="s">
        <v>1919</v>
      </c>
      <c r="F20" s="39">
        <v>0</v>
      </c>
      <c r="G20" s="3" t="s">
        <v>77</v>
      </c>
      <c r="H20" s="39">
        <v>0</v>
      </c>
      <c r="I20" s="8">
        <v>-0.67977352099999999</v>
      </c>
      <c r="J20" s="39">
        <v>-2.4641105197471716E-5</v>
      </c>
      <c r="K20" s="39">
        <v>-1.3441762960277052E-7</v>
      </c>
    </row>
    <row r="21" spans="2:11" ht="15" x14ac:dyDescent="0.25">
      <c r="B21" s="42" t="s">
        <v>4866</v>
      </c>
      <c r="C21" s="3" t="s">
        <v>3258</v>
      </c>
      <c r="D21" s="3" t="s">
        <v>2468</v>
      </c>
      <c r="E21" s="3" t="s">
        <v>1919</v>
      </c>
      <c r="F21" s="39">
        <v>0</v>
      </c>
      <c r="G21" s="3" t="s">
        <v>77</v>
      </c>
      <c r="H21" s="39">
        <v>0</v>
      </c>
      <c r="I21" s="8">
        <v>-0.62894324600000007</v>
      </c>
      <c r="J21" s="39">
        <v>-2.2798558945230426E-5</v>
      </c>
      <c r="K21" s="39">
        <v>-1.2436650983054721E-7</v>
      </c>
    </row>
    <row r="22" spans="2:11" ht="15" x14ac:dyDescent="0.25">
      <c r="B22" s="42" t="s">
        <v>4867</v>
      </c>
      <c r="C22" s="3" t="s">
        <v>3307</v>
      </c>
      <c r="D22" s="3" t="s">
        <v>2468</v>
      </c>
      <c r="E22" s="3" t="s">
        <v>1919</v>
      </c>
      <c r="F22" s="39">
        <v>0</v>
      </c>
      <c r="G22" s="3" t="s">
        <v>77</v>
      </c>
      <c r="H22" s="39">
        <v>0</v>
      </c>
      <c r="I22" s="8">
        <v>-2.7786523E-2</v>
      </c>
      <c r="J22" s="39">
        <v>-1.0072334610911793E-6</v>
      </c>
      <c r="K22" s="39">
        <v>-5.4944749113916479E-9</v>
      </c>
    </row>
    <row r="23" spans="2:11" ht="15" x14ac:dyDescent="0.25">
      <c r="B23" s="42" t="s">
        <v>4868</v>
      </c>
      <c r="C23" s="3" t="s">
        <v>3305</v>
      </c>
      <c r="D23" s="3" t="s">
        <v>2468</v>
      </c>
      <c r="E23" s="3" t="s">
        <v>1919</v>
      </c>
      <c r="F23" s="39">
        <v>0</v>
      </c>
      <c r="G23" s="3" t="s">
        <v>77</v>
      </c>
      <c r="H23" s="39">
        <v>0</v>
      </c>
      <c r="I23" s="8">
        <v>-2.6270733000000001E-2</v>
      </c>
      <c r="J23" s="39">
        <v>-9.5228760089890555E-7</v>
      </c>
      <c r="K23" s="39">
        <v>-5.1947443504309139E-9</v>
      </c>
    </row>
    <row r="24" spans="2:11" ht="15" x14ac:dyDescent="0.25">
      <c r="B24" s="42" t="s">
        <v>4869</v>
      </c>
      <c r="C24" s="3" t="s">
        <v>3303</v>
      </c>
      <c r="D24" s="3" t="s">
        <v>2468</v>
      </c>
      <c r="E24" s="3" t="s">
        <v>1919</v>
      </c>
      <c r="F24" s="39">
        <v>0</v>
      </c>
      <c r="G24" s="3" t="s">
        <v>77</v>
      </c>
      <c r="H24" s="39">
        <v>0</v>
      </c>
      <c r="I24" s="8">
        <v>-5.159068E-2</v>
      </c>
      <c r="J24" s="39">
        <v>-1.8701101673083558E-6</v>
      </c>
      <c r="K24" s="39">
        <v>-1.0201481377199835E-8</v>
      </c>
    </row>
    <row r="25" spans="2:11" ht="15" x14ac:dyDescent="0.25">
      <c r="B25" s="42" t="s">
        <v>3245</v>
      </c>
      <c r="C25" s="3" t="s">
        <v>3247</v>
      </c>
      <c r="D25" s="3" t="s">
        <v>2468</v>
      </c>
      <c r="E25" s="3" t="s">
        <v>1919</v>
      </c>
      <c r="F25" s="39">
        <v>0</v>
      </c>
      <c r="G25" s="3" t="s">
        <v>77</v>
      </c>
      <c r="H25" s="39">
        <v>0</v>
      </c>
      <c r="I25" s="8">
        <v>11.978008567000002</v>
      </c>
      <c r="J25" s="39">
        <v>4.3419074153031696E-4</v>
      </c>
      <c r="K25" s="39">
        <v>2.3685175565080859E-6</v>
      </c>
    </row>
    <row r="26" spans="2:11" ht="15" x14ac:dyDescent="0.25">
      <c r="B26" s="42" t="s">
        <v>3245</v>
      </c>
      <c r="C26" s="3" t="s">
        <v>3249</v>
      </c>
      <c r="D26" s="3" t="s">
        <v>2468</v>
      </c>
      <c r="E26" s="3" t="s">
        <v>1919</v>
      </c>
      <c r="F26" s="39">
        <v>0</v>
      </c>
      <c r="G26" s="3" t="s">
        <v>77</v>
      </c>
      <c r="H26" s="39">
        <v>0</v>
      </c>
      <c r="I26" s="8">
        <v>0.26710228400000002</v>
      </c>
      <c r="J26" s="39">
        <v>9.6821886631400098E-6</v>
      </c>
      <c r="K26" s="39">
        <v>5.2816496623683608E-8</v>
      </c>
    </row>
    <row r="27" spans="2:11" ht="15" x14ac:dyDescent="0.25">
      <c r="B27" s="42" t="s">
        <v>3245</v>
      </c>
      <c r="C27" s="3" t="s">
        <v>3252</v>
      </c>
      <c r="D27" s="3" t="s">
        <v>2468</v>
      </c>
      <c r="E27" s="3" t="s">
        <v>1919</v>
      </c>
      <c r="F27" s="39">
        <v>0</v>
      </c>
      <c r="G27" s="3" t="s">
        <v>77</v>
      </c>
      <c r="H27" s="39">
        <v>0</v>
      </c>
      <c r="I27" s="8">
        <v>0.23271998799999999</v>
      </c>
      <c r="J27" s="39">
        <v>8.4358650766897931E-6</v>
      </c>
      <c r="K27" s="39">
        <v>4.6017781190016663E-8</v>
      </c>
    </row>
    <row r="28" spans="2:11" ht="15" x14ac:dyDescent="0.25">
      <c r="B28" s="42" t="s">
        <v>3245</v>
      </c>
      <c r="C28" s="3" t="s">
        <v>3253</v>
      </c>
      <c r="D28" s="3" t="s">
        <v>2468</v>
      </c>
      <c r="E28" s="3" t="s">
        <v>1919</v>
      </c>
      <c r="F28" s="39">
        <v>0</v>
      </c>
      <c r="G28" s="3" t="s">
        <v>77</v>
      </c>
      <c r="H28" s="39">
        <v>0</v>
      </c>
      <c r="I28" s="8">
        <v>0.25289346099999999</v>
      </c>
      <c r="J28" s="39">
        <v>9.1671331461787109E-6</v>
      </c>
      <c r="K28" s="39">
        <v>5.0006860402055419E-8</v>
      </c>
    </row>
    <row r="29" spans="2:11" ht="15" x14ac:dyDescent="0.25">
      <c r="B29" s="42" t="s">
        <v>3245</v>
      </c>
      <c r="C29" s="3" t="s">
        <v>3256</v>
      </c>
      <c r="D29" s="3" t="s">
        <v>2468</v>
      </c>
      <c r="E29" s="3" t="s">
        <v>1919</v>
      </c>
      <c r="F29" s="39">
        <v>0</v>
      </c>
      <c r="G29" s="3" t="s">
        <v>77</v>
      </c>
      <c r="H29" s="39">
        <v>0</v>
      </c>
      <c r="I29" s="8">
        <v>-5.7370736070000001</v>
      </c>
      <c r="J29" s="39">
        <v>-2.0796313758700453E-4</v>
      </c>
      <c r="K29" s="39">
        <v>-1.1344422977451583E-6</v>
      </c>
    </row>
    <row r="30" spans="2:11" ht="15" x14ac:dyDescent="0.25">
      <c r="B30" s="42" t="s">
        <v>3245</v>
      </c>
      <c r="C30" s="3" t="s">
        <v>3260</v>
      </c>
      <c r="D30" s="3" t="s">
        <v>2468</v>
      </c>
      <c r="E30" s="3" t="s">
        <v>1919</v>
      </c>
      <c r="F30" s="39">
        <v>0</v>
      </c>
      <c r="G30" s="3" t="s">
        <v>77</v>
      </c>
      <c r="H30" s="39">
        <v>0</v>
      </c>
      <c r="I30" s="8">
        <v>-1.797235546</v>
      </c>
      <c r="J30" s="39">
        <v>-6.5147977650664504E-5</v>
      </c>
      <c r="K30" s="39">
        <v>-3.5538327761837172E-7</v>
      </c>
    </row>
    <row r="31" spans="2:11" ht="15" x14ac:dyDescent="0.25">
      <c r="B31" s="42" t="s">
        <v>3245</v>
      </c>
      <c r="C31" s="3" t="s">
        <v>3257</v>
      </c>
      <c r="D31" s="3" t="s">
        <v>2468</v>
      </c>
      <c r="E31" s="3" t="s">
        <v>1919</v>
      </c>
      <c r="F31" s="39">
        <v>0</v>
      </c>
      <c r="G31" s="3" t="s">
        <v>77</v>
      </c>
      <c r="H31" s="39">
        <v>0</v>
      </c>
      <c r="I31" s="8">
        <v>15.182185520999999</v>
      </c>
      <c r="J31" s="39">
        <v>5.5033892758893279E-4</v>
      </c>
      <c r="K31" s="39">
        <v>3.0021078004336143E-6</v>
      </c>
    </row>
    <row r="32" spans="2:11" ht="15" x14ac:dyDescent="0.25">
      <c r="B32" s="42" t="s">
        <v>3245</v>
      </c>
      <c r="C32" s="3" t="s">
        <v>3259</v>
      </c>
      <c r="D32" s="3" t="s">
        <v>2468</v>
      </c>
      <c r="E32" s="3" t="s">
        <v>1919</v>
      </c>
      <c r="F32" s="39">
        <v>0</v>
      </c>
      <c r="G32" s="3" t="s">
        <v>77</v>
      </c>
      <c r="H32" s="39">
        <v>0</v>
      </c>
      <c r="I32" s="8">
        <v>4.807659449</v>
      </c>
      <c r="J32" s="39">
        <v>1.742728108358135E-4</v>
      </c>
      <c r="K32" s="39">
        <v>9.5066101739485341E-7</v>
      </c>
    </row>
    <row r="33" spans="2:11" ht="15" x14ac:dyDescent="0.25">
      <c r="B33" s="42" t="s">
        <v>3245</v>
      </c>
      <c r="C33" s="3" t="s">
        <v>3261</v>
      </c>
      <c r="D33" s="3" t="s">
        <v>2468</v>
      </c>
      <c r="E33" s="3" t="s">
        <v>1919</v>
      </c>
      <c r="F33" s="39">
        <v>0</v>
      </c>
      <c r="G33" s="3" t="s">
        <v>77</v>
      </c>
      <c r="H33" s="39">
        <v>0</v>
      </c>
      <c r="I33" s="8">
        <v>0.39588431200000002</v>
      </c>
      <c r="J33" s="39">
        <v>1.4350407417562113E-5</v>
      </c>
      <c r="K33" s="39">
        <v>7.8281705850622025E-8</v>
      </c>
    </row>
    <row r="34" spans="2:11" ht="15" x14ac:dyDescent="0.25">
      <c r="B34" s="42" t="s">
        <v>3245</v>
      </c>
      <c r="C34" s="3" t="s">
        <v>3262</v>
      </c>
      <c r="D34" s="3" t="s">
        <v>2468</v>
      </c>
      <c r="E34" s="3" t="s">
        <v>1919</v>
      </c>
      <c r="F34" s="39">
        <v>0</v>
      </c>
      <c r="G34" s="3" t="s">
        <v>77</v>
      </c>
      <c r="H34" s="39">
        <v>0</v>
      </c>
      <c r="I34" s="8">
        <v>1.1509999999999999E-6</v>
      </c>
      <c r="J34" s="39">
        <v>4.172259025412957E-11</v>
      </c>
      <c r="K34" s="39">
        <v>2.2759740839153519E-13</v>
      </c>
    </row>
    <row r="35" spans="2:11" ht="15" x14ac:dyDescent="0.25">
      <c r="B35" s="42" t="s">
        <v>3245</v>
      </c>
      <c r="C35" s="3" t="s">
        <v>3263</v>
      </c>
      <c r="D35" s="3" t="s">
        <v>2468</v>
      </c>
      <c r="E35" s="3" t="s">
        <v>1919</v>
      </c>
      <c r="F35" s="39">
        <v>0</v>
      </c>
      <c r="G35" s="3" t="s">
        <v>77</v>
      </c>
      <c r="H35" s="39">
        <v>0</v>
      </c>
      <c r="I35" s="8">
        <v>0.22730416399999998</v>
      </c>
      <c r="J35" s="39">
        <v>8.239546913665916E-6</v>
      </c>
      <c r="K35" s="39">
        <v>4.4946862417901387E-8</v>
      </c>
    </row>
    <row r="36" spans="2:11" ht="15" x14ac:dyDescent="0.25">
      <c r="B36" s="42" t="s">
        <v>3245</v>
      </c>
      <c r="C36" s="3" t="s">
        <v>3264</v>
      </c>
      <c r="D36" s="3" t="s">
        <v>2468</v>
      </c>
      <c r="E36" s="3" t="s">
        <v>1919</v>
      </c>
      <c r="F36" s="39">
        <v>0</v>
      </c>
      <c r="G36" s="3" t="s">
        <v>77</v>
      </c>
      <c r="H36" s="39">
        <v>0</v>
      </c>
      <c r="I36" s="8">
        <v>0.64355513399999997</v>
      </c>
      <c r="J36" s="39">
        <v>2.3328225162314033E-5</v>
      </c>
      <c r="K36" s="39">
        <v>1.2725584765896367E-7</v>
      </c>
    </row>
    <row r="37" spans="2:11" ht="15" x14ac:dyDescent="0.25">
      <c r="B37" s="42" t="s">
        <v>3245</v>
      </c>
      <c r="C37" s="3" t="s">
        <v>3265</v>
      </c>
      <c r="D37" s="3" t="s">
        <v>2468</v>
      </c>
      <c r="E37" s="3" t="s">
        <v>1919</v>
      </c>
      <c r="F37" s="39">
        <v>0</v>
      </c>
      <c r="G37" s="3" t="s">
        <v>77</v>
      </c>
      <c r="H37" s="39">
        <v>0</v>
      </c>
      <c r="I37" s="8">
        <v>6.6646748000000006E-2</v>
      </c>
      <c r="J37" s="39">
        <v>2.4158774618368634E-6</v>
      </c>
      <c r="K37" s="39">
        <v>1.3178650844938085E-8</v>
      </c>
    </row>
    <row r="38" spans="2:11" ht="15" x14ac:dyDescent="0.25">
      <c r="B38" s="42" t="s">
        <v>3267</v>
      </c>
      <c r="C38" s="3" t="s">
        <v>3268</v>
      </c>
      <c r="D38" s="3" t="s">
        <v>2468</v>
      </c>
      <c r="E38" s="3" t="s">
        <v>1919</v>
      </c>
      <c r="F38" s="39">
        <v>0</v>
      </c>
      <c r="G38" s="3" t="s">
        <v>77</v>
      </c>
      <c r="H38" s="39">
        <v>0</v>
      </c>
      <c r="I38" s="8">
        <v>0.25252416999999999</v>
      </c>
      <c r="J38" s="39">
        <v>9.1537467195257685E-6</v>
      </c>
      <c r="K38" s="39">
        <v>4.9933837226953492E-8</v>
      </c>
    </row>
    <row r="39" spans="2:11" ht="15" x14ac:dyDescent="0.25">
      <c r="B39" s="42" t="s">
        <v>3267</v>
      </c>
      <c r="C39" s="3" t="s">
        <v>3270</v>
      </c>
      <c r="D39" s="3" t="s">
        <v>2468</v>
      </c>
      <c r="E39" s="3" t="s">
        <v>1919</v>
      </c>
      <c r="F39" s="39">
        <v>0</v>
      </c>
      <c r="G39" s="3" t="s">
        <v>77</v>
      </c>
      <c r="H39" s="39">
        <v>0</v>
      </c>
      <c r="I39" s="8">
        <v>0.36452438799999998</v>
      </c>
      <c r="J39" s="39">
        <v>1.3213641770774411E-5</v>
      </c>
      <c r="K39" s="39">
        <v>7.2080630759609423E-8</v>
      </c>
    </row>
    <row r="40" spans="2:11" ht="15" x14ac:dyDescent="0.25">
      <c r="B40" s="42" t="s">
        <v>3267</v>
      </c>
      <c r="C40" s="3" t="s">
        <v>3272</v>
      </c>
      <c r="D40" s="3" t="s">
        <v>2468</v>
      </c>
      <c r="E40" s="3" t="s">
        <v>1919</v>
      </c>
      <c r="F40" s="39">
        <v>0</v>
      </c>
      <c r="G40" s="3" t="s">
        <v>77</v>
      </c>
      <c r="H40" s="39">
        <v>0</v>
      </c>
      <c r="I40" s="8">
        <v>3.1109999999999999E-6</v>
      </c>
      <c r="J40" s="39">
        <v>1.1277061536107481E-10</v>
      </c>
      <c r="K40" s="39">
        <v>6.1516554083932767E-13</v>
      </c>
    </row>
    <row r="41" spans="2:11" ht="15" x14ac:dyDescent="0.25">
      <c r="B41" s="42" t="s">
        <v>3267</v>
      </c>
      <c r="C41" s="3" t="s">
        <v>3275</v>
      </c>
      <c r="D41" s="3" t="s">
        <v>2468</v>
      </c>
      <c r="E41" s="3" t="s">
        <v>1919</v>
      </c>
      <c r="F41" s="39">
        <v>0</v>
      </c>
      <c r="G41" s="3" t="s">
        <v>77</v>
      </c>
      <c r="H41" s="39">
        <v>0</v>
      </c>
      <c r="I41" s="8">
        <v>0.124757716</v>
      </c>
      <c r="J41" s="39">
        <v>4.5223414993128285E-6</v>
      </c>
      <c r="K41" s="39">
        <v>2.4669446427842894E-8</v>
      </c>
    </row>
    <row r="42" spans="2:11" ht="15" x14ac:dyDescent="0.25">
      <c r="B42" s="42" t="s">
        <v>3267</v>
      </c>
      <c r="C42" s="3" t="s">
        <v>3277</v>
      </c>
      <c r="D42" s="3" t="s">
        <v>2468</v>
      </c>
      <c r="E42" s="3" t="s">
        <v>1919</v>
      </c>
      <c r="F42" s="39">
        <v>0</v>
      </c>
      <c r="G42" s="3" t="s">
        <v>77</v>
      </c>
      <c r="H42" s="39">
        <v>0</v>
      </c>
      <c r="I42" s="8">
        <v>0.17514589</v>
      </c>
      <c r="J42" s="39">
        <v>6.3488620357644226E-6</v>
      </c>
      <c r="K42" s="39">
        <v>3.4633145659799226E-8</v>
      </c>
    </row>
    <row r="43" spans="2:11" ht="15" x14ac:dyDescent="0.25">
      <c r="B43" s="42" t="s">
        <v>3267</v>
      </c>
      <c r="C43" s="3" t="s">
        <v>3279</v>
      </c>
      <c r="D43" s="3" t="s">
        <v>2468</v>
      </c>
      <c r="E43" s="3" t="s">
        <v>1919</v>
      </c>
      <c r="F43" s="39">
        <v>0</v>
      </c>
      <c r="G43" s="3" t="s">
        <v>77</v>
      </c>
      <c r="H43" s="39">
        <v>0</v>
      </c>
      <c r="I43" s="8">
        <v>0.109569027</v>
      </c>
      <c r="J43" s="39">
        <v>3.971766827163041E-6</v>
      </c>
      <c r="K43" s="39">
        <v>2.1666052636995786E-8</v>
      </c>
    </row>
    <row r="44" spans="2:11" ht="15" x14ac:dyDescent="0.25">
      <c r="B44" s="42" t="s">
        <v>3300</v>
      </c>
      <c r="C44" s="3" t="s">
        <v>3301</v>
      </c>
      <c r="D44" s="3" t="s">
        <v>2468</v>
      </c>
      <c r="E44" s="3" t="s">
        <v>1919</v>
      </c>
      <c r="F44" s="39">
        <v>0</v>
      </c>
      <c r="G44" s="3" t="s">
        <v>77</v>
      </c>
      <c r="H44" s="39">
        <v>0</v>
      </c>
      <c r="I44" s="8">
        <v>0.19190544000000001</v>
      </c>
      <c r="J44" s="39">
        <v>6.9563788363670269E-6</v>
      </c>
      <c r="K44" s="39">
        <v>3.7947159687434632E-8</v>
      </c>
    </row>
    <row r="45" spans="2:11" ht="15" x14ac:dyDescent="0.25">
      <c r="B45" s="42" t="s">
        <v>3300</v>
      </c>
      <c r="C45" s="3" t="s">
        <v>3303</v>
      </c>
      <c r="D45" s="3" t="s">
        <v>2468</v>
      </c>
      <c r="E45" s="3" t="s">
        <v>1919</v>
      </c>
      <c r="F45" s="39">
        <v>0</v>
      </c>
      <c r="G45" s="3" t="s">
        <v>77</v>
      </c>
      <c r="H45" s="39">
        <v>0</v>
      </c>
      <c r="I45" s="8">
        <v>0.10736884299999999</v>
      </c>
      <c r="J45" s="39">
        <v>3.892012374065133E-6</v>
      </c>
      <c r="K45" s="39">
        <v>2.123099079826032E-8</v>
      </c>
    </row>
    <row r="46" spans="2:11" ht="15" x14ac:dyDescent="0.25">
      <c r="B46" s="42" t="s">
        <v>3300</v>
      </c>
      <c r="C46" s="3" t="s">
        <v>3305</v>
      </c>
      <c r="D46" s="3" t="s">
        <v>2468</v>
      </c>
      <c r="E46" s="3" t="s">
        <v>1919</v>
      </c>
      <c r="F46" s="39">
        <v>0</v>
      </c>
      <c r="G46" s="3" t="s">
        <v>77</v>
      </c>
      <c r="H46" s="39">
        <v>0</v>
      </c>
      <c r="I46" s="8">
        <v>0.12592023399999999</v>
      </c>
      <c r="J46" s="39">
        <v>4.5644816054614383E-6</v>
      </c>
      <c r="K46" s="39">
        <v>2.4899321392229088E-8</v>
      </c>
    </row>
    <row r="47" spans="2:11" ht="15" x14ac:dyDescent="0.25">
      <c r="B47" s="42" t="s">
        <v>3300</v>
      </c>
      <c r="C47" s="3" t="s">
        <v>3307</v>
      </c>
      <c r="D47" s="3" t="s">
        <v>2468</v>
      </c>
      <c r="E47" s="3" t="s">
        <v>1919</v>
      </c>
      <c r="F47" s="39">
        <v>0</v>
      </c>
      <c r="G47" s="3" t="s">
        <v>77</v>
      </c>
      <c r="H47" s="39">
        <v>0</v>
      </c>
      <c r="I47" s="8">
        <v>0.145578334</v>
      </c>
      <c r="J47" s="39">
        <v>5.2770679229894185E-6</v>
      </c>
      <c r="K47" s="39">
        <v>2.8786491343490288E-8</v>
      </c>
    </row>
    <row r="48" spans="2:11" ht="15" x14ac:dyDescent="0.25">
      <c r="B48" s="42" t="s">
        <v>4870</v>
      </c>
      <c r="C48" s="3" t="s">
        <v>3274</v>
      </c>
      <c r="D48" s="3" t="s">
        <v>2468</v>
      </c>
      <c r="E48" s="3" t="s">
        <v>1919</v>
      </c>
      <c r="F48" s="39">
        <v>0</v>
      </c>
      <c r="G48" s="3" t="s">
        <v>77</v>
      </c>
      <c r="H48" s="39">
        <v>0</v>
      </c>
      <c r="I48" s="8">
        <v>9.3329999999999986E-6</v>
      </c>
      <c r="J48" s="39">
        <v>3.3831184608322438E-10</v>
      </c>
      <c r="K48" s="39">
        <v>1.8454966225179826E-12</v>
      </c>
    </row>
    <row r="49" spans="2:11" ht="15" x14ac:dyDescent="0.25">
      <c r="B49" s="42" t="s">
        <v>4871</v>
      </c>
      <c r="C49" s="3" t="s">
        <v>3287</v>
      </c>
      <c r="D49" s="3" t="s">
        <v>2468</v>
      </c>
      <c r="E49" s="3" t="s">
        <v>1919</v>
      </c>
      <c r="F49" s="39">
        <v>0</v>
      </c>
      <c r="G49" s="3" t="s">
        <v>77</v>
      </c>
      <c r="H49" s="39">
        <v>0</v>
      </c>
      <c r="I49" s="8">
        <v>6.2200000000000004E-7</v>
      </c>
      <c r="J49" s="39">
        <v>2.2546873273734664E-11</v>
      </c>
      <c r="K49" s="39">
        <v>1.2299356039924842E-13</v>
      </c>
    </row>
    <row r="50" spans="2:11" ht="15" x14ac:dyDescent="0.25">
      <c r="B50" s="42" t="s">
        <v>4872</v>
      </c>
      <c r="C50" s="3" t="s">
        <v>3284</v>
      </c>
      <c r="D50" s="3" t="s">
        <v>2468</v>
      </c>
      <c r="E50" s="3" t="s">
        <v>1919</v>
      </c>
      <c r="F50" s="39">
        <v>0</v>
      </c>
      <c r="G50" s="3" t="s">
        <v>77</v>
      </c>
      <c r="H50" s="39">
        <v>0</v>
      </c>
      <c r="I50" s="8">
        <v>6.0310729E-2</v>
      </c>
      <c r="J50" s="39">
        <v>2.1862031572500867E-6</v>
      </c>
      <c r="K50" s="39">
        <v>1.1925773778109651E-8</v>
      </c>
    </row>
    <row r="51" spans="2:11" ht="15" x14ac:dyDescent="0.25">
      <c r="B51" s="42" t="s">
        <v>4873</v>
      </c>
      <c r="C51" s="3" t="s">
        <v>3282</v>
      </c>
      <c r="D51" s="3" t="s">
        <v>2468</v>
      </c>
      <c r="E51" s="3" t="s">
        <v>1919</v>
      </c>
      <c r="F51" s="39">
        <v>0</v>
      </c>
      <c r="G51" s="3" t="s">
        <v>77</v>
      </c>
      <c r="H51" s="39">
        <v>0</v>
      </c>
      <c r="I51" s="8">
        <v>2.1421346000000001E-2</v>
      </c>
      <c r="J51" s="39">
        <v>7.7650220838395968E-7</v>
      </c>
      <c r="K51" s="39">
        <v>4.2358321753765249E-9</v>
      </c>
    </row>
    <row r="52" spans="2:11" ht="15" x14ac:dyDescent="0.25">
      <c r="B52" s="42" t="s">
        <v>4874</v>
      </c>
      <c r="C52" s="3" t="s">
        <v>3290</v>
      </c>
      <c r="D52" s="3" t="s">
        <v>2468</v>
      </c>
      <c r="E52" s="3" t="s">
        <v>1919</v>
      </c>
      <c r="F52" s="39">
        <v>0</v>
      </c>
      <c r="G52" s="3" t="s">
        <v>77</v>
      </c>
      <c r="H52" s="39">
        <v>0</v>
      </c>
      <c r="I52" s="8">
        <v>2.6564742999999998E-2</v>
      </c>
      <c r="J52" s="39">
        <v>9.6294516715487126E-7</v>
      </c>
      <c r="K52" s="39">
        <v>5.2528815476865134E-9</v>
      </c>
    </row>
    <row r="53" spans="2:11" ht="15" x14ac:dyDescent="0.25">
      <c r="B53" s="42" t="s">
        <v>348</v>
      </c>
      <c r="C53" s="3" t="s">
        <v>349</v>
      </c>
      <c r="D53" s="3" t="s">
        <v>291</v>
      </c>
      <c r="E53" s="3" t="s">
        <v>76</v>
      </c>
      <c r="F53" s="39">
        <v>2.35E-2</v>
      </c>
      <c r="G53" s="3" t="s">
        <v>77</v>
      </c>
      <c r="H53" s="39">
        <v>0</v>
      </c>
      <c r="I53" s="8">
        <v>17.546387035999999</v>
      </c>
      <c r="J53" s="39">
        <v>6.3603885034178896E-4</v>
      </c>
      <c r="K53" s="39">
        <v>3.4696022728309567E-6</v>
      </c>
    </row>
    <row r="54" spans="2:11" ht="15" x14ac:dyDescent="0.25">
      <c r="B54" s="42" t="s">
        <v>358</v>
      </c>
      <c r="C54" s="3" t="s">
        <v>359</v>
      </c>
      <c r="D54" s="3" t="s">
        <v>291</v>
      </c>
      <c r="E54" s="3" t="s">
        <v>76</v>
      </c>
      <c r="F54" s="39">
        <v>6.5000000000000002E-2</v>
      </c>
      <c r="G54" s="3" t="s">
        <v>77</v>
      </c>
      <c r="H54" s="39">
        <v>0</v>
      </c>
      <c r="I54" s="8">
        <v>27.002213534999999</v>
      </c>
      <c r="J54" s="39">
        <v>9.788030332539676E-4</v>
      </c>
      <c r="K54" s="39">
        <v>5.3393864651614551E-6</v>
      </c>
    </row>
    <row r="55" spans="2:11" ht="15" x14ac:dyDescent="0.25">
      <c r="B55" s="42" t="s">
        <v>367</v>
      </c>
      <c r="C55" s="3" t="s">
        <v>368</v>
      </c>
      <c r="D55" s="3" t="s">
        <v>291</v>
      </c>
      <c r="E55" s="3" t="s">
        <v>76</v>
      </c>
      <c r="F55" s="39">
        <v>2.9900000000000003E-2</v>
      </c>
      <c r="G55" s="3" t="s">
        <v>77</v>
      </c>
      <c r="H55" s="39">
        <v>0</v>
      </c>
      <c r="I55" s="8">
        <v>9.8536832310000015</v>
      </c>
      <c r="J55" s="39">
        <v>3.5718608856733332E-4</v>
      </c>
      <c r="K55" s="39">
        <v>1.94845592223E-6</v>
      </c>
    </row>
    <row r="56" spans="2:11" ht="15" x14ac:dyDescent="0.25">
      <c r="B56" s="42" t="s">
        <v>655</v>
      </c>
      <c r="C56" s="3" t="s">
        <v>656</v>
      </c>
      <c r="D56" s="3" t="s">
        <v>291</v>
      </c>
      <c r="E56" s="3" t="s">
        <v>76</v>
      </c>
      <c r="F56" s="39">
        <v>5.0900000000000001E-2</v>
      </c>
      <c r="G56" s="3" t="s">
        <v>77</v>
      </c>
      <c r="H56" s="39">
        <v>0</v>
      </c>
      <c r="I56" s="8">
        <v>8.6214280500000005</v>
      </c>
      <c r="J56" s="39">
        <v>3.1251807987455203E-4</v>
      </c>
      <c r="K56" s="39">
        <v>1.7047912083528128E-6</v>
      </c>
    </row>
    <row r="57" spans="2:11" ht="15" x14ac:dyDescent="0.25">
      <c r="B57" s="42" t="s">
        <v>371</v>
      </c>
      <c r="C57" s="3" t="s">
        <v>372</v>
      </c>
      <c r="D57" s="3" t="s">
        <v>291</v>
      </c>
      <c r="E57" s="3" t="s">
        <v>76</v>
      </c>
      <c r="F57" s="39">
        <v>4.2999999999999997E-2</v>
      </c>
      <c r="G57" s="3" t="s">
        <v>77</v>
      </c>
      <c r="H57" s="39">
        <v>0</v>
      </c>
      <c r="I57" s="8">
        <v>55.992939200000002</v>
      </c>
      <c r="J57" s="39">
        <v>2.0296876275986012E-3</v>
      </c>
      <c r="K57" s="39">
        <v>1.1071979018370811E-5</v>
      </c>
    </row>
    <row r="58" spans="2:11" ht="15" x14ac:dyDescent="0.25">
      <c r="B58" s="42" t="s">
        <v>464</v>
      </c>
      <c r="C58" s="3" t="s">
        <v>465</v>
      </c>
      <c r="D58" s="3" t="s">
        <v>459</v>
      </c>
      <c r="E58" s="3" t="s">
        <v>260</v>
      </c>
      <c r="F58" s="39">
        <v>1.49E-2</v>
      </c>
      <c r="G58" s="3" t="s">
        <v>77</v>
      </c>
      <c r="H58" s="39">
        <v>0</v>
      </c>
      <c r="I58" s="8">
        <v>13.637009043000001</v>
      </c>
      <c r="J58" s="39">
        <v>4.9432783717893026E-4</v>
      </c>
      <c r="K58" s="39">
        <v>2.6965663913107996E-6</v>
      </c>
    </row>
    <row r="59" spans="2:11" ht="15" x14ac:dyDescent="0.25">
      <c r="B59" s="42" t="s">
        <v>768</v>
      </c>
      <c r="C59" s="3" t="s">
        <v>769</v>
      </c>
      <c r="D59" s="3" t="s">
        <v>463</v>
      </c>
      <c r="E59" s="3" t="s">
        <v>76</v>
      </c>
      <c r="F59" s="39">
        <v>3.3500000000000002E-2</v>
      </c>
      <c r="G59" s="3" t="s">
        <v>77</v>
      </c>
      <c r="H59" s="39">
        <v>0</v>
      </c>
      <c r="I59" s="8">
        <v>7.2034769459999994</v>
      </c>
      <c r="J59" s="39">
        <v>2.6111878107995366E-4</v>
      </c>
      <c r="K59" s="39">
        <v>1.4244071974958912E-6</v>
      </c>
    </row>
    <row r="60" spans="2:11" ht="15" x14ac:dyDescent="0.25">
      <c r="B60" s="42" t="s">
        <v>795</v>
      </c>
      <c r="C60" s="3" t="s">
        <v>796</v>
      </c>
      <c r="D60" s="3" t="s">
        <v>515</v>
      </c>
      <c r="E60" s="3" t="s">
        <v>76</v>
      </c>
      <c r="F60" s="39">
        <v>4.9000000000000002E-2</v>
      </c>
      <c r="G60" s="3" t="s">
        <v>77</v>
      </c>
      <c r="H60" s="39">
        <v>0</v>
      </c>
      <c r="I60" s="8">
        <v>16.299956653999999</v>
      </c>
      <c r="J60" s="39">
        <v>5.9085700489566891E-4</v>
      </c>
      <c r="K60" s="39">
        <v>3.2231345711075239E-6</v>
      </c>
    </row>
    <row r="61" spans="2:11" ht="15" x14ac:dyDescent="0.25">
      <c r="B61" s="42" t="s">
        <v>544</v>
      </c>
      <c r="C61" s="3" t="s">
        <v>545</v>
      </c>
      <c r="D61" s="3" t="s">
        <v>506</v>
      </c>
      <c r="E61" s="3" t="s">
        <v>260</v>
      </c>
      <c r="F61" s="39">
        <v>4.3400000000000001E-2</v>
      </c>
      <c r="G61" s="3" t="s">
        <v>77</v>
      </c>
      <c r="H61" s="39">
        <v>0</v>
      </c>
      <c r="I61" s="8">
        <v>23.883649652999999</v>
      </c>
      <c r="J61" s="39">
        <v>8.6575823479174887E-4</v>
      </c>
      <c r="K61" s="39">
        <v>4.7227252510462115E-6</v>
      </c>
    </row>
    <row r="62" spans="2:11" ht="15" x14ac:dyDescent="0.25">
      <c r="B62" s="42" t="s">
        <v>864</v>
      </c>
      <c r="C62" s="3" t="s">
        <v>865</v>
      </c>
      <c r="D62" s="3" t="s">
        <v>579</v>
      </c>
      <c r="E62" s="3" t="s">
        <v>76</v>
      </c>
      <c r="F62" s="39">
        <v>0.06</v>
      </c>
      <c r="G62" s="3" t="s">
        <v>77</v>
      </c>
      <c r="H62" s="39">
        <v>0</v>
      </c>
      <c r="I62" s="8">
        <v>4.9645343449999997</v>
      </c>
      <c r="J62" s="39">
        <v>1.7995936774890402E-4</v>
      </c>
      <c r="K62" s="39">
        <v>9.8168127783906852E-7</v>
      </c>
    </row>
    <row r="63" spans="2:11" ht="15" x14ac:dyDescent="0.25">
      <c r="B63" s="42" t="s">
        <v>884</v>
      </c>
      <c r="C63" s="3" t="s">
        <v>885</v>
      </c>
      <c r="D63" s="3" t="s">
        <v>591</v>
      </c>
      <c r="E63" s="3" t="s">
        <v>260</v>
      </c>
      <c r="F63" s="39">
        <v>4.7500000000000001E-2</v>
      </c>
      <c r="G63" s="3" t="s">
        <v>77</v>
      </c>
      <c r="H63" s="39">
        <v>0</v>
      </c>
      <c r="I63" s="8">
        <v>3.8764275649999997</v>
      </c>
      <c r="J63" s="39">
        <v>1.405165933486605E-4</v>
      </c>
      <c r="K63" s="39">
        <v>7.665203020082619E-7</v>
      </c>
    </row>
    <row r="64" spans="2:11" ht="15" x14ac:dyDescent="0.25">
      <c r="B64" s="42" t="s">
        <v>887</v>
      </c>
      <c r="C64" s="3" t="s">
        <v>888</v>
      </c>
      <c r="D64" s="3" t="s">
        <v>587</v>
      </c>
      <c r="E64" s="3" t="s">
        <v>76</v>
      </c>
      <c r="F64" s="39">
        <v>0.08</v>
      </c>
      <c r="G64" s="3" t="s">
        <v>77</v>
      </c>
      <c r="H64" s="39">
        <v>0</v>
      </c>
      <c r="I64" s="8">
        <v>3.3096895630000001</v>
      </c>
      <c r="J64" s="39">
        <v>1.1997291182051969E-4</v>
      </c>
      <c r="K64" s="39">
        <v>6.5445418516013272E-7</v>
      </c>
    </row>
    <row r="65" spans="2:11" ht="15" x14ac:dyDescent="0.25">
      <c r="B65" s="42" t="s">
        <v>4875</v>
      </c>
      <c r="C65" s="3" t="s">
        <v>4876</v>
      </c>
      <c r="D65" s="3" t="s">
        <v>610</v>
      </c>
      <c r="E65" s="3" t="s">
        <v>611</v>
      </c>
      <c r="F65" s="39">
        <v>0</v>
      </c>
      <c r="G65" s="3" t="s">
        <v>52</v>
      </c>
      <c r="H65" s="39">
        <v>0</v>
      </c>
      <c r="I65" s="8">
        <v>2.3654289999999996E-3</v>
      </c>
      <c r="J65" s="39">
        <v>8.5744417847294052E-8</v>
      </c>
      <c r="K65" s="39">
        <v>4.6773719386114745E-10</v>
      </c>
    </row>
    <row r="66" spans="2:11" ht="15" x14ac:dyDescent="0.25">
      <c r="B66" s="42" t="s">
        <v>4877</v>
      </c>
      <c r="C66" s="3" t="s">
        <v>4878</v>
      </c>
      <c r="D66" s="3" t="s">
        <v>610</v>
      </c>
      <c r="E66" s="3" t="s">
        <v>611</v>
      </c>
      <c r="F66" s="39">
        <v>0</v>
      </c>
      <c r="G66" s="3" t="s">
        <v>52</v>
      </c>
      <c r="H66" s="39">
        <v>0</v>
      </c>
      <c r="I66" s="8">
        <v>1.1787449999999999E-3</v>
      </c>
      <c r="J66" s="39">
        <v>4.2728318548309261E-8</v>
      </c>
      <c r="K66" s="39">
        <v>2.3308367259294543E-10</v>
      </c>
    </row>
    <row r="67" spans="2:11" ht="15" x14ac:dyDescent="0.25">
      <c r="B67" s="42" t="s">
        <v>4879</v>
      </c>
      <c r="C67" s="3" t="s">
        <v>4880</v>
      </c>
      <c r="D67" s="3" t="s">
        <v>610</v>
      </c>
      <c r="E67" s="3" t="s">
        <v>611</v>
      </c>
      <c r="F67" s="39">
        <v>5.7000000000000002E-2</v>
      </c>
      <c r="G67" s="3" t="s">
        <v>77</v>
      </c>
      <c r="H67" s="39">
        <v>0</v>
      </c>
      <c r="I67" s="8">
        <v>1.01E-3</v>
      </c>
      <c r="J67" s="39">
        <v>3.6611482325517697E-8</v>
      </c>
      <c r="K67" s="39">
        <v>1.9971623151646447E-10</v>
      </c>
    </row>
    <row r="68" spans="2:11" ht="15" x14ac:dyDescent="0.25">
      <c r="B68" s="42" t="s">
        <v>4881</v>
      </c>
      <c r="C68" s="3" t="s">
        <v>4882</v>
      </c>
      <c r="D68" s="3" t="s">
        <v>610</v>
      </c>
      <c r="E68" s="3" t="s">
        <v>611</v>
      </c>
      <c r="F68" s="39">
        <v>5.9000000000000004E-2</v>
      </c>
      <c r="G68" s="3" t="s">
        <v>77</v>
      </c>
      <c r="H68" s="39">
        <v>0</v>
      </c>
      <c r="I68" s="8">
        <v>4.3299999999999996E-3</v>
      </c>
      <c r="J68" s="39">
        <v>1.5695813709850656E-7</v>
      </c>
      <c r="K68" s="39">
        <v>8.5620919056068421E-10</v>
      </c>
    </row>
    <row r="69" spans="2:11" ht="15" x14ac:dyDescent="0.25">
      <c r="B69" s="42" t="s">
        <v>1237</v>
      </c>
      <c r="C69" s="3" t="s">
        <v>1238</v>
      </c>
      <c r="D69" s="3" t="s">
        <v>610</v>
      </c>
      <c r="E69" s="3" t="s">
        <v>611</v>
      </c>
      <c r="F69" s="39">
        <v>0</v>
      </c>
      <c r="G69" s="3" t="s">
        <v>77</v>
      </c>
      <c r="H69" s="39">
        <v>0</v>
      </c>
      <c r="I69" s="8">
        <v>30.721337024</v>
      </c>
      <c r="J69" s="39">
        <v>1.1136175123469788E-3</v>
      </c>
      <c r="K69" s="39">
        <v>6.0748016411688274E-6</v>
      </c>
    </row>
    <row r="70" spans="2:11" ht="15" x14ac:dyDescent="0.25">
      <c r="B70" s="42" t="s">
        <v>4883</v>
      </c>
      <c r="C70" s="3" t="s">
        <v>4884</v>
      </c>
      <c r="D70" s="3" t="s">
        <v>610</v>
      </c>
      <c r="E70" s="3" t="s">
        <v>611</v>
      </c>
      <c r="F70" s="39">
        <v>5.1299999999999998E-2</v>
      </c>
      <c r="G70" s="3" t="s">
        <v>77</v>
      </c>
      <c r="H70" s="39">
        <v>0</v>
      </c>
      <c r="I70" s="8">
        <v>22.023230700999999</v>
      </c>
      <c r="J70" s="39">
        <v>7.9831992233708932E-4</v>
      </c>
      <c r="K70" s="39">
        <v>4.3548481598231916E-6</v>
      </c>
    </row>
    <row r="71" spans="2:11" ht="15" x14ac:dyDescent="0.25">
      <c r="B71" s="42" t="s">
        <v>4885</v>
      </c>
      <c r="C71" s="3" t="s">
        <v>4886</v>
      </c>
      <c r="D71" s="3" t="s">
        <v>610</v>
      </c>
      <c r="E71" s="3" t="s">
        <v>611</v>
      </c>
      <c r="F71" s="39">
        <v>4.0270000000000002E-3</v>
      </c>
      <c r="G71" s="3" t="s">
        <v>77</v>
      </c>
      <c r="H71" s="39">
        <v>0</v>
      </c>
      <c r="I71" s="8">
        <v>0.91071000000000002</v>
      </c>
      <c r="J71" s="39">
        <v>3.3012319869972498E-5</v>
      </c>
      <c r="K71" s="39">
        <v>1.8008274178649442E-7</v>
      </c>
    </row>
    <row r="72" spans="2:11" ht="15" x14ac:dyDescent="0.25">
      <c r="B72" s="42" t="s">
        <v>4887</v>
      </c>
      <c r="C72" s="3" t="s">
        <v>4888</v>
      </c>
      <c r="D72" s="3" t="s">
        <v>610</v>
      </c>
      <c r="E72" s="3" t="s">
        <v>611</v>
      </c>
      <c r="F72" s="39">
        <v>8.1860000000000006E-3</v>
      </c>
      <c r="G72" s="3" t="s">
        <v>77</v>
      </c>
      <c r="H72" s="39">
        <v>0</v>
      </c>
      <c r="I72" s="8">
        <v>0.94208000000000003</v>
      </c>
      <c r="J72" s="39">
        <v>3.414945076160764E-5</v>
      </c>
      <c r="K72" s="39">
        <v>1.8628580929408995E-7</v>
      </c>
    </row>
    <row r="73" spans="2:11" ht="15" x14ac:dyDescent="0.25">
      <c r="B73" s="42" t="s">
        <v>4889</v>
      </c>
      <c r="C73" s="3" t="s">
        <v>4890</v>
      </c>
      <c r="D73" s="3" t="s">
        <v>610</v>
      </c>
      <c r="E73" s="3" t="s">
        <v>611</v>
      </c>
      <c r="F73" s="39">
        <v>6.6000000000000003E-2</v>
      </c>
      <c r="G73" s="3" t="s">
        <v>77</v>
      </c>
      <c r="H73" s="39">
        <v>0</v>
      </c>
      <c r="I73" s="8">
        <v>0.94317999999999991</v>
      </c>
      <c r="J73" s="39">
        <v>3.4189324653249285E-5</v>
      </c>
      <c r="K73" s="39">
        <v>1.8650332202148408E-7</v>
      </c>
    </row>
    <row r="74" spans="2:11" ht="15" x14ac:dyDescent="0.25">
      <c r="B74" s="42" t="s">
        <v>4891</v>
      </c>
      <c r="C74" s="3" t="s">
        <v>4892</v>
      </c>
      <c r="D74" s="3" t="s">
        <v>610</v>
      </c>
      <c r="E74" s="3" t="s">
        <v>611</v>
      </c>
      <c r="F74" s="39">
        <v>6.9500000000000006E-2</v>
      </c>
      <c r="G74" s="3" t="s">
        <v>77</v>
      </c>
      <c r="H74" s="39">
        <v>0</v>
      </c>
      <c r="I74" s="8">
        <v>13.84808</v>
      </c>
      <c r="J74" s="39">
        <v>5.0197894669540104E-4</v>
      </c>
      <c r="K74" s="39">
        <v>2.7383033181569515E-6</v>
      </c>
    </row>
    <row r="75" spans="2:11" ht="15" x14ac:dyDescent="0.25">
      <c r="B75" s="42" t="s">
        <v>4893</v>
      </c>
      <c r="C75" s="3" t="s">
        <v>4894</v>
      </c>
      <c r="D75" s="3" t="s">
        <v>610</v>
      </c>
      <c r="E75" s="3" t="s">
        <v>611</v>
      </c>
      <c r="F75" s="39">
        <v>6.6000000000000003E-2</v>
      </c>
      <c r="G75" s="3" t="s">
        <v>77</v>
      </c>
      <c r="H75" s="39">
        <v>0</v>
      </c>
      <c r="I75" s="8">
        <v>0.91071000000000002</v>
      </c>
      <c r="J75" s="39">
        <v>3.3012319869972498E-5</v>
      </c>
      <c r="K75" s="39">
        <v>1.8008274178649442E-7</v>
      </c>
    </row>
    <row r="76" spans="2:11" ht="15" x14ac:dyDescent="0.25">
      <c r="B76" s="42" t="s">
        <v>4895</v>
      </c>
      <c r="C76" s="3" t="s">
        <v>4896</v>
      </c>
      <c r="D76" s="3" t="s">
        <v>610</v>
      </c>
      <c r="E76" s="3" t="s">
        <v>611</v>
      </c>
      <c r="F76" s="39">
        <v>5.7500000000000002E-2</v>
      </c>
      <c r="G76" s="3" t="s">
        <v>77</v>
      </c>
      <c r="H76" s="39">
        <v>0</v>
      </c>
      <c r="I76" s="8">
        <v>3.9961899999999999</v>
      </c>
      <c r="J76" s="39">
        <v>1.4485786094496097E-4</v>
      </c>
      <c r="K76" s="39">
        <v>7.9020198735027732E-7</v>
      </c>
    </row>
    <row r="77" spans="2:11" ht="15" x14ac:dyDescent="0.25">
      <c r="B77" s="42" t="s">
        <v>4897</v>
      </c>
      <c r="C77" s="3" t="s">
        <v>4898</v>
      </c>
      <c r="D77" s="3" t="s">
        <v>610</v>
      </c>
      <c r="E77" s="3" t="s">
        <v>611</v>
      </c>
      <c r="F77" s="39">
        <v>6.6000000000000003E-2</v>
      </c>
      <c r="G77" s="3" t="s">
        <v>77</v>
      </c>
      <c r="H77" s="39">
        <v>0</v>
      </c>
      <c r="I77" s="8">
        <v>0.94317999999999991</v>
      </c>
      <c r="J77" s="39">
        <v>3.4189324653249285E-5</v>
      </c>
      <c r="K77" s="39">
        <v>1.8650332202148408E-7</v>
      </c>
    </row>
    <row r="78" spans="2:11" ht="15" x14ac:dyDescent="0.25">
      <c r="B78" s="42" t="s">
        <v>1568</v>
      </c>
      <c r="C78" s="3" t="s">
        <v>1569</v>
      </c>
      <c r="D78" s="3" t="s">
        <v>610</v>
      </c>
      <c r="E78" s="3" t="s">
        <v>611</v>
      </c>
      <c r="F78" s="39">
        <v>0</v>
      </c>
      <c r="G78" s="3" t="s">
        <v>77</v>
      </c>
      <c r="H78" s="39">
        <v>0</v>
      </c>
      <c r="I78" s="8">
        <v>5.8433643540000002</v>
      </c>
      <c r="J78" s="39">
        <v>2.1181607006735758E-4</v>
      </c>
      <c r="K78" s="39">
        <v>1.1554601070876434E-6</v>
      </c>
    </row>
    <row r="79" spans="2:11" ht="15" x14ac:dyDescent="0.25">
      <c r="B79" s="42" t="s">
        <v>4899</v>
      </c>
      <c r="C79" s="3" t="s">
        <v>4900</v>
      </c>
      <c r="D79" s="3" t="s">
        <v>610</v>
      </c>
      <c r="E79" s="3" t="s">
        <v>611</v>
      </c>
      <c r="F79" s="39">
        <v>5.2000000000000005E-2</v>
      </c>
      <c r="G79" s="3" t="s">
        <v>77</v>
      </c>
      <c r="H79" s="39">
        <v>0</v>
      </c>
      <c r="I79" s="8">
        <v>1.0383399999999998</v>
      </c>
      <c r="J79" s="39">
        <v>3.7638778770176277E-5</v>
      </c>
      <c r="K79" s="39">
        <v>2.0532015032951056E-7</v>
      </c>
    </row>
    <row r="80" spans="2:11" ht="15" x14ac:dyDescent="0.25">
      <c r="B80" s="42" t="s">
        <v>4901</v>
      </c>
      <c r="C80" s="3" t="s">
        <v>4902</v>
      </c>
      <c r="D80" s="3" t="s">
        <v>610</v>
      </c>
      <c r="E80" s="3" t="s">
        <v>611</v>
      </c>
      <c r="F80" s="39">
        <v>0</v>
      </c>
      <c r="G80" s="3" t="s">
        <v>52</v>
      </c>
      <c r="H80" s="39">
        <v>0</v>
      </c>
      <c r="I80" s="8">
        <v>1.1340000000000001E-6</v>
      </c>
      <c r="J80" s="39">
        <v>4.110635738330403E-11</v>
      </c>
      <c r="K80" s="39">
        <v>2.242358480590799E-13</v>
      </c>
    </row>
    <row r="81" spans="2:11" ht="15" x14ac:dyDescent="0.25">
      <c r="B81" s="42" t="s">
        <v>1198</v>
      </c>
      <c r="C81" s="3" t="s">
        <v>1199</v>
      </c>
      <c r="D81" s="3" t="s">
        <v>610</v>
      </c>
      <c r="E81" s="3" t="s">
        <v>611</v>
      </c>
      <c r="F81" s="39">
        <v>0</v>
      </c>
      <c r="G81" s="3" t="s">
        <v>77</v>
      </c>
      <c r="H81" s="39">
        <v>0</v>
      </c>
      <c r="I81" s="8">
        <v>431.92378915099999</v>
      </c>
      <c r="J81" s="39">
        <v>1.565680215096284E-2</v>
      </c>
      <c r="K81" s="39">
        <v>8.540811036787099E-5</v>
      </c>
    </row>
    <row r="82" spans="2:11" ht="15" x14ac:dyDescent="0.25">
      <c r="B82" s="42" t="s">
        <v>1185</v>
      </c>
      <c r="C82" s="3" t="s">
        <v>1186</v>
      </c>
      <c r="D82" s="3" t="s">
        <v>610</v>
      </c>
      <c r="E82" s="3" t="s">
        <v>611</v>
      </c>
      <c r="F82" s="39">
        <v>0</v>
      </c>
      <c r="G82" s="3" t="s">
        <v>77</v>
      </c>
      <c r="H82" s="39">
        <v>0</v>
      </c>
      <c r="I82" s="8">
        <v>87.780961022</v>
      </c>
      <c r="J82" s="39">
        <v>3.18197138908308E-3</v>
      </c>
      <c r="K82" s="39">
        <v>1.7357705677433162E-5</v>
      </c>
    </row>
    <row r="83" spans="2:11" ht="15" x14ac:dyDescent="0.25">
      <c r="B83" s="42" t="s">
        <v>4903</v>
      </c>
      <c r="C83" s="3" t="s">
        <v>4904</v>
      </c>
      <c r="D83" s="3" t="s">
        <v>610</v>
      </c>
      <c r="E83" s="3" t="s">
        <v>611</v>
      </c>
      <c r="F83" s="39">
        <v>4.4999999999999998E-2</v>
      </c>
      <c r="G83" s="3" t="s">
        <v>77</v>
      </c>
      <c r="H83" s="39">
        <v>0</v>
      </c>
      <c r="I83" s="8">
        <v>0.11509999999999999</v>
      </c>
      <c r="J83" s="39">
        <v>4.1722590254129571E-6</v>
      </c>
      <c r="K83" s="39">
        <v>2.2759740839153522E-8</v>
      </c>
    </row>
    <row r="84" spans="2:11" ht="15" x14ac:dyDescent="0.25">
      <c r="B84" s="42" t="s">
        <v>4905</v>
      </c>
      <c r="C84" s="3" t="s">
        <v>4906</v>
      </c>
      <c r="D84" s="3" t="s">
        <v>610</v>
      </c>
      <c r="E84" s="3" t="s">
        <v>611</v>
      </c>
      <c r="F84" s="39">
        <v>0.04</v>
      </c>
      <c r="G84" s="3" t="s">
        <v>77</v>
      </c>
      <c r="H84" s="39">
        <v>0</v>
      </c>
      <c r="I84" s="8">
        <v>6.6900000000000006E-3</v>
      </c>
      <c r="J84" s="39">
        <v>2.4250575916605291E-7</v>
      </c>
      <c r="K84" s="39">
        <v>1.3228728602427201E-9</v>
      </c>
    </row>
    <row r="85" spans="2:11" ht="15" x14ac:dyDescent="0.25">
      <c r="B85" s="42" t="s">
        <v>4907</v>
      </c>
      <c r="C85" s="3" t="s">
        <v>4908</v>
      </c>
      <c r="D85" s="3" t="s">
        <v>610</v>
      </c>
      <c r="E85" s="3" t="s">
        <v>611</v>
      </c>
      <c r="F85" s="39">
        <v>4.9000000000000002E-2</v>
      </c>
      <c r="G85" s="3" t="s">
        <v>77</v>
      </c>
      <c r="H85" s="39">
        <v>0</v>
      </c>
      <c r="I85" s="8">
        <v>2.18E-2</v>
      </c>
      <c r="J85" s="39">
        <v>7.9022803435275822E-7</v>
      </c>
      <c r="K85" s="39">
        <v>4.3107067792662627E-9</v>
      </c>
    </row>
    <row r="86" spans="2:11" ht="15" x14ac:dyDescent="0.25">
      <c r="B86" s="42" t="s">
        <v>4909</v>
      </c>
      <c r="C86" s="3" t="s">
        <v>4910</v>
      </c>
      <c r="D86" s="3" t="s">
        <v>610</v>
      </c>
      <c r="E86" s="3" t="s">
        <v>611</v>
      </c>
      <c r="F86" s="39">
        <v>5.1500000000000004E-2</v>
      </c>
      <c r="G86" s="3" t="s">
        <v>77</v>
      </c>
      <c r="H86" s="39">
        <v>0</v>
      </c>
      <c r="I86" s="8">
        <v>3.696E-2</v>
      </c>
      <c r="J86" s="39">
        <v>1.3397627591595386E-6</v>
      </c>
      <c r="K86" s="39">
        <v>7.3084276404440851E-9</v>
      </c>
    </row>
    <row r="87" spans="2:11" ht="15" x14ac:dyDescent="0.25">
      <c r="B87" s="42" t="s">
        <v>1284</v>
      </c>
      <c r="C87" s="3" t="s">
        <v>1285</v>
      </c>
      <c r="D87" s="3" t="s">
        <v>610</v>
      </c>
      <c r="E87" s="3" t="s">
        <v>611</v>
      </c>
      <c r="F87" s="39">
        <v>0</v>
      </c>
      <c r="G87" s="3" t="s">
        <v>77</v>
      </c>
      <c r="H87" s="39">
        <v>0</v>
      </c>
      <c r="I87" s="8">
        <v>98.910468456999993</v>
      </c>
      <c r="J87" s="39">
        <v>3.5854048195268625E-3</v>
      </c>
      <c r="K87" s="39">
        <v>1.9558441601742737E-5</v>
      </c>
    </row>
    <row r="88" spans="2:11" ht="15" x14ac:dyDescent="0.25">
      <c r="B88" s="42" t="s">
        <v>4911</v>
      </c>
      <c r="C88" s="3" t="s">
        <v>4912</v>
      </c>
      <c r="D88" s="3" t="s">
        <v>610</v>
      </c>
      <c r="E88" s="3" t="s">
        <v>611</v>
      </c>
      <c r="F88" s="39">
        <v>0</v>
      </c>
      <c r="G88" s="3" t="s">
        <v>77</v>
      </c>
      <c r="H88" s="39">
        <v>0</v>
      </c>
      <c r="I88" s="8">
        <v>-12.164999999999999</v>
      </c>
      <c r="J88" s="39">
        <v>-4.4096899256427998E-4</v>
      </c>
      <c r="K88" s="39">
        <v>-2.4054930261364257E-6</v>
      </c>
    </row>
    <row r="89" spans="2:11" ht="15" x14ac:dyDescent="0.25">
      <c r="B89" s="42" t="s">
        <v>4913</v>
      </c>
      <c r="C89" s="3" t="s">
        <v>4914</v>
      </c>
      <c r="D89" s="3" t="s">
        <v>610</v>
      </c>
      <c r="E89" s="3" t="s">
        <v>611</v>
      </c>
      <c r="F89" s="39">
        <v>0</v>
      </c>
      <c r="G89" s="3" t="s">
        <v>77</v>
      </c>
      <c r="H89" s="39">
        <v>0</v>
      </c>
      <c r="I89" s="8">
        <v>-18.702000000000002</v>
      </c>
      <c r="J89" s="39">
        <v>-6.7792865589290298E-4</v>
      </c>
      <c r="K89" s="39">
        <v>-3.698111843387048E-6</v>
      </c>
    </row>
    <row r="90" spans="2:11" ht="15" x14ac:dyDescent="0.25">
      <c r="B90" s="42" t="s">
        <v>4915</v>
      </c>
      <c r="C90" s="3" t="s">
        <v>4916</v>
      </c>
      <c r="D90" s="3" t="s">
        <v>610</v>
      </c>
      <c r="E90" s="3" t="s">
        <v>611</v>
      </c>
      <c r="F90" s="39">
        <v>0</v>
      </c>
      <c r="G90" s="3" t="s">
        <v>77</v>
      </c>
      <c r="H90" s="39">
        <v>0</v>
      </c>
      <c r="I90" s="8">
        <v>5.9900000000000005E-3</v>
      </c>
      <c r="J90" s="39">
        <v>2.1713146448500101E-7</v>
      </c>
      <c r="K90" s="39">
        <v>1.1844556700827942E-9</v>
      </c>
    </row>
    <row r="91" spans="2:11" ht="15" x14ac:dyDescent="0.25">
      <c r="B91" s="42" t="s">
        <v>4917</v>
      </c>
      <c r="C91" s="3" t="s">
        <v>4918</v>
      </c>
      <c r="D91" s="3" t="s">
        <v>610</v>
      </c>
      <c r="E91" s="3" t="s">
        <v>611</v>
      </c>
      <c r="F91" s="39">
        <v>0</v>
      </c>
      <c r="G91" s="3" t="s">
        <v>77</v>
      </c>
      <c r="H91" s="39">
        <v>0</v>
      </c>
      <c r="I91" s="8">
        <v>-55.124389999999998</v>
      </c>
      <c r="J91" s="39">
        <v>-1.9982035942474699E-3</v>
      </c>
      <c r="K91" s="39">
        <v>-1.0900233104399878E-5</v>
      </c>
    </row>
    <row r="92" spans="2:11" ht="15" x14ac:dyDescent="0.25">
      <c r="B92" s="42" t="s">
        <v>4919</v>
      </c>
      <c r="C92" s="3" t="s">
        <v>4920</v>
      </c>
      <c r="D92" s="3" t="s">
        <v>610</v>
      </c>
      <c r="E92" s="3" t="s">
        <v>611</v>
      </c>
      <c r="F92" s="39">
        <v>0</v>
      </c>
      <c r="G92" s="3" t="s">
        <v>77</v>
      </c>
      <c r="H92" s="39">
        <v>0</v>
      </c>
      <c r="I92" s="8">
        <v>-6.0682630130000002</v>
      </c>
      <c r="J92" s="39">
        <v>-2.1996841984855671E-4</v>
      </c>
      <c r="K92" s="39">
        <v>-1.1999313077298081E-6</v>
      </c>
    </row>
    <row r="93" spans="2:11" ht="15" x14ac:dyDescent="0.25">
      <c r="B93" s="42" t="s">
        <v>4921</v>
      </c>
      <c r="C93" s="3" t="s">
        <v>4922</v>
      </c>
      <c r="D93" s="3" t="s">
        <v>610</v>
      </c>
      <c r="E93" s="3" t="s">
        <v>611</v>
      </c>
      <c r="F93" s="39">
        <v>0</v>
      </c>
      <c r="G93" s="3" t="s">
        <v>77</v>
      </c>
      <c r="H93" s="39">
        <v>0</v>
      </c>
      <c r="I93" s="8">
        <v>-8.0530000000000008</v>
      </c>
      <c r="J93" s="39">
        <v>-2.9191313580930102E-4</v>
      </c>
      <c r="K93" s="39">
        <v>-1.5923909033684044E-6</v>
      </c>
    </row>
    <row r="94" spans="2:11" ht="15" x14ac:dyDescent="0.25">
      <c r="B94" s="42" t="s">
        <v>4923</v>
      </c>
      <c r="C94" s="3" t="s">
        <v>4924</v>
      </c>
      <c r="D94" s="3" t="s">
        <v>610</v>
      </c>
      <c r="E94" s="3" t="s">
        <v>611</v>
      </c>
      <c r="F94" s="39">
        <v>5.5E-2</v>
      </c>
      <c r="G94" s="3" t="s">
        <v>77</v>
      </c>
      <c r="H94" s="39">
        <v>0</v>
      </c>
      <c r="I94" s="8">
        <v>10.221959999999999</v>
      </c>
      <c r="J94" s="39">
        <v>3.7053575036846421E-4</v>
      </c>
      <c r="K94" s="39">
        <v>2.0212785444673654E-6</v>
      </c>
    </row>
    <row r="95" spans="2:11" ht="15" x14ac:dyDescent="0.25">
      <c r="B95" s="42" t="s">
        <v>4925</v>
      </c>
      <c r="C95" s="3" t="s">
        <v>4926</v>
      </c>
      <c r="D95" s="3" t="s">
        <v>610</v>
      </c>
      <c r="E95" s="3" t="s">
        <v>611</v>
      </c>
      <c r="F95" s="39">
        <v>0</v>
      </c>
      <c r="G95" s="3" t="s">
        <v>77</v>
      </c>
      <c r="H95" s="39">
        <v>0</v>
      </c>
      <c r="I95" s="8">
        <v>254.04310000000001</v>
      </c>
      <c r="J95" s="39">
        <v>9.2088064015541839E-3</v>
      </c>
      <c r="K95" s="39">
        <v>5.0234188687881516E-5</v>
      </c>
    </row>
    <row r="96" spans="2:11" ht="15" x14ac:dyDescent="0.25">
      <c r="B96" s="42" t="s">
        <v>4927</v>
      </c>
      <c r="C96" s="3" t="s">
        <v>4928</v>
      </c>
      <c r="D96" s="3" t="s">
        <v>610</v>
      </c>
      <c r="E96" s="3" t="s">
        <v>611</v>
      </c>
      <c r="F96" s="39">
        <v>0</v>
      </c>
      <c r="G96" s="3" t="s">
        <v>77</v>
      </c>
      <c r="H96" s="39">
        <v>0</v>
      </c>
      <c r="I96" s="8">
        <v>0.76666000000000001</v>
      </c>
      <c r="J96" s="39">
        <v>2.7790652514536039E-5</v>
      </c>
      <c r="K96" s="39">
        <v>1.5159846144001253E-7</v>
      </c>
    </row>
    <row r="97" spans="2:11" ht="15" x14ac:dyDescent="0.25">
      <c r="B97" s="42" t="s">
        <v>1370</v>
      </c>
      <c r="C97" s="3" t="s">
        <v>1371</v>
      </c>
      <c r="D97" s="3" t="s">
        <v>610</v>
      </c>
      <c r="E97" s="3" t="s">
        <v>611</v>
      </c>
      <c r="F97" s="39">
        <v>0</v>
      </c>
      <c r="G97" s="3" t="s">
        <v>77</v>
      </c>
      <c r="H97" s="39">
        <v>0</v>
      </c>
      <c r="I97" s="8">
        <v>35.616509676</v>
      </c>
      <c r="J97" s="39">
        <v>1.2910625886133704E-3</v>
      </c>
      <c r="K97" s="39">
        <v>7.0427674180796159E-6</v>
      </c>
    </row>
    <row r="98" spans="2:11" ht="15" x14ac:dyDescent="0.25">
      <c r="B98" s="42" t="s">
        <v>4929</v>
      </c>
      <c r="C98" s="3" t="s">
        <v>4930</v>
      </c>
      <c r="D98" s="3" t="s">
        <v>610</v>
      </c>
      <c r="E98" s="3" t="s">
        <v>611</v>
      </c>
      <c r="F98" s="39">
        <v>0.06</v>
      </c>
      <c r="G98" s="3" t="s">
        <v>77</v>
      </c>
      <c r="H98" s="39">
        <v>0</v>
      </c>
      <c r="I98" s="8">
        <v>1.0116700000000001</v>
      </c>
      <c r="J98" s="39">
        <v>3.6672018142828206E-5</v>
      </c>
      <c r="K98" s="39">
        <v>2.0004645538441743E-7</v>
      </c>
    </row>
    <row r="99" spans="2:11" ht="15" x14ac:dyDescent="0.25">
      <c r="B99" s="42" t="s">
        <v>4931</v>
      </c>
      <c r="C99" s="3" t="s">
        <v>4932</v>
      </c>
      <c r="D99" s="3" t="s">
        <v>610</v>
      </c>
      <c r="E99" s="3" t="s">
        <v>611</v>
      </c>
      <c r="F99" s="39">
        <v>0.06</v>
      </c>
      <c r="G99" s="3" t="s">
        <v>77</v>
      </c>
      <c r="H99" s="39">
        <v>0</v>
      </c>
      <c r="I99" s="8">
        <v>6.07036</v>
      </c>
      <c r="J99" s="39">
        <v>2.2004443351438576E-4</v>
      </c>
      <c r="K99" s="39">
        <v>1.2003459635131537E-6</v>
      </c>
    </row>
    <row r="100" spans="2:11" ht="15" x14ac:dyDescent="0.25">
      <c r="B100" s="42" t="s">
        <v>625</v>
      </c>
      <c r="C100" s="3" t="s">
        <v>626</v>
      </c>
      <c r="D100" s="3" t="s">
        <v>610</v>
      </c>
      <c r="E100" s="3" t="s">
        <v>611</v>
      </c>
      <c r="F100" s="39">
        <v>1.0200000000000001E-2</v>
      </c>
      <c r="G100" s="3" t="s">
        <v>77</v>
      </c>
      <c r="H100" s="39">
        <v>0</v>
      </c>
      <c r="I100" s="8">
        <v>0.79339999999999999</v>
      </c>
      <c r="J100" s="39">
        <v>2.8759950571352219E-5</v>
      </c>
      <c r="K100" s="39">
        <v>1.568859981041217E-7</v>
      </c>
    </row>
    <row r="101" spans="2:11" ht="15" x14ac:dyDescent="0.25">
      <c r="B101" s="42" t="s">
        <v>628</v>
      </c>
      <c r="C101" s="3" t="s">
        <v>629</v>
      </c>
      <c r="D101" s="3" t="s">
        <v>610</v>
      </c>
      <c r="E101" s="3" t="s">
        <v>611</v>
      </c>
      <c r="F101" s="39">
        <v>8.3100000000000007E-2</v>
      </c>
      <c r="G101" s="3" t="s">
        <v>77</v>
      </c>
      <c r="H101" s="39">
        <v>0</v>
      </c>
      <c r="I101" s="8">
        <v>2.9594373940000001</v>
      </c>
      <c r="J101" s="39">
        <v>1.0727662360782886E-4</v>
      </c>
      <c r="K101" s="39">
        <v>5.8519572647384779E-7</v>
      </c>
    </row>
    <row r="102" spans="2:11" ht="15" x14ac:dyDescent="0.25">
      <c r="B102" s="42" t="s">
        <v>630</v>
      </c>
      <c r="C102" s="3" t="s">
        <v>631</v>
      </c>
      <c r="D102" s="3" t="s">
        <v>610</v>
      </c>
      <c r="E102" s="3" t="s">
        <v>611</v>
      </c>
      <c r="F102" s="39">
        <v>2.1000000000000001E-2</v>
      </c>
      <c r="G102" s="3" t="s">
        <v>77</v>
      </c>
      <c r="H102" s="39">
        <v>0</v>
      </c>
      <c r="I102" s="8">
        <v>19.499921723</v>
      </c>
      <c r="J102" s="39">
        <v>7.0685251436692384E-4</v>
      </c>
      <c r="K102" s="39">
        <v>3.8558919617659428E-6</v>
      </c>
    </row>
    <row r="103" spans="2:11" ht="15" x14ac:dyDescent="0.25">
      <c r="B103" s="42" t="s">
        <v>4933</v>
      </c>
      <c r="C103" s="3" t="s">
        <v>4934</v>
      </c>
      <c r="D103" s="3" t="s">
        <v>610</v>
      </c>
      <c r="E103" s="3" t="s">
        <v>611</v>
      </c>
      <c r="F103" s="39">
        <v>3.9E-2</v>
      </c>
      <c r="G103" s="3" t="s">
        <v>77</v>
      </c>
      <c r="H103" s="39">
        <v>0</v>
      </c>
      <c r="I103" s="8">
        <v>4.6229799999999992</v>
      </c>
      <c r="J103" s="39">
        <v>1.6757836689229878E-4</v>
      </c>
      <c r="K103" s="39">
        <v>9.1414271680790565E-7</v>
      </c>
    </row>
    <row r="104" spans="2:11" ht="15" x14ac:dyDescent="0.25">
      <c r="B104" s="42" t="s">
        <v>4935</v>
      </c>
      <c r="C104" s="3" t="s">
        <v>4936</v>
      </c>
      <c r="D104" s="3" t="s">
        <v>610</v>
      </c>
      <c r="E104" s="3" t="s">
        <v>611</v>
      </c>
      <c r="F104" s="39">
        <v>9.090899999999999E-2</v>
      </c>
      <c r="G104" s="3" t="s">
        <v>77</v>
      </c>
      <c r="H104" s="39">
        <v>0</v>
      </c>
      <c r="I104" s="8">
        <v>4.345790000000008</v>
      </c>
      <c r="J104" s="39">
        <v>1.575305086885266E-4</v>
      </c>
      <c r="K104" s="39">
        <v>8.5933148689300762E-7</v>
      </c>
    </row>
    <row r="105" spans="2:11" ht="15" x14ac:dyDescent="0.25">
      <c r="B105" s="42" t="s">
        <v>4937</v>
      </c>
      <c r="C105" s="3" t="s">
        <v>4938</v>
      </c>
      <c r="D105" s="3" t="s">
        <v>610</v>
      </c>
      <c r="E105" s="3" t="s">
        <v>611</v>
      </c>
      <c r="F105" s="39">
        <v>0.25</v>
      </c>
      <c r="G105" s="3" t="s">
        <v>77</v>
      </c>
      <c r="H105" s="39">
        <v>0</v>
      </c>
      <c r="I105" s="8">
        <v>2.2943700000000007</v>
      </c>
      <c r="J105" s="39">
        <v>8.3168600696235714E-5</v>
      </c>
      <c r="K105" s="39">
        <v>4.5368606941032745E-7</v>
      </c>
    </row>
    <row r="106" spans="2:11" ht="15" x14ac:dyDescent="0.25">
      <c r="B106" s="42" t="s">
        <v>4939</v>
      </c>
      <c r="C106" s="3" t="s">
        <v>4940</v>
      </c>
      <c r="D106" s="3" t="s">
        <v>610</v>
      </c>
      <c r="E106" s="3" t="s">
        <v>611</v>
      </c>
      <c r="F106" s="39">
        <v>0.1</v>
      </c>
      <c r="G106" s="3" t="s">
        <v>77</v>
      </c>
      <c r="H106" s="39">
        <v>0</v>
      </c>
      <c r="I106" s="8">
        <v>1.7030982980000005</v>
      </c>
      <c r="J106" s="39">
        <v>6.1735597263214151E-5</v>
      </c>
      <c r="K106" s="39">
        <v>3.3676868710758877E-7</v>
      </c>
    </row>
    <row r="107" spans="2:11" ht="15" x14ac:dyDescent="0.25">
      <c r="B107" s="42" t="s">
        <v>4941</v>
      </c>
      <c r="C107" s="3" t="s">
        <v>4942</v>
      </c>
      <c r="D107" s="3" t="s">
        <v>610</v>
      </c>
      <c r="E107" s="3" t="s">
        <v>611</v>
      </c>
      <c r="F107" s="39">
        <v>0</v>
      </c>
      <c r="G107" s="3" t="s">
        <v>77</v>
      </c>
      <c r="H107" s="39">
        <v>0</v>
      </c>
      <c r="I107" s="8">
        <v>0</v>
      </c>
      <c r="J107" s="39">
        <v>0</v>
      </c>
      <c r="K107" s="39">
        <v>0</v>
      </c>
    </row>
    <row r="108" spans="2:11" ht="15" x14ac:dyDescent="0.25">
      <c r="B108" s="42" t="s">
        <v>4941</v>
      </c>
      <c r="C108" s="3" t="s">
        <v>4942</v>
      </c>
      <c r="D108" s="3" t="s">
        <v>610</v>
      </c>
      <c r="E108" s="3" t="s">
        <v>611</v>
      </c>
      <c r="F108" s="39">
        <v>0</v>
      </c>
      <c r="G108" s="3" t="s">
        <v>77</v>
      </c>
      <c r="H108" s="39">
        <v>0</v>
      </c>
      <c r="I108" s="8">
        <v>0</v>
      </c>
      <c r="J108" s="39">
        <v>0</v>
      </c>
      <c r="K108" s="39">
        <v>0</v>
      </c>
    </row>
    <row r="109" spans="2:11" ht="15" x14ac:dyDescent="0.25">
      <c r="B109" s="42" t="s">
        <v>4943</v>
      </c>
      <c r="C109" s="3" t="s">
        <v>4944</v>
      </c>
      <c r="D109" s="3" t="s">
        <v>610</v>
      </c>
      <c r="E109" s="3" t="s">
        <v>611</v>
      </c>
      <c r="F109" s="39">
        <v>0.04</v>
      </c>
      <c r="G109" s="3" t="s">
        <v>77</v>
      </c>
      <c r="H109" s="39">
        <v>0</v>
      </c>
      <c r="I109" s="8">
        <v>2.8589000000000002</v>
      </c>
      <c r="J109" s="39">
        <v>1.03632244376656E-4</v>
      </c>
      <c r="K109" s="39">
        <v>5.6531557849744581E-7</v>
      </c>
    </row>
    <row r="110" spans="2:11" ht="15" x14ac:dyDescent="0.25">
      <c r="B110" s="42" t="s">
        <v>4945</v>
      </c>
      <c r="C110" s="3" t="s">
        <v>4946</v>
      </c>
      <c r="D110" s="3" t="s">
        <v>610</v>
      </c>
      <c r="E110" s="3" t="s">
        <v>611</v>
      </c>
      <c r="F110" s="39">
        <v>4.2000000000000003E-2</v>
      </c>
      <c r="G110" s="3" t="s">
        <v>77</v>
      </c>
      <c r="H110" s="39">
        <v>0</v>
      </c>
      <c r="I110" s="8">
        <v>28.138787698000002</v>
      </c>
      <c r="J110" s="39">
        <v>1.0200027014522989E-3</v>
      </c>
      <c r="K110" s="39">
        <v>5.5641313252340698E-6</v>
      </c>
    </row>
    <row r="111" spans="2:11" ht="15" x14ac:dyDescent="0.25">
      <c r="B111" s="42" t="s">
        <v>1257</v>
      </c>
      <c r="C111" s="3" t="s">
        <v>1258</v>
      </c>
      <c r="D111" s="3" t="s">
        <v>610</v>
      </c>
      <c r="E111" s="3" t="s">
        <v>611</v>
      </c>
      <c r="F111" s="39">
        <v>0</v>
      </c>
      <c r="G111" s="3" t="s">
        <v>77</v>
      </c>
      <c r="H111" s="39">
        <v>0</v>
      </c>
      <c r="I111" s="8">
        <v>213.66720331099998</v>
      </c>
      <c r="J111" s="39">
        <v>7.7452208292707646E-3</v>
      </c>
      <c r="K111" s="39">
        <v>4.2250305588054607E-5</v>
      </c>
    </row>
    <row r="112" spans="2:11" x14ac:dyDescent="0.2">
      <c r="B112" s="55"/>
      <c r="C112" s="43"/>
      <c r="D112" s="43"/>
      <c r="E112" s="43"/>
      <c r="F112" s="12"/>
      <c r="G112" s="43"/>
      <c r="H112" s="12"/>
      <c r="I112" s="10"/>
      <c r="J112" s="12"/>
      <c r="K112" s="12"/>
    </row>
    <row r="113" spans="2:11" ht="15" x14ac:dyDescent="0.25">
      <c r="B113" s="13" t="s">
        <v>109</v>
      </c>
      <c r="C113" s="35"/>
      <c r="D113" s="35"/>
      <c r="E113" s="35"/>
      <c r="F113" s="39"/>
      <c r="G113" s="35"/>
      <c r="H113" s="39">
        <v>0</v>
      </c>
      <c r="I113" s="8">
        <v>1050.681519239</v>
      </c>
      <c r="J113" s="39">
        <v>3.808614640729379E-2</v>
      </c>
      <c r="K113" s="39">
        <v>2.0776054806574923E-4</v>
      </c>
    </row>
    <row r="114" spans="2:11" ht="15" x14ac:dyDescent="0.25">
      <c r="B114" s="42" t="s">
        <v>1717</v>
      </c>
      <c r="C114" s="3" t="s">
        <v>1718</v>
      </c>
      <c r="D114" s="3" t="s">
        <v>610</v>
      </c>
      <c r="E114" s="3" t="s">
        <v>611</v>
      </c>
      <c r="F114" s="39">
        <v>0</v>
      </c>
      <c r="G114" s="3" t="s">
        <v>50</v>
      </c>
      <c r="H114" s="39">
        <v>0</v>
      </c>
      <c r="I114" s="8">
        <v>23.621124231000003</v>
      </c>
      <c r="J114" s="39">
        <v>8.5624195276446974E-4</v>
      </c>
      <c r="K114" s="39">
        <v>4.6708137778193711E-6</v>
      </c>
    </row>
    <row r="115" spans="2:11" ht="15" x14ac:dyDescent="0.25">
      <c r="B115" s="42" t="s">
        <v>4947</v>
      </c>
      <c r="C115" s="3" t="s">
        <v>4948</v>
      </c>
      <c r="D115" s="3" t="s">
        <v>610</v>
      </c>
      <c r="E115" s="3" t="s">
        <v>611</v>
      </c>
      <c r="F115" s="39">
        <v>0</v>
      </c>
      <c r="G115" s="3" t="s">
        <v>52</v>
      </c>
      <c r="H115" s="39">
        <v>0</v>
      </c>
      <c r="I115" s="8">
        <v>0.29023000000000004</v>
      </c>
      <c r="J115" s="39">
        <v>1.0520545064688121E-5</v>
      </c>
      <c r="K115" s="39">
        <v>5.7389744428736126E-8</v>
      </c>
    </row>
    <row r="116" spans="2:11" ht="15" x14ac:dyDescent="0.25">
      <c r="B116" s="42" t="s">
        <v>1699</v>
      </c>
      <c r="C116" s="3" t="s">
        <v>1700</v>
      </c>
      <c r="D116" s="3" t="s">
        <v>610</v>
      </c>
      <c r="E116" s="3" t="s">
        <v>611</v>
      </c>
      <c r="F116" s="39">
        <v>0</v>
      </c>
      <c r="G116" s="3" t="s">
        <v>52</v>
      </c>
      <c r="H116" s="39">
        <v>0</v>
      </c>
      <c r="I116" s="8">
        <v>2.6652750649999999</v>
      </c>
      <c r="J116" s="39">
        <v>9.6613535579099534E-5</v>
      </c>
      <c r="K116" s="39">
        <v>5.2702840785801962E-7</v>
      </c>
    </row>
    <row r="117" spans="2:11" ht="15" x14ac:dyDescent="0.25">
      <c r="B117" s="42" t="s">
        <v>1839</v>
      </c>
      <c r="C117" s="3" t="s">
        <v>1840</v>
      </c>
      <c r="D117" s="3" t="s">
        <v>610</v>
      </c>
      <c r="E117" s="3" t="s">
        <v>611</v>
      </c>
      <c r="F117" s="39">
        <v>0</v>
      </c>
      <c r="G117" s="3" t="s">
        <v>52</v>
      </c>
      <c r="H117" s="39">
        <v>0</v>
      </c>
      <c r="I117" s="8">
        <v>1.135239439</v>
      </c>
      <c r="J117" s="39">
        <v>4.1151285798197153E-5</v>
      </c>
      <c r="K117" s="39">
        <v>2.2448093329301509E-7</v>
      </c>
    </row>
    <row r="118" spans="2:11" ht="15" x14ac:dyDescent="0.25">
      <c r="B118" s="42" t="s">
        <v>1843</v>
      </c>
      <c r="C118" s="3" t="s">
        <v>1844</v>
      </c>
      <c r="D118" s="3" t="s">
        <v>610</v>
      </c>
      <c r="E118" s="3" t="s">
        <v>611</v>
      </c>
      <c r="F118" s="39">
        <v>0</v>
      </c>
      <c r="G118" s="3" t="s">
        <v>52</v>
      </c>
      <c r="H118" s="39">
        <v>0</v>
      </c>
      <c r="I118" s="8">
        <v>0.42497994899999997</v>
      </c>
      <c r="J118" s="39">
        <v>1.5405094942091992E-5</v>
      </c>
      <c r="K118" s="39">
        <v>8.403504344984085E-8</v>
      </c>
    </row>
    <row r="119" spans="2:11" ht="15" x14ac:dyDescent="0.25">
      <c r="B119" s="42" t="s">
        <v>1639</v>
      </c>
      <c r="C119" s="3" t="s">
        <v>1640</v>
      </c>
      <c r="D119" s="3" t="s">
        <v>610</v>
      </c>
      <c r="E119" s="3" t="s">
        <v>611</v>
      </c>
      <c r="F119" s="39">
        <v>0</v>
      </c>
      <c r="G119" s="3" t="s">
        <v>52</v>
      </c>
      <c r="H119" s="39">
        <v>0</v>
      </c>
      <c r="I119" s="8">
        <v>8.6457140070000005</v>
      </c>
      <c r="J119" s="39">
        <v>3.1339842134530825E-4</v>
      </c>
      <c r="K119" s="39">
        <v>1.7095934853932195E-6</v>
      </c>
    </row>
    <row r="120" spans="2:11" ht="15" x14ac:dyDescent="0.25">
      <c r="B120" s="42" t="s">
        <v>1689</v>
      </c>
      <c r="C120" s="3" t="s">
        <v>1690</v>
      </c>
      <c r="D120" s="3" t="s">
        <v>610</v>
      </c>
      <c r="E120" s="3" t="s">
        <v>611</v>
      </c>
      <c r="F120" s="39">
        <v>0</v>
      </c>
      <c r="G120" s="3" t="s">
        <v>52</v>
      </c>
      <c r="H120" s="39">
        <v>0</v>
      </c>
      <c r="I120" s="8">
        <v>4.1324529279999993</v>
      </c>
      <c r="J120" s="39">
        <v>1.4979725478663945E-4</v>
      </c>
      <c r="K120" s="39">
        <v>8.1714646108845476E-7</v>
      </c>
    </row>
    <row r="121" spans="2:11" ht="15" x14ac:dyDescent="0.25">
      <c r="B121" s="42" t="s">
        <v>1711</v>
      </c>
      <c r="C121" s="3" t="s">
        <v>1712</v>
      </c>
      <c r="D121" s="3" t="s">
        <v>610</v>
      </c>
      <c r="E121" s="3" t="s">
        <v>611</v>
      </c>
      <c r="F121" s="39">
        <v>0</v>
      </c>
      <c r="G121" s="3" t="s">
        <v>52</v>
      </c>
      <c r="H121" s="39">
        <v>0</v>
      </c>
      <c r="I121" s="8">
        <v>1.4719512850000001</v>
      </c>
      <c r="J121" s="39">
        <v>5.3356750945347093E-5</v>
      </c>
      <c r="K121" s="39">
        <v>2.9106194417427462E-7</v>
      </c>
    </row>
    <row r="122" spans="2:11" ht="15" x14ac:dyDescent="0.25">
      <c r="B122" s="42" t="s">
        <v>1904</v>
      </c>
      <c r="C122" s="3" t="s">
        <v>1905</v>
      </c>
      <c r="D122" s="3" t="s">
        <v>610</v>
      </c>
      <c r="E122" s="3" t="s">
        <v>611</v>
      </c>
      <c r="F122" s="39">
        <v>0</v>
      </c>
      <c r="G122" s="3" t="s">
        <v>52</v>
      </c>
      <c r="H122" s="39">
        <v>0</v>
      </c>
      <c r="I122" s="8">
        <v>62.328342334999995</v>
      </c>
      <c r="J122" s="39">
        <v>2.2593396076996722E-3</v>
      </c>
      <c r="K122" s="39">
        <v>1.2324734304766646E-5</v>
      </c>
    </row>
    <row r="123" spans="2:11" ht="15" x14ac:dyDescent="0.25">
      <c r="B123" s="42" t="s">
        <v>4949</v>
      </c>
      <c r="C123" s="3" t="s">
        <v>4950</v>
      </c>
      <c r="D123" s="3" t="s">
        <v>610</v>
      </c>
      <c r="E123" s="3" t="s">
        <v>611</v>
      </c>
      <c r="F123" s="39">
        <v>0</v>
      </c>
      <c r="G123" s="3" t="s">
        <v>58</v>
      </c>
      <c r="H123" s="39">
        <v>0</v>
      </c>
      <c r="I123" s="8">
        <v>477.15600000000001</v>
      </c>
      <c r="J123" s="39">
        <v>1.729642421833141E-2</v>
      </c>
      <c r="K123" s="39">
        <v>9.4352275411356556E-5</v>
      </c>
    </row>
    <row r="124" spans="2:11" ht="15" x14ac:dyDescent="0.25">
      <c r="B124" s="42" t="s">
        <v>4951</v>
      </c>
      <c r="C124" s="3" t="s">
        <v>4952</v>
      </c>
      <c r="D124" s="3" t="s">
        <v>610</v>
      </c>
      <c r="E124" s="3" t="s">
        <v>611</v>
      </c>
      <c r="F124" s="39">
        <v>0</v>
      </c>
      <c r="G124" s="3" t="s">
        <v>52</v>
      </c>
      <c r="H124" s="39">
        <v>0</v>
      </c>
      <c r="I124" s="8">
        <v>-204.86464000000001</v>
      </c>
      <c r="J124" s="39">
        <v>-7.4261367786965802E-3</v>
      </c>
      <c r="K124" s="39">
        <v>-4.0509696902749648E-5</v>
      </c>
    </row>
    <row r="125" spans="2:11" ht="15" x14ac:dyDescent="0.25">
      <c r="B125" s="42" t="s">
        <v>4953</v>
      </c>
      <c r="C125" s="3" t="s">
        <v>4954</v>
      </c>
      <c r="D125" s="3" t="s">
        <v>610</v>
      </c>
      <c r="E125" s="3" t="s">
        <v>611</v>
      </c>
      <c r="F125" s="39">
        <v>0</v>
      </c>
      <c r="G125" s="3" t="s">
        <v>52</v>
      </c>
      <c r="H125" s="39">
        <v>0</v>
      </c>
      <c r="I125" s="8">
        <v>320.75665000000004</v>
      </c>
      <c r="J125" s="39">
        <v>1.1627105368581452E-2</v>
      </c>
      <c r="K125" s="39">
        <v>6.3426048883015419E-5</v>
      </c>
    </row>
    <row r="126" spans="2:11" ht="15" x14ac:dyDescent="0.25">
      <c r="B126" s="42" t="s">
        <v>4955</v>
      </c>
      <c r="C126" s="3" t="s">
        <v>4956</v>
      </c>
      <c r="D126" s="3" t="s">
        <v>610</v>
      </c>
      <c r="E126" s="3" t="s">
        <v>611</v>
      </c>
      <c r="F126" s="39">
        <v>0</v>
      </c>
      <c r="G126" s="3" t="s">
        <v>52</v>
      </c>
      <c r="H126" s="39">
        <v>0</v>
      </c>
      <c r="I126" s="8">
        <v>0.11040999999999999</v>
      </c>
      <c r="J126" s="39">
        <v>4.0022512510499098E-6</v>
      </c>
      <c r="K126" s="39">
        <v>2.1832345665082019E-8</v>
      </c>
    </row>
    <row r="127" spans="2:11" ht="15" x14ac:dyDescent="0.25">
      <c r="B127" s="42" t="s">
        <v>4957</v>
      </c>
      <c r="C127" s="3" t="s">
        <v>4958</v>
      </c>
      <c r="D127" s="3" t="s">
        <v>610</v>
      </c>
      <c r="E127" s="3" t="s">
        <v>611</v>
      </c>
      <c r="F127" s="39">
        <v>0</v>
      </c>
      <c r="G127" s="3" t="s">
        <v>52</v>
      </c>
      <c r="H127" s="39">
        <v>0</v>
      </c>
      <c r="I127" s="8">
        <v>0.25244</v>
      </c>
      <c r="J127" s="39">
        <v>9.1506956418353347E-6</v>
      </c>
      <c r="K127" s="39">
        <v>4.9917193548530974E-8</v>
      </c>
    </row>
    <row r="128" spans="2:11" ht="15" x14ac:dyDescent="0.25">
      <c r="B128" s="42" t="s">
        <v>4959</v>
      </c>
      <c r="C128" s="3" t="s">
        <v>4960</v>
      </c>
      <c r="D128" s="3" t="s">
        <v>610</v>
      </c>
      <c r="E128" s="3" t="s">
        <v>611</v>
      </c>
      <c r="F128" s="39">
        <v>0</v>
      </c>
      <c r="G128" s="3" t="s">
        <v>52</v>
      </c>
      <c r="H128" s="39">
        <v>0</v>
      </c>
      <c r="I128" s="8">
        <v>210.92760000000001</v>
      </c>
      <c r="J128" s="39">
        <v>7.645912969667195E-3</v>
      </c>
      <c r="K128" s="39">
        <v>4.1708579598823974E-5</v>
      </c>
    </row>
    <row r="129" spans="2:11" ht="15" x14ac:dyDescent="0.25">
      <c r="B129" s="42" t="s">
        <v>4961</v>
      </c>
      <c r="C129" s="3" t="s">
        <v>4962</v>
      </c>
      <c r="D129" s="3" t="s">
        <v>610</v>
      </c>
      <c r="E129" s="3" t="s">
        <v>611</v>
      </c>
      <c r="F129" s="39">
        <v>0</v>
      </c>
      <c r="G129" s="3" t="s">
        <v>52</v>
      </c>
      <c r="H129" s="39">
        <v>0</v>
      </c>
      <c r="I129" s="8">
        <v>0.10920999999999999</v>
      </c>
      <c r="J129" s="39">
        <v>3.9587524601681064E-6</v>
      </c>
      <c r="K129" s="39">
        <v>2.1595059053379287E-8</v>
      </c>
    </row>
    <row r="130" spans="2:11" ht="15" x14ac:dyDescent="0.25">
      <c r="B130" s="42" t="s">
        <v>4963</v>
      </c>
      <c r="C130" s="3" t="s">
        <v>4964</v>
      </c>
      <c r="D130" s="3" t="s">
        <v>610</v>
      </c>
      <c r="E130" s="3" t="s">
        <v>611</v>
      </c>
      <c r="F130" s="39">
        <v>0</v>
      </c>
      <c r="G130" s="3" t="s">
        <v>50</v>
      </c>
      <c r="H130" s="39">
        <v>0</v>
      </c>
      <c r="I130" s="8">
        <v>141.51854</v>
      </c>
      <c r="J130" s="39">
        <v>5.1299044811317519E-3</v>
      </c>
      <c r="K130" s="39">
        <v>2.7983712374764392E-5</v>
      </c>
    </row>
    <row r="131" spans="2:11" x14ac:dyDescent="0.2">
      <c r="B131" s="55"/>
      <c r="C131" s="43"/>
      <c r="D131" s="43"/>
      <c r="E131" s="43"/>
      <c r="F131" s="12"/>
      <c r="G131" s="43"/>
      <c r="H131" s="12"/>
      <c r="I131" s="10"/>
      <c r="J131" s="12"/>
      <c r="K131" s="12"/>
    </row>
    <row r="132" spans="2:11" x14ac:dyDescent="0.2">
      <c r="B132" s="31"/>
      <c r="C132" s="46"/>
      <c r="D132" s="46"/>
      <c r="E132" s="46"/>
      <c r="F132" s="47"/>
      <c r="G132" s="46"/>
      <c r="H132" s="47"/>
      <c r="I132" s="32"/>
      <c r="J132" s="47"/>
      <c r="K132" s="47"/>
    </row>
    <row r="134" spans="2:11" x14ac:dyDescent="0.2">
      <c r="B134" s="33" t="s">
        <v>63</v>
      </c>
    </row>
    <row r="136" spans="2:11" x14ac:dyDescent="0.2">
      <c r="B136" s="34" t="s">
        <v>64</v>
      </c>
    </row>
  </sheetData>
  <hyperlinks>
    <hyperlink ref="B136"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5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2177</v>
      </c>
      <c r="D4" s="21"/>
    </row>
    <row r="5" spans="2:4" ht="20.25" x14ac:dyDescent="0.55000000000000004">
      <c r="B5" s="24"/>
      <c r="C5" s="24"/>
      <c r="D5" s="24"/>
    </row>
    <row r="6" spans="2:4" ht="15" x14ac:dyDescent="0.2">
      <c r="B6" s="48" t="s">
        <v>5081</v>
      </c>
      <c r="C6" s="23"/>
      <c r="D6" s="23"/>
    </row>
    <row r="7" spans="2:4" ht="30" x14ac:dyDescent="0.2">
      <c r="B7" s="48" t="s">
        <v>1988</v>
      </c>
      <c r="C7" s="25" t="s">
        <v>4967</v>
      </c>
      <c r="D7" s="25" t="s">
        <v>5082</v>
      </c>
    </row>
    <row r="8" spans="2:4" ht="15" x14ac:dyDescent="0.2">
      <c r="B8" s="48"/>
      <c r="C8" s="51" t="s">
        <v>44</v>
      </c>
      <c r="D8" s="51" t="s">
        <v>232</v>
      </c>
    </row>
    <row r="9" spans="2:4" x14ac:dyDescent="0.2">
      <c r="B9" s="50"/>
      <c r="C9" s="51" t="s">
        <v>46</v>
      </c>
      <c r="D9" s="51" t="s">
        <v>47</v>
      </c>
    </row>
    <row r="10" spans="2:4" ht="15" x14ac:dyDescent="0.25">
      <c r="B10" s="14" t="s">
        <v>5080</v>
      </c>
      <c r="C10" s="15">
        <v>416806.29359349003</v>
      </c>
      <c r="D10" s="44"/>
    </row>
    <row r="11" spans="2:4" ht="15" x14ac:dyDescent="0.25">
      <c r="B11" s="6" t="s">
        <v>70</v>
      </c>
      <c r="C11" s="38">
        <v>172620.581929412</v>
      </c>
      <c r="D11" s="36"/>
    </row>
    <row r="12" spans="2:4" x14ac:dyDescent="0.2">
      <c r="B12" s="42" t="s">
        <v>2700</v>
      </c>
      <c r="C12" s="10">
        <v>229.22</v>
      </c>
      <c r="D12" s="30" t="s">
        <v>4968</v>
      </c>
    </row>
    <row r="13" spans="2:4" x14ac:dyDescent="0.2">
      <c r="B13" s="42" t="s">
        <v>2702</v>
      </c>
      <c r="C13" s="10">
        <v>6247.7849999999999</v>
      </c>
      <c r="D13" s="30" t="s">
        <v>4969</v>
      </c>
    </row>
    <row r="14" spans="2:4" x14ac:dyDescent="0.2">
      <c r="B14" s="42" t="s">
        <v>2704</v>
      </c>
      <c r="C14" s="10">
        <v>61.628</v>
      </c>
      <c r="D14" s="30" t="s">
        <v>4970</v>
      </c>
    </row>
    <row r="15" spans="2:4" x14ac:dyDescent="0.2">
      <c r="B15" s="42" t="s">
        <v>2683</v>
      </c>
      <c r="C15" s="10">
        <v>194.869</v>
      </c>
      <c r="D15" s="30" t="s">
        <v>4971</v>
      </c>
    </row>
    <row r="16" spans="2:4" x14ac:dyDescent="0.2">
      <c r="B16" s="42" t="s">
        <v>2706</v>
      </c>
      <c r="C16" s="10">
        <v>17.681999999999999</v>
      </c>
      <c r="D16" s="30" t="s">
        <v>4972</v>
      </c>
    </row>
    <row r="17" spans="2:4" x14ac:dyDescent="0.2">
      <c r="B17" s="42" t="s">
        <v>2708</v>
      </c>
      <c r="C17" s="10">
        <v>92.488</v>
      </c>
      <c r="D17" s="30" t="s">
        <v>4973</v>
      </c>
    </row>
    <row r="18" spans="2:4" x14ac:dyDescent="0.2">
      <c r="B18" s="42" t="s">
        <v>2710</v>
      </c>
      <c r="C18" s="10">
        <v>3857.3829999999998</v>
      </c>
      <c r="D18" s="30" t="s">
        <v>4969</v>
      </c>
    </row>
    <row r="19" spans="2:4" x14ac:dyDescent="0.2">
      <c r="B19" s="42" t="s">
        <v>2712</v>
      </c>
      <c r="C19" s="10">
        <v>2220.9050000000002</v>
      </c>
      <c r="D19" s="30" t="s">
        <v>4974</v>
      </c>
    </row>
    <row r="20" spans="2:4" x14ac:dyDescent="0.2">
      <c r="B20" s="42" t="s">
        <v>2714</v>
      </c>
      <c r="C20" s="10">
        <v>439.67700000000002</v>
      </c>
      <c r="D20" s="30" t="s">
        <v>4975</v>
      </c>
    </row>
    <row r="21" spans="2:4" x14ac:dyDescent="0.2">
      <c r="B21" s="42" t="s">
        <v>2685</v>
      </c>
      <c r="C21" s="10">
        <v>77.98</v>
      </c>
      <c r="D21" s="30" t="s">
        <v>4976</v>
      </c>
    </row>
    <row r="22" spans="2:4" x14ac:dyDescent="0.2">
      <c r="B22" s="42" t="s">
        <v>2687</v>
      </c>
      <c r="C22" s="10">
        <v>1573.8820000000001</v>
      </c>
      <c r="D22" s="30" t="s">
        <v>4977</v>
      </c>
    </row>
    <row r="23" spans="2:4" x14ac:dyDescent="0.2">
      <c r="B23" s="42" t="s">
        <v>2689</v>
      </c>
      <c r="C23" s="10">
        <v>3564.567</v>
      </c>
      <c r="D23" s="30" t="s">
        <v>4978</v>
      </c>
    </row>
    <row r="24" spans="2:4" x14ac:dyDescent="0.2">
      <c r="B24" s="42" t="s">
        <v>2716</v>
      </c>
      <c r="C24" s="10">
        <v>3926.3090000000002</v>
      </c>
      <c r="D24" s="30" t="s">
        <v>4979</v>
      </c>
    </row>
    <row r="25" spans="2:4" x14ac:dyDescent="0.2">
      <c r="B25" s="42" t="s">
        <v>2718</v>
      </c>
      <c r="C25" s="10">
        <v>795.024</v>
      </c>
      <c r="D25" s="30" t="s">
        <v>4980</v>
      </c>
    </row>
    <row r="26" spans="2:4" x14ac:dyDescent="0.2">
      <c r="B26" s="42" t="s">
        <v>2720</v>
      </c>
      <c r="C26" s="10">
        <v>4231.5169999999998</v>
      </c>
      <c r="D26" s="30" t="s">
        <v>4981</v>
      </c>
    </row>
    <row r="27" spans="2:4" x14ac:dyDescent="0.2">
      <c r="B27" s="42" t="s">
        <v>2722</v>
      </c>
      <c r="C27" s="10">
        <v>78.013000000000005</v>
      </c>
      <c r="D27" s="30"/>
    </row>
    <row r="28" spans="2:4" x14ac:dyDescent="0.2">
      <c r="B28" s="42" t="s">
        <v>2724</v>
      </c>
      <c r="C28" s="10">
        <v>7071.7380000000003</v>
      </c>
      <c r="D28" s="30" t="s">
        <v>4982</v>
      </c>
    </row>
    <row r="29" spans="2:4" x14ac:dyDescent="0.2">
      <c r="B29" s="42" t="s">
        <v>4490</v>
      </c>
      <c r="C29" s="10">
        <v>190.66815612100001</v>
      </c>
      <c r="D29" s="30" t="s">
        <v>4983</v>
      </c>
    </row>
    <row r="30" spans="2:4" x14ac:dyDescent="0.2">
      <c r="B30" s="42" t="s">
        <v>4156</v>
      </c>
      <c r="C30" s="10">
        <v>855.46559536399991</v>
      </c>
      <c r="D30" s="30" t="s">
        <v>4984</v>
      </c>
    </row>
    <row r="31" spans="2:4" x14ac:dyDescent="0.2">
      <c r="B31" s="42" t="s">
        <v>4159</v>
      </c>
      <c r="C31" s="10">
        <v>1478.8854199999998</v>
      </c>
      <c r="D31" s="30" t="s">
        <v>4985</v>
      </c>
    </row>
    <row r="32" spans="2:4" x14ac:dyDescent="0.2">
      <c r="B32" s="42" t="s">
        <v>3791</v>
      </c>
      <c r="C32" s="10">
        <v>1194.882646329</v>
      </c>
      <c r="D32" s="30" t="s">
        <v>4986</v>
      </c>
    </row>
    <row r="33" spans="2:4" x14ac:dyDescent="0.2">
      <c r="B33" s="42" t="s">
        <v>3342</v>
      </c>
      <c r="C33" s="10">
        <v>4265.625</v>
      </c>
      <c r="D33" s="30" t="s">
        <v>4987</v>
      </c>
    </row>
    <row r="34" spans="2:4" x14ac:dyDescent="0.2">
      <c r="B34" s="42" t="s">
        <v>3464</v>
      </c>
      <c r="C34" s="10">
        <v>2720.220631959</v>
      </c>
      <c r="D34" s="30" t="s">
        <v>4988</v>
      </c>
    </row>
    <row r="35" spans="2:4" x14ac:dyDescent="0.2">
      <c r="B35" s="42" t="s">
        <v>4049</v>
      </c>
      <c r="C35" s="10">
        <v>2479.4345461090002</v>
      </c>
      <c r="D35" s="30" t="s">
        <v>4987</v>
      </c>
    </row>
    <row r="36" spans="2:4" x14ac:dyDescent="0.2">
      <c r="B36" s="42" t="s">
        <v>4416</v>
      </c>
      <c r="C36" s="10">
        <v>708.72334623300003</v>
      </c>
      <c r="D36" s="30" t="s">
        <v>4989</v>
      </c>
    </row>
    <row r="37" spans="2:4" x14ac:dyDescent="0.2">
      <c r="B37" s="42" t="s">
        <v>3352</v>
      </c>
      <c r="C37" s="10">
        <v>4610.6213222599999</v>
      </c>
      <c r="D37" s="30" t="s">
        <v>4990</v>
      </c>
    </row>
    <row r="38" spans="2:4" x14ac:dyDescent="0.2">
      <c r="B38" s="42" t="s">
        <v>4494</v>
      </c>
      <c r="C38" s="10">
        <v>200.19960839200002</v>
      </c>
      <c r="D38" s="30" t="s">
        <v>2413</v>
      </c>
    </row>
    <row r="39" spans="2:4" x14ac:dyDescent="0.2">
      <c r="B39" s="42" t="s">
        <v>4217</v>
      </c>
      <c r="C39" s="10">
        <v>3306.5217400000001</v>
      </c>
      <c r="D39" s="30" t="s">
        <v>4991</v>
      </c>
    </row>
    <row r="40" spans="2:4" x14ac:dyDescent="0.2">
      <c r="B40" s="42" t="s">
        <v>4267</v>
      </c>
      <c r="C40" s="10">
        <v>361.67571000000004</v>
      </c>
      <c r="D40" s="30" t="s">
        <v>4970</v>
      </c>
    </row>
    <row r="41" spans="2:4" x14ac:dyDescent="0.2">
      <c r="B41" s="42" t="s">
        <v>4503</v>
      </c>
      <c r="C41" s="10">
        <v>648.98845523600005</v>
      </c>
      <c r="D41" s="30" t="s">
        <v>4992</v>
      </c>
    </row>
    <row r="42" spans="2:4" x14ac:dyDescent="0.2">
      <c r="B42" s="42" t="s">
        <v>4438</v>
      </c>
      <c r="C42" s="10">
        <v>13868.8999</v>
      </c>
      <c r="D42" s="30" t="s">
        <v>4993</v>
      </c>
    </row>
    <row r="43" spans="2:4" x14ac:dyDescent="0.2">
      <c r="B43" s="42" t="s">
        <v>3824</v>
      </c>
      <c r="C43" s="10">
        <v>23.411759999999997</v>
      </c>
      <c r="D43" s="30" t="s">
        <v>4994</v>
      </c>
    </row>
    <row r="44" spans="2:4" x14ac:dyDescent="0.2">
      <c r="B44" s="42" t="s">
        <v>4444</v>
      </c>
      <c r="C44" s="10">
        <v>710.43093999999996</v>
      </c>
      <c r="D44" s="30" t="s">
        <v>4995</v>
      </c>
    </row>
    <row r="45" spans="2:4" x14ac:dyDescent="0.2">
      <c r="B45" s="42" t="s">
        <v>4065</v>
      </c>
      <c r="C45" s="10">
        <v>4017.5783199999996</v>
      </c>
      <c r="D45" s="30" t="s">
        <v>4996</v>
      </c>
    </row>
    <row r="46" spans="2:4" x14ac:dyDescent="0.2">
      <c r="B46" s="42" t="s">
        <v>4302</v>
      </c>
      <c r="C46" s="10">
        <v>340.649</v>
      </c>
      <c r="D46" s="30" t="s">
        <v>4997</v>
      </c>
    </row>
    <row r="47" spans="2:4" x14ac:dyDescent="0.2">
      <c r="B47" s="42" t="s">
        <v>3667</v>
      </c>
      <c r="C47" s="10">
        <v>431.10917000000001</v>
      </c>
      <c r="D47" s="30" t="s">
        <v>4998</v>
      </c>
    </row>
    <row r="48" spans="2:4" x14ac:dyDescent="0.2">
      <c r="B48" s="42" t="s">
        <v>4508</v>
      </c>
      <c r="C48" s="10">
        <v>24.297519999999999</v>
      </c>
      <c r="D48" s="30" t="s">
        <v>4999</v>
      </c>
    </row>
    <row r="49" spans="2:4" x14ac:dyDescent="0.2">
      <c r="B49" s="42" t="s">
        <v>3848</v>
      </c>
      <c r="C49" s="10">
        <v>4370.4359999999997</v>
      </c>
      <c r="D49" s="30" t="s">
        <v>5000</v>
      </c>
    </row>
    <row r="50" spans="2:4" x14ac:dyDescent="0.2">
      <c r="B50" s="42" t="s">
        <v>4462</v>
      </c>
      <c r="C50" s="10">
        <v>346.74059999999997</v>
      </c>
      <c r="D50" s="30" t="s">
        <v>4995</v>
      </c>
    </row>
    <row r="51" spans="2:4" x14ac:dyDescent="0.2">
      <c r="B51" s="42" t="s">
        <v>3687</v>
      </c>
      <c r="C51" s="10">
        <v>2910.95679148</v>
      </c>
      <c r="D51" s="30" t="s">
        <v>4987</v>
      </c>
    </row>
    <row r="52" spans="2:4" x14ac:dyDescent="0.2">
      <c r="B52" s="42" t="s">
        <v>4092</v>
      </c>
      <c r="C52" s="10">
        <v>513.083390538</v>
      </c>
      <c r="D52" s="30" t="s">
        <v>5001</v>
      </c>
    </row>
    <row r="53" spans="2:4" x14ac:dyDescent="0.2">
      <c r="B53" s="42" t="s">
        <v>4535</v>
      </c>
      <c r="C53" s="10">
        <v>2857.6063673170001</v>
      </c>
      <c r="D53" s="30" t="s">
        <v>5002</v>
      </c>
    </row>
    <row r="54" spans="2:4" x14ac:dyDescent="0.2">
      <c r="B54" s="42" t="s">
        <v>4540</v>
      </c>
      <c r="C54" s="10">
        <v>433.77866999999998</v>
      </c>
      <c r="D54" s="30" t="s">
        <v>5003</v>
      </c>
    </row>
    <row r="55" spans="2:4" x14ac:dyDescent="0.2">
      <c r="B55" s="42" t="s">
        <v>3886</v>
      </c>
      <c r="C55" s="10">
        <v>4084.977502838</v>
      </c>
      <c r="D55" s="30" t="s">
        <v>5004</v>
      </c>
    </row>
    <row r="56" spans="2:4" x14ac:dyDescent="0.2">
      <c r="B56" s="42" t="s">
        <v>4334</v>
      </c>
      <c r="C56" s="10">
        <v>990.04079999999999</v>
      </c>
      <c r="D56" s="30" t="s">
        <v>5005</v>
      </c>
    </row>
    <row r="57" spans="2:4" x14ac:dyDescent="0.2">
      <c r="B57" s="42" t="s">
        <v>4481</v>
      </c>
      <c r="C57" s="10">
        <v>1320.3435118039999</v>
      </c>
      <c r="D57" s="30" t="s">
        <v>5006</v>
      </c>
    </row>
    <row r="58" spans="2:4" x14ac:dyDescent="0.2">
      <c r="B58" s="42" t="s">
        <v>4346</v>
      </c>
      <c r="C58" s="10">
        <v>1282.2400400000001</v>
      </c>
      <c r="D58" s="30" t="s">
        <v>5007</v>
      </c>
    </row>
    <row r="59" spans="2:4" x14ac:dyDescent="0.2">
      <c r="B59" s="42" t="s">
        <v>3508</v>
      </c>
      <c r="C59" s="10">
        <v>5985.6577594400005</v>
      </c>
      <c r="D59" s="30" t="s">
        <v>5008</v>
      </c>
    </row>
    <row r="60" spans="2:4" x14ac:dyDescent="0.2">
      <c r="B60" s="42" t="s">
        <v>3508</v>
      </c>
      <c r="C60" s="10">
        <v>1370.58827</v>
      </c>
      <c r="D60" s="30" t="s">
        <v>5009</v>
      </c>
    </row>
    <row r="61" spans="2:4" x14ac:dyDescent="0.2">
      <c r="B61" s="42" t="s">
        <v>3924</v>
      </c>
      <c r="C61" s="10">
        <v>2807.0130899999999</v>
      </c>
      <c r="D61" s="30" t="s">
        <v>5010</v>
      </c>
    </row>
    <row r="62" spans="2:4" x14ac:dyDescent="0.2">
      <c r="B62" s="42" t="s">
        <v>3924</v>
      </c>
      <c r="C62" s="10">
        <v>25.351839999999999</v>
      </c>
      <c r="D62" s="30" t="s">
        <v>5011</v>
      </c>
    </row>
    <row r="63" spans="2:4" x14ac:dyDescent="0.2">
      <c r="B63" s="42" t="s">
        <v>3924</v>
      </c>
      <c r="C63" s="10">
        <v>93.701030000000003</v>
      </c>
      <c r="D63" s="30" t="s">
        <v>5012</v>
      </c>
    </row>
    <row r="64" spans="2:4" x14ac:dyDescent="0.2">
      <c r="B64" s="42" t="s">
        <v>4122</v>
      </c>
      <c r="C64" s="10">
        <v>18609.151069444</v>
      </c>
      <c r="D64" s="30" t="s">
        <v>5013</v>
      </c>
    </row>
    <row r="65" spans="2:4" x14ac:dyDescent="0.2">
      <c r="B65" s="42" t="s">
        <v>4122</v>
      </c>
      <c r="C65" s="10">
        <v>90.583117340000001</v>
      </c>
      <c r="D65" s="30" t="s">
        <v>5014</v>
      </c>
    </row>
    <row r="66" spans="2:4" x14ac:dyDescent="0.2">
      <c r="B66" s="42" t="s">
        <v>4122</v>
      </c>
      <c r="C66" s="10">
        <v>4312.5029999999997</v>
      </c>
      <c r="D66" s="30" t="s">
        <v>5015</v>
      </c>
    </row>
    <row r="67" spans="2:4" x14ac:dyDescent="0.2">
      <c r="B67" s="42" t="s">
        <v>4556</v>
      </c>
      <c r="C67" s="10">
        <v>4045.5083471980001</v>
      </c>
      <c r="D67" s="30" t="s">
        <v>5016</v>
      </c>
    </row>
    <row r="68" spans="2:4" x14ac:dyDescent="0.2">
      <c r="B68" s="42" t="s">
        <v>3551</v>
      </c>
      <c r="C68" s="10">
        <v>2900.673015246</v>
      </c>
      <c r="D68" s="30" t="s">
        <v>5017</v>
      </c>
    </row>
    <row r="69" spans="2:4" x14ac:dyDescent="0.2">
      <c r="B69" s="42" t="s">
        <v>4349</v>
      </c>
      <c r="C69" s="10">
        <v>1877.2480085259999</v>
      </c>
      <c r="D69" s="30" t="s">
        <v>4984</v>
      </c>
    </row>
    <row r="70" spans="2:4" x14ac:dyDescent="0.2">
      <c r="B70" s="42" t="s">
        <v>3777</v>
      </c>
      <c r="C70" s="10">
        <v>7391.3054900000006</v>
      </c>
      <c r="D70" s="30" t="s">
        <v>5015</v>
      </c>
    </row>
    <row r="71" spans="2:4" x14ac:dyDescent="0.2">
      <c r="B71" s="42" t="s">
        <v>4012</v>
      </c>
      <c r="C71" s="10">
        <v>1892.2333806290001</v>
      </c>
      <c r="D71" s="30" t="s">
        <v>5005</v>
      </c>
    </row>
    <row r="72" spans="2:4" x14ac:dyDescent="0.2">
      <c r="B72" s="42" t="s">
        <v>4142</v>
      </c>
      <c r="C72" s="10">
        <v>55.475999999999999</v>
      </c>
      <c r="D72" s="30" t="s">
        <v>5018</v>
      </c>
    </row>
    <row r="73" spans="2:4" x14ac:dyDescent="0.2">
      <c r="B73" s="42" t="s">
        <v>4142</v>
      </c>
      <c r="C73" s="10">
        <v>7075.5577000000003</v>
      </c>
      <c r="D73" s="30" t="s">
        <v>4987</v>
      </c>
    </row>
    <row r="74" spans="2:4" x14ac:dyDescent="0.2">
      <c r="B74" s="42" t="s">
        <v>4390</v>
      </c>
      <c r="C74" s="10">
        <v>7507.7061568130002</v>
      </c>
      <c r="D74" s="30" t="s">
        <v>5019</v>
      </c>
    </row>
    <row r="75" spans="2:4" x14ac:dyDescent="0.2">
      <c r="B75" s="42" t="s">
        <v>3313</v>
      </c>
      <c r="C75" s="10">
        <v>139.85619279599999</v>
      </c>
      <c r="D75" s="30" t="s">
        <v>5020</v>
      </c>
    </row>
    <row r="76" spans="2:4" x14ac:dyDescent="0.2">
      <c r="B76" s="42" t="s">
        <v>2606</v>
      </c>
      <c r="C76" s="10">
        <v>1438.8109999999999</v>
      </c>
      <c r="D76" s="30"/>
    </row>
    <row r="77" spans="2:4" x14ac:dyDescent="0.2">
      <c r="B77" s="42" t="s">
        <v>2728</v>
      </c>
      <c r="C77" s="10">
        <v>361.459</v>
      </c>
      <c r="D77" s="30" t="s">
        <v>5021</v>
      </c>
    </row>
    <row r="78" spans="2:4" x14ac:dyDescent="0.2">
      <c r="B78" s="42" t="s">
        <v>2730</v>
      </c>
      <c r="C78" s="10">
        <v>402.73200000000003</v>
      </c>
      <c r="D78" s="30" t="s">
        <v>5009</v>
      </c>
    </row>
    <row r="79" spans="2:4" x14ac:dyDescent="0.2">
      <c r="B79" s="42" t="s">
        <v>2732</v>
      </c>
      <c r="C79" s="10">
        <v>62.338000000000001</v>
      </c>
      <c r="D79" s="30"/>
    </row>
    <row r="80" spans="2:4" x14ac:dyDescent="0.2">
      <c r="B80" s="42" t="s">
        <v>2734</v>
      </c>
      <c r="C80" s="10">
        <v>285.68099999999998</v>
      </c>
      <c r="D80" s="30" t="s">
        <v>5022</v>
      </c>
    </row>
    <row r="81" spans="2:4" x14ac:dyDescent="0.2">
      <c r="B81" s="42" t="s">
        <v>2736</v>
      </c>
      <c r="C81" s="10">
        <v>605.56200000000001</v>
      </c>
      <c r="D81" s="30" t="s">
        <v>5023</v>
      </c>
    </row>
    <row r="82" spans="2:4" x14ac:dyDescent="0.2">
      <c r="B82" s="42" t="s">
        <v>2740</v>
      </c>
      <c r="C82" s="10">
        <v>51.203000000000003</v>
      </c>
      <c r="D82" s="30" t="s">
        <v>5024</v>
      </c>
    </row>
    <row r="83" spans="2:4" x14ac:dyDescent="0.2">
      <c r="B83" s="42" t="s">
        <v>2742</v>
      </c>
      <c r="C83" s="10">
        <v>1533.1669999999999</v>
      </c>
      <c r="D83" s="30"/>
    </row>
    <row r="84" spans="2:4" x14ac:dyDescent="0.2">
      <c r="B84" s="42" t="s">
        <v>2744</v>
      </c>
      <c r="C84" s="10">
        <v>4535.6670000000004</v>
      </c>
      <c r="D84" s="30" t="s">
        <v>5025</v>
      </c>
    </row>
    <row r="85" spans="2:4" x14ac:dyDescent="0.2">
      <c r="B85" s="42" t="s">
        <v>2746</v>
      </c>
      <c r="C85" s="10">
        <v>934.68899999999996</v>
      </c>
      <c r="D85" s="30" t="s">
        <v>5025</v>
      </c>
    </row>
    <row r="86" spans="2:4" x14ac:dyDescent="0.2">
      <c r="B86" s="42"/>
      <c r="C86" s="10">
        <v>0</v>
      </c>
      <c r="D86" s="30" t="s">
        <v>74</v>
      </c>
    </row>
    <row r="87" spans="2:4" ht="15" x14ac:dyDescent="0.25">
      <c r="B87" s="13" t="s">
        <v>109</v>
      </c>
      <c r="C87" s="8">
        <v>244185.711664078</v>
      </c>
      <c r="D87" s="35"/>
    </row>
    <row r="88" spans="2:4" x14ac:dyDescent="0.2">
      <c r="B88" s="42" t="s">
        <v>5026</v>
      </c>
      <c r="C88" s="10">
        <v>6683.5450000000001</v>
      </c>
      <c r="D88" s="30" t="s">
        <v>5027</v>
      </c>
    </row>
    <row r="89" spans="2:4" x14ac:dyDescent="0.2">
      <c r="B89" s="42" t="s">
        <v>2791</v>
      </c>
      <c r="C89" s="10">
        <v>506.91800000000001</v>
      </c>
      <c r="D89" s="30" t="s">
        <v>5028</v>
      </c>
    </row>
    <row r="90" spans="2:4" x14ac:dyDescent="0.2">
      <c r="B90" s="42" t="s">
        <v>2793</v>
      </c>
      <c r="C90" s="10">
        <v>2561.1799999999998</v>
      </c>
      <c r="D90" s="30" t="s">
        <v>5029</v>
      </c>
    </row>
    <row r="91" spans="2:4" x14ac:dyDescent="0.2">
      <c r="B91" s="42" t="s">
        <v>2795</v>
      </c>
      <c r="C91" s="10">
        <v>1229.8900000000001</v>
      </c>
      <c r="D91" s="30" t="s">
        <v>5029</v>
      </c>
    </row>
    <row r="92" spans="2:4" x14ac:dyDescent="0.2">
      <c r="B92" s="42" t="s">
        <v>2767</v>
      </c>
      <c r="C92" s="10">
        <v>6133.3180000000002</v>
      </c>
      <c r="D92" s="30" t="s">
        <v>5030</v>
      </c>
    </row>
    <row r="93" spans="2:4" x14ac:dyDescent="0.2">
      <c r="B93" s="42" t="s">
        <v>2801</v>
      </c>
      <c r="C93" s="10">
        <v>668.85</v>
      </c>
      <c r="D93" s="30" t="s">
        <v>5031</v>
      </c>
    </row>
    <row r="94" spans="2:4" x14ac:dyDescent="0.2">
      <c r="B94" s="42" t="s">
        <v>2623</v>
      </c>
      <c r="C94" s="10">
        <v>14740.074000000001</v>
      </c>
      <c r="D94" s="30"/>
    </row>
    <row r="95" spans="2:4" x14ac:dyDescent="0.2">
      <c r="B95" s="42" t="s">
        <v>2613</v>
      </c>
      <c r="C95" s="10">
        <v>59.738</v>
      </c>
      <c r="D95" s="30" t="s">
        <v>4975</v>
      </c>
    </row>
    <row r="96" spans="2:4" x14ac:dyDescent="0.2">
      <c r="B96" s="42" t="s">
        <v>2805</v>
      </c>
      <c r="C96" s="10">
        <v>4158.3990000000003</v>
      </c>
      <c r="D96" s="30" t="s">
        <v>5032</v>
      </c>
    </row>
    <row r="97" spans="2:4" x14ac:dyDescent="0.2">
      <c r="B97" s="42" t="s">
        <v>2807</v>
      </c>
      <c r="C97" s="10">
        <v>3840.9479999999999</v>
      </c>
      <c r="D97" s="30" t="s">
        <v>5033</v>
      </c>
    </row>
    <row r="98" spans="2:4" x14ac:dyDescent="0.2">
      <c r="B98" s="42" t="s">
        <v>2809</v>
      </c>
      <c r="C98" s="10">
        <v>10191.022999999999</v>
      </c>
      <c r="D98" s="30" t="s">
        <v>5034</v>
      </c>
    </row>
    <row r="99" spans="2:4" x14ac:dyDescent="0.2">
      <c r="B99" s="42" t="s">
        <v>5035</v>
      </c>
      <c r="C99" s="10">
        <v>15799.226000000001</v>
      </c>
      <c r="D99" s="30" t="s">
        <v>5036</v>
      </c>
    </row>
    <row r="100" spans="2:4" x14ac:dyDescent="0.2">
      <c r="B100" s="42" t="s">
        <v>2771</v>
      </c>
      <c r="C100" s="10">
        <v>8788.4719999999998</v>
      </c>
      <c r="D100" s="30" t="s">
        <v>5037</v>
      </c>
    </row>
    <row r="101" spans="2:4" x14ac:dyDescent="0.2">
      <c r="B101" s="42" t="s">
        <v>2813</v>
      </c>
      <c r="C101" s="10">
        <v>91.9</v>
      </c>
      <c r="D101" s="30" t="s">
        <v>5038</v>
      </c>
    </row>
    <row r="102" spans="2:4" x14ac:dyDescent="0.2">
      <c r="B102" s="42" t="s">
        <v>2815</v>
      </c>
      <c r="C102" s="10">
        <v>177.27699999999999</v>
      </c>
      <c r="D102" s="30" t="s">
        <v>5039</v>
      </c>
    </row>
    <row r="103" spans="2:4" x14ac:dyDescent="0.2">
      <c r="B103" s="42" t="s">
        <v>2817</v>
      </c>
      <c r="C103" s="10">
        <v>1708.6079999999999</v>
      </c>
      <c r="D103" s="30" t="s">
        <v>5040</v>
      </c>
    </row>
    <row r="104" spans="2:4" x14ac:dyDescent="0.2">
      <c r="B104" s="42" t="s">
        <v>2819</v>
      </c>
      <c r="C104" s="10">
        <v>3899.614</v>
      </c>
      <c r="D104" s="30" t="s">
        <v>5041</v>
      </c>
    </row>
    <row r="105" spans="2:4" x14ac:dyDescent="0.2">
      <c r="B105" s="42" t="s">
        <v>2821</v>
      </c>
      <c r="C105" s="10">
        <v>1389.454</v>
      </c>
      <c r="D105" s="30" t="s">
        <v>5042</v>
      </c>
    </row>
    <row r="106" spans="2:4" x14ac:dyDescent="0.2">
      <c r="B106" s="42" t="s">
        <v>2823</v>
      </c>
      <c r="C106" s="10">
        <v>2321.8939999999998</v>
      </c>
      <c r="D106" s="30" t="s">
        <v>5043</v>
      </c>
    </row>
    <row r="107" spans="2:4" x14ac:dyDescent="0.2">
      <c r="B107" s="42" t="s">
        <v>2825</v>
      </c>
      <c r="C107" s="10">
        <v>7689.5510000000004</v>
      </c>
      <c r="D107" s="30" t="s">
        <v>5044</v>
      </c>
    </row>
    <row r="108" spans="2:4" x14ac:dyDescent="0.2">
      <c r="B108" s="42" t="s">
        <v>2827</v>
      </c>
      <c r="C108" s="10">
        <v>10217.235000000001</v>
      </c>
      <c r="D108" s="30" t="s">
        <v>5045</v>
      </c>
    </row>
    <row r="109" spans="2:4" x14ac:dyDescent="0.2">
      <c r="B109" s="42" t="s">
        <v>2829</v>
      </c>
      <c r="C109" s="10">
        <v>2094.7759999999998</v>
      </c>
      <c r="D109" s="30" t="s">
        <v>5046</v>
      </c>
    </row>
    <row r="110" spans="2:4" x14ac:dyDescent="0.2">
      <c r="B110" s="42" t="s">
        <v>2831</v>
      </c>
      <c r="C110" s="10">
        <v>2226.3009999999999</v>
      </c>
      <c r="D110" s="30" t="s">
        <v>5047</v>
      </c>
    </row>
    <row r="111" spans="2:4" x14ac:dyDescent="0.2">
      <c r="B111" s="42" t="s">
        <v>2833</v>
      </c>
      <c r="C111" s="10">
        <v>11874.791999999999</v>
      </c>
      <c r="D111" s="30" t="s">
        <v>4971</v>
      </c>
    </row>
    <row r="112" spans="2:4" x14ac:dyDescent="0.2">
      <c r="B112" s="42" t="s">
        <v>2835</v>
      </c>
      <c r="C112" s="10">
        <v>4317.5309999999999</v>
      </c>
      <c r="D112" s="30" t="s">
        <v>5047</v>
      </c>
    </row>
    <row r="113" spans="2:4" x14ac:dyDescent="0.2">
      <c r="B113" s="42" t="s">
        <v>2837</v>
      </c>
      <c r="C113" s="10">
        <v>15833.003000000001</v>
      </c>
      <c r="D113" s="30" t="s">
        <v>5048</v>
      </c>
    </row>
    <row r="114" spans="2:4" x14ac:dyDescent="0.2">
      <c r="B114" s="42" t="s">
        <v>2841</v>
      </c>
      <c r="C114" s="10">
        <v>3112.5720000000001</v>
      </c>
      <c r="D114" s="30" t="s">
        <v>5049</v>
      </c>
    </row>
    <row r="115" spans="2:4" x14ac:dyDescent="0.2">
      <c r="B115" s="42" t="s">
        <v>2843</v>
      </c>
      <c r="C115" s="10">
        <v>1575.4960000000001</v>
      </c>
      <c r="D115" s="30" t="s">
        <v>5050</v>
      </c>
    </row>
    <row r="116" spans="2:4" x14ac:dyDescent="0.2">
      <c r="B116" s="42" t="s">
        <v>5051</v>
      </c>
      <c r="C116" s="10">
        <v>16513.731</v>
      </c>
      <c r="D116" s="30" t="s">
        <v>5052</v>
      </c>
    </row>
    <row r="117" spans="2:4" x14ac:dyDescent="0.2">
      <c r="B117" s="42" t="s">
        <v>2773</v>
      </c>
      <c r="C117" s="10">
        <v>89.278999999999996</v>
      </c>
      <c r="D117" s="30" t="s">
        <v>5053</v>
      </c>
    </row>
    <row r="118" spans="2:4" x14ac:dyDescent="0.2">
      <c r="B118" s="42" t="s">
        <v>2845</v>
      </c>
      <c r="C118" s="10">
        <v>1814.2</v>
      </c>
      <c r="D118" s="30" t="s">
        <v>5054</v>
      </c>
    </row>
    <row r="119" spans="2:4" x14ac:dyDescent="0.2">
      <c r="B119" s="42" t="s">
        <v>2847</v>
      </c>
      <c r="C119" s="10">
        <v>3942.2710000000002</v>
      </c>
      <c r="D119" s="30" t="s">
        <v>5055</v>
      </c>
    </row>
    <row r="120" spans="2:4" x14ac:dyDescent="0.2">
      <c r="B120" s="42" t="s">
        <v>2849</v>
      </c>
      <c r="C120" s="10">
        <v>387.5</v>
      </c>
      <c r="D120" s="30" t="s">
        <v>5056</v>
      </c>
    </row>
    <row r="121" spans="2:4" x14ac:dyDescent="0.2">
      <c r="B121" s="42" t="s">
        <v>2749</v>
      </c>
      <c r="C121" s="10">
        <v>5005.6559999999999</v>
      </c>
      <c r="D121" s="30" t="s">
        <v>5057</v>
      </c>
    </row>
    <row r="122" spans="2:4" x14ac:dyDescent="0.2">
      <c r="B122" s="42" t="s">
        <v>2775</v>
      </c>
      <c r="C122" s="10">
        <v>110.682</v>
      </c>
      <c r="D122" s="30" t="s">
        <v>5058</v>
      </c>
    </row>
    <row r="123" spans="2:4" x14ac:dyDescent="0.2">
      <c r="B123" s="42" t="s">
        <v>2851</v>
      </c>
      <c r="C123" s="10">
        <v>1946.4739999999999</v>
      </c>
      <c r="D123" s="30" t="s">
        <v>5059</v>
      </c>
    </row>
    <row r="124" spans="2:4" x14ac:dyDescent="0.2">
      <c r="B124" s="42" t="s">
        <v>5060</v>
      </c>
      <c r="C124" s="10">
        <v>15733.925999999999</v>
      </c>
      <c r="D124" s="30" t="s">
        <v>5061</v>
      </c>
    </row>
    <row r="125" spans="2:4" x14ac:dyDescent="0.2">
      <c r="B125" s="42" t="s">
        <v>2779</v>
      </c>
      <c r="C125" s="10">
        <v>968.30399999999997</v>
      </c>
      <c r="D125" s="30" t="s">
        <v>5062</v>
      </c>
    </row>
    <row r="126" spans="2:4" x14ac:dyDescent="0.2">
      <c r="B126" s="42" t="s">
        <v>2859</v>
      </c>
      <c r="C126" s="10">
        <v>2047</v>
      </c>
      <c r="D126" s="30" t="s">
        <v>5063</v>
      </c>
    </row>
    <row r="127" spans="2:4" x14ac:dyDescent="0.2">
      <c r="B127" s="42" t="s">
        <v>2861</v>
      </c>
      <c r="C127" s="10">
        <v>1637.6</v>
      </c>
      <c r="D127" s="30" t="s">
        <v>5063</v>
      </c>
    </row>
    <row r="128" spans="2:4" x14ac:dyDescent="0.2">
      <c r="B128" s="42" t="s">
        <v>2785</v>
      </c>
      <c r="C128" s="10">
        <v>4073.402</v>
      </c>
      <c r="D128" s="30" t="s">
        <v>5022</v>
      </c>
    </row>
    <row r="129" spans="2:4" x14ac:dyDescent="0.2">
      <c r="B129" s="42" t="s">
        <v>2787</v>
      </c>
      <c r="C129" s="10">
        <v>1646.796</v>
      </c>
      <c r="D129" s="30" t="s">
        <v>5064</v>
      </c>
    </row>
    <row r="130" spans="2:4" x14ac:dyDescent="0.2">
      <c r="B130" s="42" t="s">
        <v>2863</v>
      </c>
      <c r="C130" s="10">
        <v>5577.2839999999997</v>
      </c>
      <c r="D130" s="30" t="s">
        <v>5065</v>
      </c>
    </row>
    <row r="131" spans="2:4" x14ac:dyDescent="0.2">
      <c r="B131" s="42" t="s">
        <v>2865</v>
      </c>
      <c r="C131" s="10">
        <v>195.89099999999999</v>
      </c>
      <c r="D131" s="30" t="s">
        <v>5066</v>
      </c>
    </row>
    <row r="132" spans="2:4" x14ac:dyDescent="0.2">
      <c r="B132" s="42" t="s">
        <v>2789</v>
      </c>
      <c r="C132" s="10">
        <v>3131.0680000000002</v>
      </c>
      <c r="D132" s="30" t="s">
        <v>5067</v>
      </c>
    </row>
    <row r="133" spans="2:4" x14ac:dyDescent="0.2">
      <c r="B133" s="42" t="s">
        <v>4668</v>
      </c>
      <c r="C133" s="10">
        <v>4713.6615700000002</v>
      </c>
      <c r="D133" s="30" t="s">
        <v>5068</v>
      </c>
    </row>
    <row r="134" spans="2:4" x14ac:dyDescent="0.2">
      <c r="B134" s="42" t="s">
        <v>4663</v>
      </c>
      <c r="C134" s="10">
        <v>466.25000407800002</v>
      </c>
      <c r="D134" s="30" t="s">
        <v>5069</v>
      </c>
    </row>
    <row r="135" spans="2:4" x14ac:dyDescent="0.2">
      <c r="B135" s="42" t="s">
        <v>4657</v>
      </c>
      <c r="C135" s="10">
        <v>204.04123000000001</v>
      </c>
      <c r="D135" s="30" t="s">
        <v>5070</v>
      </c>
    </row>
    <row r="136" spans="2:4" x14ac:dyDescent="0.2">
      <c r="B136" s="42" t="s">
        <v>4743</v>
      </c>
      <c r="C136" s="10">
        <v>259.40707000000003</v>
      </c>
      <c r="D136" s="30" t="s">
        <v>5071</v>
      </c>
    </row>
    <row r="137" spans="2:4" x14ac:dyDescent="0.2">
      <c r="B137" s="42" t="s">
        <v>4749</v>
      </c>
      <c r="C137" s="10">
        <v>245.81764000000001</v>
      </c>
      <c r="D137" s="30" t="s">
        <v>5072</v>
      </c>
    </row>
    <row r="138" spans="2:4" x14ac:dyDescent="0.2">
      <c r="B138" s="42" t="s">
        <v>4759</v>
      </c>
      <c r="C138" s="10">
        <v>21704.739850000002</v>
      </c>
      <c r="D138" s="30" t="s">
        <v>5073</v>
      </c>
    </row>
    <row r="139" spans="2:4" x14ac:dyDescent="0.2">
      <c r="B139" s="42" t="s">
        <v>4766</v>
      </c>
      <c r="C139" s="10">
        <v>1563.0063600000001</v>
      </c>
      <c r="D139" s="30" t="s">
        <v>5074</v>
      </c>
    </row>
    <row r="140" spans="2:4" x14ac:dyDescent="0.2">
      <c r="B140" s="42" t="s">
        <v>4778</v>
      </c>
      <c r="C140" s="10">
        <v>365.83673999999996</v>
      </c>
      <c r="D140" s="30" t="s">
        <v>5075</v>
      </c>
    </row>
    <row r="141" spans="2:4" x14ac:dyDescent="0.2">
      <c r="B141" s="42" t="s">
        <v>4784</v>
      </c>
      <c r="C141" s="10">
        <v>277.78863000000001</v>
      </c>
      <c r="D141" s="30" t="s">
        <v>5076</v>
      </c>
    </row>
    <row r="142" spans="2:4" x14ac:dyDescent="0.2">
      <c r="B142" s="42" t="s">
        <v>4787</v>
      </c>
      <c r="C142" s="10">
        <v>99.29007</v>
      </c>
      <c r="D142" s="30" t="s">
        <v>4719</v>
      </c>
    </row>
    <row r="143" spans="2:4" x14ac:dyDescent="0.2">
      <c r="B143" s="42" t="s">
        <v>4790</v>
      </c>
      <c r="C143" s="10">
        <v>1193.10285</v>
      </c>
      <c r="D143" s="30" t="s">
        <v>5077</v>
      </c>
    </row>
    <row r="144" spans="2:4" x14ac:dyDescent="0.2">
      <c r="B144" s="42" t="s">
        <v>4792</v>
      </c>
      <c r="C144" s="10">
        <v>2639.9037899999998</v>
      </c>
      <c r="D144" s="30" t="s">
        <v>5078</v>
      </c>
    </row>
    <row r="145" spans="2:4" x14ac:dyDescent="0.2">
      <c r="B145" s="42" t="s">
        <v>4794</v>
      </c>
      <c r="C145" s="10">
        <v>1740.21686</v>
      </c>
      <c r="D145" s="30" t="s">
        <v>5079</v>
      </c>
    </row>
    <row r="146" spans="2:4" x14ac:dyDescent="0.2">
      <c r="B146" s="42"/>
      <c r="C146" s="10">
        <v>0</v>
      </c>
      <c r="D146" s="30" t="s">
        <v>74</v>
      </c>
    </row>
    <row r="147" spans="2:4" x14ac:dyDescent="0.2">
      <c r="B147" s="31"/>
      <c r="C147" s="47"/>
      <c r="D147" s="46"/>
    </row>
    <row r="149" spans="2:4" x14ac:dyDescent="0.2">
      <c r="B149" s="33" t="s">
        <v>63</v>
      </c>
    </row>
    <row r="151" spans="2:4" x14ac:dyDescent="0.2">
      <c r="B151" s="34" t="s">
        <v>64</v>
      </c>
    </row>
  </sheetData>
  <hyperlinks>
    <hyperlink ref="B15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5084</v>
      </c>
      <c r="C6" s="23"/>
      <c r="D6" s="23"/>
      <c r="E6" s="23"/>
      <c r="F6" s="23"/>
      <c r="G6" s="23"/>
      <c r="H6" s="23"/>
      <c r="I6" s="23"/>
      <c r="J6" s="23"/>
      <c r="K6" s="23"/>
      <c r="L6" s="23"/>
      <c r="M6" s="23"/>
      <c r="N6" s="23"/>
      <c r="O6" s="23"/>
      <c r="P6" s="23"/>
    </row>
    <row r="7" spans="2:16" ht="30" x14ac:dyDescent="0.2">
      <c r="B7" s="48" t="s">
        <v>1988</v>
      </c>
      <c r="C7" s="25" t="s">
        <v>65</v>
      </c>
      <c r="D7" s="25" t="s">
        <v>242</v>
      </c>
      <c r="E7" s="25" t="s">
        <v>113</v>
      </c>
      <c r="F7" s="25" t="s">
        <v>67</v>
      </c>
      <c r="G7" s="25" t="s">
        <v>127</v>
      </c>
      <c r="H7" s="25" t="s">
        <v>230</v>
      </c>
      <c r="I7" s="25" t="s">
        <v>68</v>
      </c>
      <c r="J7" s="25" t="s">
        <v>114</v>
      </c>
      <c r="K7" s="25" t="s">
        <v>5085</v>
      </c>
      <c r="L7" s="25" t="s">
        <v>128</v>
      </c>
      <c r="M7" s="25" t="s">
        <v>5086</v>
      </c>
      <c r="N7" s="25" t="s">
        <v>130</v>
      </c>
      <c r="O7" s="25" t="s">
        <v>116</v>
      </c>
      <c r="P7" s="25" t="s">
        <v>117</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235</v>
      </c>
      <c r="N9" s="51" t="s">
        <v>236</v>
      </c>
      <c r="O9" s="51" t="s">
        <v>237</v>
      </c>
      <c r="P9" s="51" t="s">
        <v>238</v>
      </c>
    </row>
    <row r="10" spans="2:16" ht="15" x14ac:dyDescent="0.25">
      <c r="B10" s="14" t="s">
        <v>5083</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244</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939</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5089</v>
      </c>
      <c r="C6" s="23"/>
      <c r="D6" s="23"/>
      <c r="E6" s="23"/>
      <c r="F6" s="23"/>
      <c r="G6" s="23"/>
      <c r="H6" s="23"/>
      <c r="I6" s="23"/>
      <c r="J6" s="23"/>
      <c r="K6" s="23"/>
      <c r="L6" s="23"/>
      <c r="M6" s="23"/>
      <c r="N6" s="23"/>
      <c r="O6" s="23"/>
      <c r="P6" s="23"/>
    </row>
    <row r="7" spans="2:16" ht="30" x14ac:dyDescent="0.2">
      <c r="B7" s="48" t="s">
        <v>1988</v>
      </c>
      <c r="C7" s="25" t="s">
        <v>65</v>
      </c>
      <c r="D7" s="25" t="s">
        <v>242</v>
      </c>
      <c r="E7" s="25" t="s">
        <v>113</v>
      </c>
      <c r="F7" s="25" t="s">
        <v>67</v>
      </c>
      <c r="G7" s="25" t="s">
        <v>127</v>
      </c>
      <c r="H7" s="25" t="s">
        <v>230</v>
      </c>
      <c r="I7" s="25" t="s">
        <v>68</v>
      </c>
      <c r="J7" s="25" t="s">
        <v>114</v>
      </c>
      <c r="K7" s="25" t="s">
        <v>5085</v>
      </c>
      <c r="L7" s="25" t="s">
        <v>128</v>
      </c>
      <c r="M7" s="25" t="s">
        <v>5086</v>
      </c>
      <c r="N7" s="25" t="s">
        <v>130</v>
      </c>
      <c r="O7" s="25" t="s">
        <v>116</v>
      </c>
      <c r="P7" s="25" t="s">
        <v>117</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235</v>
      </c>
      <c r="N9" s="51" t="s">
        <v>236</v>
      </c>
      <c r="O9" s="51" t="s">
        <v>237</v>
      </c>
      <c r="P9" s="51" t="s">
        <v>238</v>
      </c>
    </row>
    <row r="10" spans="2:16" ht="15" x14ac:dyDescent="0.25">
      <c r="B10" s="14" t="s">
        <v>5088</v>
      </c>
      <c r="C10" s="44"/>
      <c r="D10" s="44"/>
      <c r="E10" s="44"/>
      <c r="F10" s="44"/>
      <c r="G10" s="44"/>
      <c r="H10" s="15">
        <v>0</v>
      </c>
      <c r="I10" s="44"/>
      <c r="J10" s="45"/>
      <c r="K10" s="45">
        <v>0</v>
      </c>
      <c r="L10" s="15"/>
      <c r="M10" s="15">
        <v>0</v>
      </c>
      <c r="N10" s="45"/>
      <c r="O10" s="45">
        <v>0</v>
      </c>
      <c r="P10" s="45">
        <v>0</v>
      </c>
    </row>
    <row r="11" spans="2:16" ht="15" x14ac:dyDescent="0.25">
      <c r="B11" s="6" t="s">
        <v>5087</v>
      </c>
      <c r="C11" s="36"/>
      <c r="D11" s="36"/>
      <c r="E11" s="36"/>
      <c r="F11" s="36"/>
      <c r="G11" s="36"/>
      <c r="H11" s="38">
        <v>0</v>
      </c>
      <c r="I11" s="36"/>
      <c r="J11" s="37"/>
      <c r="K11" s="37">
        <v>0</v>
      </c>
      <c r="L11" s="38"/>
      <c r="M11" s="38">
        <v>0</v>
      </c>
      <c r="N11" s="37"/>
      <c r="O11" s="37">
        <v>0</v>
      </c>
      <c r="P11" s="37">
        <v>0</v>
      </c>
    </row>
    <row r="12" spans="2:16" ht="15" x14ac:dyDescent="0.25">
      <c r="B12" s="7" t="s">
        <v>244</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939</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2177</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228</v>
      </c>
      <c r="C6" s="23"/>
      <c r="D6" s="23"/>
      <c r="E6" s="23"/>
      <c r="F6" s="23"/>
      <c r="G6" s="23"/>
      <c r="H6" s="23"/>
      <c r="I6" s="23"/>
      <c r="J6" s="23"/>
      <c r="K6" s="23"/>
      <c r="L6" s="23"/>
      <c r="M6" s="23"/>
      <c r="N6" s="23"/>
      <c r="O6" s="23"/>
      <c r="P6" s="23"/>
      <c r="Q6" s="23"/>
      <c r="R6" s="23"/>
    </row>
    <row r="7" spans="2:18" ht="15" x14ac:dyDescent="0.2">
      <c r="B7" s="48" t="s">
        <v>229</v>
      </c>
      <c r="C7" s="23"/>
      <c r="D7" s="23"/>
      <c r="E7" s="23"/>
      <c r="F7" s="23"/>
      <c r="G7" s="23"/>
      <c r="H7" s="23"/>
      <c r="I7" s="23"/>
      <c r="J7" s="23"/>
      <c r="K7" s="23"/>
      <c r="L7" s="23"/>
      <c r="M7" s="23"/>
      <c r="N7" s="23"/>
      <c r="O7" s="23"/>
      <c r="P7" s="23"/>
      <c r="Q7" s="23"/>
      <c r="R7" s="23"/>
    </row>
    <row r="8" spans="2:18" ht="30" x14ac:dyDescent="0.2">
      <c r="B8" s="48" t="s">
        <v>112</v>
      </c>
      <c r="C8" s="25" t="s">
        <v>65</v>
      </c>
      <c r="D8" s="25" t="s">
        <v>126</v>
      </c>
      <c r="E8" s="25" t="s">
        <v>113</v>
      </c>
      <c r="F8" s="25" t="s">
        <v>67</v>
      </c>
      <c r="G8" s="25" t="s">
        <v>127</v>
      </c>
      <c r="H8" s="25" t="s">
        <v>230</v>
      </c>
      <c r="I8" s="25" t="s">
        <v>68</v>
      </c>
      <c r="J8" s="25" t="s">
        <v>114</v>
      </c>
      <c r="K8" s="25" t="s">
        <v>115</v>
      </c>
      <c r="L8" s="25" t="s">
        <v>128</v>
      </c>
      <c r="M8" s="25" t="s">
        <v>129</v>
      </c>
      <c r="N8" s="25" t="s">
        <v>231</v>
      </c>
      <c r="O8" s="25" t="s">
        <v>69</v>
      </c>
      <c r="P8" s="25" t="s">
        <v>130</v>
      </c>
      <c r="Q8" s="25" t="s">
        <v>116</v>
      </c>
      <c r="R8" s="25" t="s">
        <v>117</v>
      </c>
    </row>
    <row r="9" spans="2:18" ht="15" x14ac:dyDescent="0.2">
      <c r="B9" s="48"/>
      <c r="C9" s="51"/>
      <c r="D9" s="51"/>
      <c r="E9" s="51"/>
      <c r="F9" s="51"/>
      <c r="G9" s="51" t="s">
        <v>232</v>
      </c>
      <c r="H9" s="51" t="s">
        <v>233</v>
      </c>
      <c r="I9" s="51"/>
      <c r="J9" s="51" t="s">
        <v>45</v>
      </c>
      <c r="K9" s="51" t="s">
        <v>45</v>
      </c>
      <c r="L9" s="51" t="s">
        <v>234</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235</v>
      </c>
      <c r="N10" s="51" t="s">
        <v>236</v>
      </c>
      <c r="O10" s="51" t="s">
        <v>237</v>
      </c>
      <c r="P10" s="51" t="s">
        <v>238</v>
      </c>
      <c r="Q10" s="51" t="s">
        <v>239</v>
      </c>
      <c r="R10" s="52" t="s">
        <v>240</v>
      </c>
    </row>
    <row r="11" spans="2:18" ht="15" x14ac:dyDescent="0.25">
      <c r="B11" s="14" t="s">
        <v>227</v>
      </c>
      <c r="C11" s="44"/>
      <c r="D11" s="44"/>
      <c r="E11" s="44"/>
      <c r="F11" s="44"/>
      <c r="G11" s="44"/>
      <c r="H11" s="15">
        <v>3.295202002333383</v>
      </c>
      <c r="I11" s="44"/>
      <c r="J11" s="45"/>
      <c r="K11" s="45">
        <v>8.8412028076966017E-3</v>
      </c>
      <c r="L11" s="15"/>
      <c r="M11" s="15"/>
      <c r="N11" s="15">
        <v>0</v>
      </c>
      <c r="O11" s="15">
        <v>320624.53169507993</v>
      </c>
      <c r="P11" s="45"/>
      <c r="Q11" s="45">
        <v>1</v>
      </c>
      <c r="R11" s="45">
        <v>6.3399923962250082E-2</v>
      </c>
    </row>
    <row r="12" spans="2:18" ht="15" x14ac:dyDescent="0.25">
      <c r="B12" s="6" t="s">
        <v>70</v>
      </c>
      <c r="C12" s="36"/>
      <c r="D12" s="36"/>
      <c r="E12" s="36"/>
      <c r="F12" s="36"/>
      <c r="G12" s="36"/>
      <c r="H12" s="38">
        <v>3.3292335434097291</v>
      </c>
      <c r="I12" s="36"/>
      <c r="J12" s="37"/>
      <c r="K12" s="37">
        <v>9.1064768882422459E-3</v>
      </c>
      <c r="L12" s="38"/>
      <c r="M12" s="38"/>
      <c r="N12" s="38">
        <v>0</v>
      </c>
      <c r="O12" s="38">
        <v>311361.38322746294</v>
      </c>
      <c r="P12" s="37"/>
      <c r="Q12" s="37">
        <v>0.9711090464018941</v>
      </c>
      <c r="R12" s="37">
        <v>6.1568239700933267E-2</v>
      </c>
    </row>
    <row r="13" spans="2:18" ht="15" x14ac:dyDescent="0.25">
      <c r="B13" s="7" t="s">
        <v>131</v>
      </c>
      <c r="C13" s="35"/>
      <c r="D13" s="35"/>
      <c r="E13" s="35"/>
      <c r="F13" s="35"/>
      <c r="G13" s="35"/>
      <c r="H13" s="8">
        <v>4.5338814048231546</v>
      </c>
      <c r="I13" s="35"/>
      <c r="J13" s="39"/>
      <c r="K13" s="39">
        <v>-3.633521514341148E-3</v>
      </c>
      <c r="L13" s="8"/>
      <c r="M13" s="8"/>
      <c r="N13" s="8">
        <v>0</v>
      </c>
      <c r="O13" s="8">
        <v>543.00140014599992</v>
      </c>
      <c r="P13" s="39"/>
      <c r="Q13" s="39">
        <v>1.6935740920236404E-3</v>
      </c>
      <c r="R13" s="39">
        <v>1.0737246865873552E-4</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2.7299999999971081</v>
      </c>
      <c r="I15" s="3" t="s">
        <v>77</v>
      </c>
      <c r="J15" s="39">
        <v>0.04</v>
      </c>
      <c r="K15" s="39">
        <v>-5.8000000000215006E-3</v>
      </c>
      <c r="L15" s="8">
        <v>68542.141724000001</v>
      </c>
      <c r="M15" s="8">
        <v>148.85</v>
      </c>
      <c r="N15" s="8">
        <v>0</v>
      </c>
      <c r="O15" s="8">
        <v>102.02497795699999</v>
      </c>
      <c r="P15" s="39">
        <v>4.4084764960100167E-6</v>
      </c>
      <c r="Q15" s="39">
        <v>3.1820702370343796E-4</v>
      </c>
      <c r="R15" s="39">
        <v>2.0174301107051873E-5</v>
      </c>
    </row>
    <row r="16" spans="2:18" ht="15" x14ac:dyDescent="0.25">
      <c r="B16" s="41" t="s">
        <v>137</v>
      </c>
      <c r="C16" s="3" t="s">
        <v>138</v>
      </c>
      <c r="D16" s="3" t="s">
        <v>135</v>
      </c>
      <c r="E16" s="3" t="s">
        <v>136</v>
      </c>
      <c r="F16" s="3"/>
      <c r="G16" s="3"/>
      <c r="H16" s="8">
        <v>5.3599999999795758</v>
      </c>
      <c r="I16" s="3" t="s">
        <v>77</v>
      </c>
      <c r="J16" s="39">
        <v>0.04</v>
      </c>
      <c r="K16" s="39">
        <v>-3.0000000026467573E-4</v>
      </c>
      <c r="L16" s="8">
        <v>11228.269743999999</v>
      </c>
      <c r="M16" s="8">
        <v>153.77000000000001</v>
      </c>
      <c r="N16" s="8">
        <v>0</v>
      </c>
      <c r="O16" s="8">
        <v>17.265710384999998</v>
      </c>
      <c r="P16" s="39">
        <v>1.0620466801244837E-6</v>
      </c>
      <c r="Q16" s="39">
        <v>5.3850247495784319E-5</v>
      </c>
      <c r="R16" s="39">
        <v>3.4141015965810738E-6</v>
      </c>
    </row>
    <row r="17" spans="2:18" ht="15" x14ac:dyDescent="0.25">
      <c r="B17" s="41" t="s">
        <v>139</v>
      </c>
      <c r="C17" s="3" t="s">
        <v>140</v>
      </c>
      <c r="D17" s="3" t="s">
        <v>135</v>
      </c>
      <c r="E17" s="3" t="s">
        <v>136</v>
      </c>
      <c r="F17" s="3"/>
      <c r="G17" s="3"/>
      <c r="H17" s="8">
        <v>8.4200000000162181</v>
      </c>
      <c r="I17" s="3" t="s">
        <v>77</v>
      </c>
      <c r="J17" s="39">
        <v>7.4999999999999997E-3</v>
      </c>
      <c r="K17" s="39">
        <v>4.1000000016473441E-3</v>
      </c>
      <c r="L17" s="8">
        <v>2260.5629009999998</v>
      </c>
      <c r="M17" s="8">
        <v>104.47</v>
      </c>
      <c r="N17" s="8">
        <v>0</v>
      </c>
      <c r="O17" s="8">
        <v>2.361610062</v>
      </c>
      <c r="P17" s="39">
        <v>2.13214488089607E-7</v>
      </c>
      <c r="Q17" s="39">
        <v>7.3656561758223051E-6</v>
      </c>
      <c r="R17" s="39">
        <v>4.6698204147921186E-7</v>
      </c>
    </row>
    <row r="18" spans="2:18" ht="15" x14ac:dyDescent="0.25">
      <c r="B18" s="41" t="s">
        <v>141</v>
      </c>
      <c r="C18" s="3" t="s">
        <v>142</v>
      </c>
      <c r="D18" s="3" t="s">
        <v>135</v>
      </c>
      <c r="E18" s="3" t="s">
        <v>136</v>
      </c>
      <c r="F18" s="3"/>
      <c r="G18" s="3"/>
      <c r="H18" s="8">
        <v>23.230000000026156</v>
      </c>
      <c r="I18" s="3" t="s">
        <v>77</v>
      </c>
      <c r="J18" s="39">
        <v>0.01</v>
      </c>
      <c r="K18" s="39">
        <v>1.5300000000128934E-2</v>
      </c>
      <c r="L18" s="8">
        <v>26302.045823</v>
      </c>
      <c r="M18" s="8">
        <v>89.81</v>
      </c>
      <c r="N18" s="8">
        <v>0</v>
      </c>
      <c r="O18" s="8">
        <v>23.621867353000003</v>
      </c>
      <c r="P18" s="39">
        <v>2.5107033864272385E-6</v>
      </c>
      <c r="Q18" s="39">
        <v>7.3674547696384163E-5</v>
      </c>
      <c r="R18" s="39">
        <v>4.670960721903923E-6</v>
      </c>
    </row>
    <row r="19" spans="2:18" ht="15" x14ac:dyDescent="0.25">
      <c r="B19" s="41" t="s">
        <v>143</v>
      </c>
      <c r="C19" s="3" t="s">
        <v>144</v>
      </c>
      <c r="D19" s="3" t="s">
        <v>135</v>
      </c>
      <c r="E19" s="3" t="s">
        <v>136</v>
      </c>
      <c r="F19" s="3"/>
      <c r="G19" s="3"/>
      <c r="H19" s="8">
        <v>4.8499999999830292</v>
      </c>
      <c r="I19" s="3" t="s">
        <v>77</v>
      </c>
      <c r="J19" s="39">
        <v>1.7500000000000002E-2</v>
      </c>
      <c r="K19" s="39">
        <v>-1.6999999999947391E-3</v>
      </c>
      <c r="L19" s="8">
        <v>26819.295805999998</v>
      </c>
      <c r="M19" s="8">
        <v>111.8</v>
      </c>
      <c r="N19" s="8">
        <v>0</v>
      </c>
      <c r="O19" s="8">
        <v>29.983972713</v>
      </c>
      <c r="P19" s="39">
        <v>1.8727146141212813E-6</v>
      </c>
      <c r="Q19" s="39">
        <v>9.3517400413750408E-5</v>
      </c>
      <c r="R19" s="39">
        <v>5.9289960753790699E-6</v>
      </c>
    </row>
    <row r="20" spans="2:18" ht="15" x14ac:dyDescent="0.25">
      <c r="B20" s="41" t="s">
        <v>145</v>
      </c>
      <c r="C20" s="3" t="s">
        <v>146</v>
      </c>
      <c r="D20" s="3" t="s">
        <v>135</v>
      </c>
      <c r="E20" s="3" t="s">
        <v>136</v>
      </c>
      <c r="F20" s="3"/>
      <c r="G20" s="3"/>
      <c r="H20" s="8">
        <v>6.899999999925984</v>
      </c>
      <c r="I20" s="3" t="s">
        <v>77</v>
      </c>
      <c r="J20" s="39">
        <v>7.4999999999999997E-3</v>
      </c>
      <c r="K20" s="39">
        <v>1.800000000332059E-3</v>
      </c>
      <c r="L20" s="8">
        <v>13618.447204</v>
      </c>
      <c r="M20" s="8">
        <v>105.4</v>
      </c>
      <c r="N20" s="8">
        <v>0</v>
      </c>
      <c r="O20" s="8">
        <v>14.353843353</v>
      </c>
      <c r="P20" s="39">
        <v>9.771268280166885E-7</v>
      </c>
      <c r="Q20" s="39">
        <v>4.4768387737251434E-5</v>
      </c>
      <c r="R20" s="39">
        <v>2.8383123784542699E-6</v>
      </c>
    </row>
    <row r="21" spans="2:18" ht="15" x14ac:dyDescent="0.25">
      <c r="B21" s="41" t="s">
        <v>147</v>
      </c>
      <c r="C21" s="3" t="s">
        <v>148</v>
      </c>
      <c r="D21" s="3" t="s">
        <v>135</v>
      </c>
      <c r="E21" s="3" t="s">
        <v>136</v>
      </c>
      <c r="F21" s="3"/>
      <c r="G21" s="3"/>
      <c r="H21" s="8">
        <v>18.049999999996594</v>
      </c>
      <c r="I21" s="3" t="s">
        <v>77</v>
      </c>
      <c r="J21" s="39">
        <v>2.75E-2</v>
      </c>
      <c r="K21" s="39">
        <v>1.2999999999824555E-2</v>
      </c>
      <c r="L21" s="8">
        <v>14825.797083000001</v>
      </c>
      <c r="M21" s="8">
        <v>138.25</v>
      </c>
      <c r="N21" s="8">
        <v>0</v>
      </c>
      <c r="O21" s="8">
        <v>20.496664466999999</v>
      </c>
      <c r="P21" s="39">
        <v>8.3879722113641783E-7</v>
      </c>
      <c r="Q21" s="39">
        <v>6.3927311982767175E-5</v>
      </c>
      <c r="R21" s="39">
        <v>4.0529867188184772E-6</v>
      </c>
    </row>
    <row r="22" spans="2:18" ht="15" x14ac:dyDescent="0.25">
      <c r="B22" s="41" t="s">
        <v>149</v>
      </c>
      <c r="C22" s="3" t="s">
        <v>150</v>
      </c>
      <c r="D22" s="3" t="s">
        <v>135</v>
      </c>
      <c r="E22" s="3" t="s">
        <v>136</v>
      </c>
      <c r="F22" s="3"/>
      <c r="G22" s="3"/>
      <c r="H22" s="8">
        <v>3.8600000000018011</v>
      </c>
      <c r="I22" s="3" t="s">
        <v>77</v>
      </c>
      <c r="J22" s="39">
        <v>2.75E-2</v>
      </c>
      <c r="K22" s="39">
        <v>-3.8000000000211042E-3</v>
      </c>
      <c r="L22" s="8">
        <v>98526.851316999993</v>
      </c>
      <c r="M22" s="8">
        <v>116.98</v>
      </c>
      <c r="N22" s="8">
        <v>0</v>
      </c>
      <c r="O22" s="8">
        <v>115.25671067</v>
      </c>
      <c r="P22" s="39">
        <v>5.9420677414355012E-6</v>
      </c>
      <c r="Q22" s="39">
        <v>3.5947564604822983E-4</v>
      </c>
      <c r="R22" s="39">
        <v>2.2790728625738497E-5</v>
      </c>
    </row>
    <row r="23" spans="2:18" ht="15" x14ac:dyDescent="0.25">
      <c r="B23" s="41" t="s">
        <v>151</v>
      </c>
      <c r="C23" s="3" t="s">
        <v>152</v>
      </c>
      <c r="D23" s="3" t="s">
        <v>135</v>
      </c>
      <c r="E23" s="3" t="s">
        <v>136</v>
      </c>
      <c r="F23" s="3"/>
      <c r="G23" s="3"/>
      <c r="H23" s="8">
        <v>1.0600000000020238</v>
      </c>
      <c r="I23" s="3" t="s">
        <v>77</v>
      </c>
      <c r="J23" s="39">
        <v>0.03</v>
      </c>
      <c r="K23" s="39">
        <v>-8.9000000000169915E-3</v>
      </c>
      <c r="L23" s="8">
        <v>109219.73510399999</v>
      </c>
      <c r="M23" s="8">
        <v>118.16</v>
      </c>
      <c r="N23" s="8">
        <v>0</v>
      </c>
      <c r="O23" s="8">
        <v>129.05403899999999</v>
      </c>
      <c r="P23" s="39">
        <v>7.1244546555932285E-6</v>
      </c>
      <c r="Q23" s="39">
        <v>4.0250831188030505E-4</v>
      </c>
      <c r="R23" s="39">
        <v>2.5518996367384982E-5</v>
      </c>
    </row>
    <row r="24" spans="2:18" ht="15" x14ac:dyDescent="0.25">
      <c r="B24" s="41" t="s">
        <v>153</v>
      </c>
      <c r="C24" s="3" t="s">
        <v>154</v>
      </c>
      <c r="D24" s="3" t="s">
        <v>135</v>
      </c>
      <c r="E24" s="3" t="s">
        <v>136</v>
      </c>
      <c r="F24" s="3"/>
      <c r="G24" s="3"/>
      <c r="H24" s="8">
        <v>2.0899999999921053</v>
      </c>
      <c r="I24" s="3" t="s">
        <v>77</v>
      </c>
      <c r="J24" s="39">
        <v>1E-3</v>
      </c>
      <c r="K24" s="39">
        <v>-6.8999999999864369E-3</v>
      </c>
      <c r="L24" s="8">
        <v>74419.072337999998</v>
      </c>
      <c r="M24" s="8">
        <v>102.87</v>
      </c>
      <c r="N24" s="8">
        <v>0</v>
      </c>
      <c r="O24" s="8">
        <v>76.554899714999991</v>
      </c>
      <c r="P24" s="39">
        <v>4.9103871117161299E-6</v>
      </c>
      <c r="Q24" s="39">
        <v>2.3876806715402915E-4</v>
      </c>
      <c r="R24" s="39">
        <v>1.5137877302178868E-5</v>
      </c>
    </row>
    <row r="25" spans="2:18" ht="15" x14ac:dyDescent="0.25">
      <c r="B25" s="41" t="s">
        <v>155</v>
      </c>
      <c r="C25" s="3" t="s">
        <v>156</v>
      </c>
      <c r="D25" s="3" t="s">
        <v>135</v>
      </c>
      <c r="E25" s="3" t="s">
        <v>136</v>
      </c>
      <c r="F25" s="3"/>
      <c r="G25" s="3"/>
      <c r="H25" s="8">
        <v>13.810000000004511</v>
      </c>
      <c r="I25" s="3" t="s">
        <v>77</v>
      </c>
      <c r="J25" s="39">
        <v>0.04</v>
      </c>
      <c r="K25" s="39">
        <v>1.0500000000409824E-2</v>
      </c>
      <c r="L25" s="8">
        <v>6788.0711540000002</v>
      </c>
      <c r="M25" s="8">
        <v>177.18</v>
      </c>
      <c r="N25" s="8">
        <v>0</v>
      </c>
      <c r="O25" s="8">
        <v>12.027104470999999</v>
      </c>
      <c r="P25" s="39">
        <v>4.1845871545493991E-7</v>
      </c>
      <c r="Q25" s="39">
        <v>3.7511491735878796E-5</v>
      </c>
      <c r="R25" s="39">
        <v>2.3782257237652877E-6</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3.3271290170571217</v>
      </c>
      <c r="I27" s="35"/>
      <c r="J27" s="39"/>
      <c r="K27" s="39">
        <v>9.1287337346031023E-3</v>
      </c>
      <c r="L27" s="8"/>
      <c r="M27" s="8"/>
      <c r="N27" s="8">
        <v>0</v>
      </c>
      <c r="O27" s="8">
        <v>310818.38182731695</v>
      </c>
      <c r="P27" s="39"/>
      <c r="Q27" s="39">
        <v>0.96941547230987046</v>
      </c>
      <c r="R27" s="39">
        <v>6.1460867232274535E-2</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0.26999999999997332</v>
      </c>
      <c r="I29" s="3" t="s">
        <v>77</v>
      </c>
      <c r="J29" s="39">
        <v>0</v>
      </c>
      <c r="K29" s="39">
        <v>1.0999999999999198E-3</v>
      </c>
      <c r="L29" s="8">
        <v>12951087.831532</v>
      </c>
      <c r="M29" s="8">
        <v>99.97</v>
      </c>
      <c r="N29" s="8">
        <v>0</v>
      </c>
      <c r="O29" s="8">
        <v>12947.202505183001</v>
      </c>
      <c r="P29" s="39">
        <v>1.6188859789414999E-3</v>
      </c>
      <c r="Q29" s="39">
        <v>4.0381197398507353E-2</v>
      </c>
      <c r="R29" s="39">
        <v>2.5601648445699771E-3</v>
      </c>
    </row>
    <row r="30" spans="2:18" ht="15" x14ac:dyDescent="0.25">
      <c r="B30" s="41" t="s">
        <v>161</v>
      </c>
      <c r="C30" s="3" t="s">
        <v>162</v>
      </c>
      <c r="D30" s="3" t="s">
        <v>135</v>
      </c>
      <c r="E30" s="3" t="s">
        <v>136</v>
      </c>
      <c r="F30" s="3"/>
      <c r="G30" s="3"/>
      <c r="H30" s="8">
        <v>2.0000000000028193E-2</v>
      </c>
      <c r="I30" s="3" t="s">
        <v>77</v>
      </c>
      <c r="J30" s="39">
        <v>0</v>
      </c>
      <c r="K30" s="39">
        <v>6.10000000000031E-3</v>
      </c>
      <c r="L30" s="8">
        <v>18098793.633223001</v>
      </c>
      <c r="M30" s="8">
        <v>99.99</v>
      </c>
      <c r="N30" s="8">
        <v>0</v>
      </c>
      <c r="O30" s="8">
        <v>18096.983753774999</v>
      </c>
      <c r="P30" s="39">
        <v>2.0109770703581114E-3</v>
      </c>
      <c r="Q30" s="39">
        <v>5.644291676029823E-2</v>
      </c>
      <c r="R30" s="39">
        <v>3.5784766308105185E-3</v>
      </c>
    </row>
    <row r="31" spans="2:18" ht="15" x14ac:dyDescent="0.25">
      <c r="B31" s="41" t="s">
        <v>163</v>
      </c>
      <c r="C31" s="3" t="s">
        <v>164</v>
      </c>
      <c r="D31" s="3" t="s">
        <v>135</v>
      </c>
      <c r="E31" s="3" t="s">
        <v>136</v>
      </c>
      <c r="F31" s="3"/>
      <c r="G31" s="3"/>
      <c r="H31" s="8">
        <v>0.11000000000002862</v>
      </c>
      <c r="I31" s="3" t="s">
        <v>77</v>
      </c>
      <c r="J31" s="39">
        <v>0</v>
      </c>
      <c r="K31" s="39">
        <v>1.8000000000002977E-3</v>
      </c>
      <c r="L31" s="8">
        <v>10637749.979442</v>
      </c>
      <c r="M31" s="8">
        <v>100</v>
      </c>
      <c r="N31" s="8">
        <v>0</v>
      </c>
      <c r="O31" s="8">
        <v>10637.749979442</v>
      </c>
      <c r="P31" s="39">
        <v>1.0637749979441999E-3</v>
      </c>
      <c r="Q31" s="39">
        <v>3.3178216037314023E-2</v>
      </c>
      <c r="R31" s="39">
        <v>2.1034963739688154E-3</v>
      </c>
    </row>
    <row r="32" spans="2:18" ht="15" x14ac:dyDescent="0.25">
      <c r="B32" s="41" t="s">
        <v>165</v>
      </c>
      <c r="C32" s="3" t="s">
        <v>166</v>
      </c>
      <c r="D32" s="3" t="s">
        <v>135</v>
      </c>
      <c r="E32" s="3" t="s">
        <v>136</v>
      </c>
      <c r="F32" s="3"/>
      <c r="G32" s="3"/>
      <c r="H32" s="8">
        <v>0.86000000000000409</v>
      </c>
      <c r="I32" s="3" t="s">
        <v>77</v>
      </c>
      <c r="J32" s="39">
        <v>0</v>
      </c>
      <c r="K32" s="39">
        <v>2.0999999999996781E-3</v>
      </c>
      <c r="L32" s="8">
        <v>21021397.693108</v>
      </c>
      <c r="M32" s="8">
        <v>99.82</v>
      </c>
      <c r="N32" s="8">
        <v>0</v>
      </c>
      <c r="O32" s="8">
        <v>20983.559177260002</v>
      </c>
      <c r="P32" s="39">
        <v>2.6276747116384998E-3</v>
      </c>
      <c r="Q32" s="39">
        <v>6.5445894193822227E-2</v>
      </c>
      <c r="R32" s="39">
        <v>4.1492647155297931E-3</v>
      </c>
    </row>
    <row r="33" spans="2:18" ht="15" x14ac:dyDescent="0.25">
      <c r="B33" s="41" t="s">
        <v>167</v>
      </c>
      <c r="C33" s="3" t="s">
        <v>168</v>
      </c>
      <c r="D33" s="3" t="s">
        <v>135</v>
      </c>
      <c r="E33" s="3" t="s">
        <v>136</v>
      </c>
      <c r="F33" s="3"/>
      <c r="G33" s="3"/>
      <c r="H33" s="8">
        <v>0.1899999999999733</v>
      </c>
      <c r="I33" s="3" t="s">
        <v>77</v>
      </c>
      <c r="J33" s="39">
        <v>0</v>
      </c>
      <c r="K33" s="39">
        <v>5.0000000000032191E-4</v>
      </c>
      <c r="L33" s="8">
        <v>12078150.592367001</v>
      </c>
      <c r="M33" s="8">
        <v>99.99</v>
      </c>
      <c r="N33" s="8">
        <v>0</v>
      </c>
      <c r="O33" s="8">
        <v>12076.942777311999</v>
      </c>
      <c r="P33" s="39">
        <v>1.2078150592367001E-3</v>
      </c>
      <c r="Q33" s="39">
        <v>3.7666933074220914E-2</v>
      </c>
      <c r="R33" s="39">
        <v>2.3880806927967686E-3</v>
      </c>
    </row>
    <row r="34" spans="2:18" ht="15" x14ac:dyDescent="0.25">
      <c r="B34" s="41" t="s">
        <v>169</v>
      </c>
      <c r="C34" s="3" t="s">
        <v>170</v>
      </c>
      <c r="D34" s="3" t="s">
        <v>135</v>
      </c>
      <c r="E34" s="3" t="s">
        <v>136</v>
      </c>
      <c r="F34" s="3"/>
      <c r="G34" s="3"/>
      <c r="H34" s="8">
        <v>0.4400000000001007</v>
      </c>
      <c r="I34" s="3" t="s">
        <v>77</v>
      </c>
      <c r="J34" s="39">
        <v>0</v>
      </c>
      <c r="K34" s="39">
        <v>1.1000000000011521E-3</v>
      </c>
      <c r="L34" s="8">
        <v>2777946.7305899998</v>
      </c>
      <c r="M34" s="8">
        <v>99.95</v>
      </c>
      <c r="N34" s="8">
        <v>0</v>
      </c>
      <c r="O34" s="8">
        <v>2776.5577572239999</v>
      </c>
      <c r="P34" s="39">
        <v>3.4724334132374998E-4</v>
      </c>
      <c r="Q34" s="39">
        <v>8.6598419108633879E-3</v>
      </c>
      <c r="R34" s="39">
        <v>5.4903331867384522E-4</v>
      </c>
    </row>
    <row r="35" spans="2:18" ht="15" x14ac:dyDescent="0.25">
      <c r="B35" s="41" t="s">
        <v>171</v>
      </c>
      <c r="C35" s="3" t="s">
        <v>172</v>
      </c>
      <c r="D35" s="3" t="s">
        <v>135</v>
      </c>
      <c r="E35" s="3" t="s">
        <v>136</v>
      </c>
      <c r="F35" s="3"/>
      <c r="G35" s="3"/>
      <c r="H35" s="8">
        <v>0.6100000000013801</v>
      </c>
      <c r="I35" s="3" t="s">
        <v>77</v>
      </c>
      <c r="J35" s="39">
        <v>0</v>
      </c>
      <c r="K35" s="39">
        <v>1.8000000000243672E-3</v>
      </c>
      <c r="L35" s="8">
        <v>121302.255563</v>
      </c>
      <c r="M35" s="8">
        <v>99.89</v>
      </c>
      <c r="N35" s="8">
        <v>0</v>
      </c>
      <c r="O35" s="8">
        <v>121.168823082</v>
      </c>
      <c r="P35" s="39">
        <v>1.5162781945375E-5</v>
      </c>
      <c r="Q35" s="39">
        <v>3.779150099382722E-4</v>
      </c>
      <c r="R35" s="39">
        <v>2.395978289427944E-5</v>
      </c>
    </row>
    <row r="36" spans="2:18" ht="15" x14ac:dyDescent="0.25">
      <c r="B36" s="41" t="s">
        <v>173</v>
      </c>
      <c r="C36" s="3" t="s">
        <v>174</v>
      </c>
      <c r="D36" s="3" t="s">
        <v>135</v>
      </c>
      <c r="E36" s="3" t="s">
        <v>136</v>
      </c>
      <c r="F36" s="3"/>
      <c r="G36" s="3"/>
      <c r="H36" s="8">
        <v>0.68999999999997563</v>
      </c>
      <c r="I36" s="3" t="s">
        <v>77</v>
      </c>
      <c r="J36" s="39">
        <v>0</v>
      </c>
      <c r="K36" s="39">
        <v>1.2999999999994446E-3</v>
      </c>
      <c r="L36" s="8">
        <v>8259881.2153669987</v>
      </c>
      <c r="M36" s="8">
        <v>99.91</v>
      </c>
      <c r="N36" s="8">
        <v>0</v>
      </c>
      <c r="O36" s="8">
        <v>8252.4473222729994</v>
      </c>
      <c r="P36" s="39">
        <v>1.0324851519208748E-3</v>
      </c>
      <c r="Q36" s="39">
        <v>2.5738664719894968E-2</v>
      </c>
      <c r="R36" s="39">
        <v>1.6318293861311895E-3</v>
      </c>
    </row>
    <row r="37" spans="2:18" ht="15" x14ac:dyDescent="0.25">
      <c r="B37" s="41" t="s">
        <v>175</v>
      </c>
      <c r="C37" s="3" t="s">
        <v>176</v>
      </c>
      <c r="D37" s="3" t="s">
        <v>135</v>
      </c>
      <c r="E37" s="3" t="s">
        <v>136</v>
      </c>
      <c r="F37" s="3"/>
      <c r="G37" s="3"/>
      <c r="H37" s="8">
        <v>0.94000000000002326</v>
      </c>
      <c r="I37" s="3" t="s">
        <v>77</v>
      </c>
      <c r="J37" s="39">
        <v>0</v>
      </c>
      <c r="K37" s="39">
        <v>1.900000000000206E-3</v>
      </c>
      <c r="L37" s="8">
        <v>15415390.352612</v>
      </c>
      <c r="M37" s="8">
        <v>99.82</v>
      </c>
      <c r="N37" s="8">
        <v>0</v>
      </c>
      <c r="O37" s="8">
        <v>15387.642649977</v>
      </c>
      <c r="P37" s="39">
        <v>1.9269237940765E-3</v>
      </c>
      <c r="Q37" s="39">
        <v>4.7992717739424082E-2</v>
      </c>
      <c r="R37" s="39">
        <v>3.0427346554212169E-3</v>
      </c>
    </row>
    <row r="38" spans="2:18" ht="15" x14ac:dyDescent="0.25">
      <c r="B38" s="40" t="s">
        <v>177</v>
      </c>
      <c r="C38" s="35"/>
      <c r="D38" s="35"/>
      <c r="E38" s="35"/>
      <c r="F38" s="35"/>
      <c r="G38" s="35"/>
      <c r="H38" s="4"/>
      <c r="I38" s="35"/>
      <c r="J38" s="4"/>
      <c r="K38" s="4"/>
      <c r="L38" s="4"/>
      <c r="M38" s="4"/>
      <c r="N38" s="4"/>
      <c r="O38" s="4"/>
      <c r="P38" s="4"/>
      <c r="Q38" s="4"/>
      <c r="R38" s="4"/>
    </row>
    <row r="39" spans="2:18" ht="15" x14ac:dyDescent="0.25">
      <c r="B39" s="41" t="s">
        <v>178</v>
      </c>
      <c r="C39" s="3" t="s">
        <v>179</v>
      </c>
      <c r="D39" s="3" t="s">
        <v>135</v>
      </c>
      <c r="E39" s="3" t="s">
        <v>136</v>
      </c>
      <c r="F39" s="3"/>
      <c r="G39" s="3"/>
      <c r="H39" s="8">
        <v>1.2999999999999332</v>
      </c>
      <c r="I39" s="3" t="s">
        <v>77</v>
      </c>
      <c r="J39" s="39">
        <v>0.05</v>
      </c>
      <c r="K39" s="39">
        <v>2.8000000000005759E-3</v>
      </c>
      <c r="L39" s="8">
        <v>12468873.059473</v>
      </c>
      <c r="M39" s="8">
        <v>109.6</v>
      </c>
      <c r="N39" s="8">
        <v>0</v>
      </c>
      <c r="O39" s="8">
        <v>13665.884873210998</v>
      </c>
      <c r="P39" s="39">
        <v>6.7365922185992134E-4</v>
      </c>
      <c r="Q39" s="39">
        <v>4.2622705134139634E-2</v>
      </c>
      <c r="R39" s="39">
        <v>2.7022762645698586E-3</v>
      </c>
    </row>
    <row r="40" spans="2:18" ht="15" x14ac:dyDescent="0.25">
      <c r="B40" s="41" t="s">
        <v>180</v>
      </c>
      <c r="C40" s="3" t="s">
        <v>181</v>
      </c>
      <c r="D40" s="3" t="s">
        <v>135</v>
      </c>
      <c r="E40" s="3" t="s">
        <v>136</v>
      </c>
      <c r="F40" s="3"/>
      <c r="G40" s="3"/>
      <c r="H40" s="8">
        <v>9.0800000000000782</v>
      </c>
      <c r="I40" s="3" t="s">
        <v>77</v>
      </c>
      <c r="J40" s="39">
        <v>2.2499999999999999E-2</v>
      </c>
      <c r="K40" s="39">
        <v>2.2000000000001147E-2</v>
      </c>
      <c r="L40" s="8">
        <v>7742107.724316</v>
      </c>
      <c r="M40" s="8">
        <v>100.4</v>
      </c>
      <c r="N40" s="8">
        <v>0</v>
      </c>
      <c r="O40" s="8">
        <v>7773.0761552140002</v>
      </c>
      <c r="P40" s="39">
        <v>2.4376913489659951E-3</v>
      </c>
      <c r="Q40" s="39">
        <v>2.4243547785065756E-2</v>
      </c>
      <c r="R40" s="39">
        <v>1.5370390861483452E-3</v>
      </c>
    </row>
    <row r="41" spans="2:18" ht="15" x14ac:dyDescent="0.25">
      <c r="B41" s="41" t="s">
        <v>182</v>
      </c>
      <c r="C41" s="3" t="s">
        <v>183</v>
      </c>
      <c r="D41" s="3" t="s">
        <v>135</v>
      </c>
      <c r="E41" s="3" t="s">
        <v>136</v>
      </c>
      <c r="F41" s="3"/>
      <c r="G41" s="3"/>
      <c r="H41" s="8">
        <v>4.0499999999999909</v>
      </c>
      <c r="I41" s="3" t="s">
        <v>77</v>
      </c>
      <c r="J41" s="39">
        <v>1.2500000000000001E-2</v>
      </c>
      <c r="K41" s="39">
        <v>1.1499999999999937E-2</v>
      </c>
      <c r="L41" s="8">
        <v>30226142.821637999</v>
      </c>
      <c r="M41" s="8">
        <v>101.44</v>
      </c>
      <c r="N41" s="8">
        <v>0</v>
      </c>
      <c r="O41" s="8">
        <v>30661.399278205001</v>
      </c>
      <c r="P41" s="39">
        <v>2.3863340916395015E-3</v>
      </c>
      <c r="Q41" s="39">
        <v>9.5630234892208996E-2</v>
      </c>
      <c r="R41" s="39">
        <v>6.0629496206581644E-3</v>
      </c>
    </row>
    <row r="42" spans="2:18" ht="15" x14ac:dyDescent="0.25">
      <c r="B42" s="41" t="s">
        <v>184</v>
      </c>
      <c r="C42" s="3" t="s">
        <v>185</v>
      </c>
      <c r="D42" s="3" t="s">
        <v>135</v>
      </c>
      <c r="E42" s="3" t="s">
        <v>136</v>
      </c>
      <c r="F42" s="3"/>
      <c r="G42" s="3"/>
      <c r="H42" s="8">
        <v>4.1399999999999864</v>
      </c>
      <c r="I42" s="3" t="s">
        <v>77</v>
      </c>
      <c r="J42" s="39">
        <v>4.2500000000000003E-2</v>
      </c>
      <c r="K42" s="39">
        <v>1.1799999999999811E-2</v>
      </c>
      <c r="L42" s="8">
        <v>23314157.428906001</v>
      </c>
      <c r="M42" s="8">
        <v>115.5</v>
      </c>
      <c r="N42" s="8">
        <v>0</v>
      </c>
      <c r="O42" s="8">
        <v>26927.851830459</v>
      </c>
      <c r="P42" s="39">
        <v>1.263603122584805E-3</v>
      </c>
      <c r="Q42" s="39">
        <v>8.3985625454473647E-2</v>
      </c>
      <c r="R42" s="39">
        <v>5.3246822677356443E-3</v>
      </c>
    </row>
    <row r="43" spans="2:18" ht="15" x14ac:dyDescent="0.25">
      <c r="B43" s="41" t="s">
        <v>186</v>
      </c>
      <c r="C43" s="3" t="s">
        <v>187</v>
      </c>
      <c r="D43" s="3" t="s">
        <v>135</v>
      </c>
      <c r="E43" s="3" t="s">
        <v>136</v>
      </c>
      <c r="F43" s="3"/>
      <c r="G43" s="3"/>
      <c r="H43" s="8">
        <v>5.0299999999999745</v>
      </c>
      <c r="I43" s="3" t="s">
        <v>77</v>
      </c>
      <c r="J43" s="39">
        <v>3.7499999999999999E-2</v>
      </c>
      <c r="K43" s="39">
        <v>1.4299999999999875E-2</v>
      </c>
      <c r="L43" s="8">
        <v>18644060.626532003</v>
      </c>
      <c r="M43" s="8">
        <v>114.03</v>
      </c>
      <c r="N43" s="8">
        <v>0</v>
      </c>
      <c r="O43" s="8">
        <v>21259.822332483</v>
      </c>
      <c r="P43" s="39">
        <v>1.1869916116645169E-3</v>
      </c>
      <c r="Q43" s="39">
        <v>6.6307534922815881E-2</v>
      </c>
      <c r="R43" s="39">
        <v>4.2038926722307683E-3</v>
      </c>
    </row>
    <row r="44" spans="2:18" ht="15" x14ac:dyDescent="0.25">
      <c r="B44" s="41" t="s">
        <v>188</v>
      </c>
      <c r="C44" s="3" t="s">
        <v>189</v>
      </c>
      <c r="D44" s="3" t="s">
        <v>135</v>
      </c>
      <c r="E44" s="3" t="s">
        <v>136</v>
      </c>
      <c r="F44" s="3"/>
      <c r="G44" s="3"/>
      <c r="H44" s="8">
        <v>7.8299999999999654</v>
      </c>
      <c r="I44" s="3" t="s">
        <v>77</v>
      </c>
      <c r="J44" s="39">
        <v>0.02</v>
      </c>
      <c r="K44" s="39">
        <v>1.9900000000000591E-2</v>
      </c>
      <c r="L44" s="8">
        <v>15662386.253583999</v>
      </c>
      <c r="M44" s="8">
        <v>101.03</v>
      </c>
      <c r="N44" s="8">
        <v>0</v>
      </c>
      <c r="O44" s="8">
        <v>15823.708831828999</v>
      </c>
      <c r="P44" s="39">
        <v>1.0980151961123643E-3</v>
      </c>
      <c r="Q44" s="39">
        <v>4.9352770195630724E-2</v>
      </c>
      <c r="R44" s="39">
        <v>3.1289618777293896E-3</v>
      </c>
    </row>
    <row r="45" spans="2:18" ht="15" x14ac:dyDescent="0.25">
      <c r="B45" s="41" t="s">
        <v>190</v>
      </c>
      <c r="C45" s="3" t="s">
        <v>191</v>
      </c>
      <c r="D45" s="3" t="s">
        <v>135</v>
      </c>
      <c r="E45" s="3" t="s">
        <v>136</v>
      </c>
      <c r="F45" s="3"/>
      <c r="G45" s="3"/>
      <c r="H45" s="8">
        <v>2.5600000000000076</v>
      </c>
      <c r="I45" s="3" t="s">
        <v>77</v>
      </c>
      <c r="J45" s="39">
        <v>0.01</v>
      </c>
      <c r="K45" s="39">
        <v>6.9000000000002081E-3</v>
      </c>
      <c r="L45" s="8">
        <v>24504835.662568003</v>
      </c>
      <c r="M45" s="8">
        <v>101.21</v>
      </c>
      <c r="N45" s="8">
        <v>0</v>
      </c>
      <c r="O45" s="8">
        <v>24801.344174046004</v>
      </c>
      <c r="P45" s="39">
        <v>1.682608051219743E-3</v>
      </c>
      <c r="Q45" s="39">
        <v>7.7353233213086001E-2</v>
      </c>
      <c r="R45" s="39">
        <v>4.9041891039438498E-3</v>
      </c>
    </row>
    <row r="46" spans="2:18" ht="15" x14ac:dyDescent="0.25">
      <c r="B46" s="41" t="s">
        <v>192</v>
      </c>
      <c r="C46" s="3" t="s">
        <v>193</v>
      </c>
      <c r="D46" s="3" t="s">
        <v>135</v>
      </c>
      <c r="E46" s="3" t="s">
        <v>136</v>
      </c>
      <c r="F46" s="3"/>
      <c r="G46" s="3"/>
      <c r="H46" s="8">
        <v>0.67000000000000837</v>
      </c>
      <c r="I46" s="3" t="s">
        <v>77</v>
      </c>
      <c r="J46" s="39">
        <v>2.2499999999999999E-2</v>
      </c>
      <c r="K46" s="39">
        <v>1.8000000000000782E-3</v>
      </c>
      <c r="L46" s="8">
        <v>5235963.5806299997</v>
      </c>
      <c r="M46" s="8">
        <v>102.13</v>
      </c>
      <c r="N46" s="8">
        <v>0</v>
      </c>
      <c r="O46" s="8">
        <v>5347.4896049769995</v>
      </c>
      <c r="P46" s="39">
        <v>2.7237008780459126E-4</v>
      </c>
      <c r="Q46" s="39">
        <v>1.6678354512381994E-2</v>
      </c>
      <c r="R46" s="39">
        <v>1.0574064079004689E-3</v>
      </c>
    </row>
    <row r="47" spans="2:18" ht="15" x14ac:dyDescent="0.25">
      <c r="B47" s="41" t="s">
        <v>194</v>
      </c>
      <c r="C47" s="3" t="s">
        <v>195</v>
      </c>
      <c r="D47" s="3" t="s">
        <v>135</v>
      </c>
      <c r="E47" s="3" t="s">
        <v>136</v>
      </c>
      <c r="F47" s="3"/>
      <c r="G47" s="3"/>
      <c r="H47" s="8">
        <v>6.5799999999999672</v>
      </c>
      <c r="I47" s="3" t="s">
        <v>77</v>
      </c>
      <c r="J47" s="39">
        <v>1.7500000000000002E-2</v>
      </c>
      <c r="K47" s="39">
        <v>1.780000000000008E-2</v>
      </c>
      <c r="L47" s="8">
        <v>9839558.3989569992</v>
      </c>
      <c r="M47" s="8">
        <v>99.93</v>
      </c>
      <c r="N47" s="8">
        <v>0</v>
      </c>
      <c r="O47" s="8">
        <v>9832.6707080490014</v>
      </c>
      <c r="P47" s="39">
        <v>5.6621538113454852E-4</v>
      </c>
      <c r="Q47" s="39">
        <v>3.0667243882012307E-2</v>
      </c>
      <c r="R47" s="39">
        <v>1.9443009302513594E-3</v>
      </c>
    </row>
    <row r="48" spans="2:18" ht="15" x14ac:dyDescent="0.25">
      <c r="B48" s="41" t="s">
        <v>196</v>
      </c>
      <c r="C48" s="3" t="s">
        <v>197</v>
      </c>
      <c r="D48" s="3" t="s">
        <v>135</v>
      </c>
      <c r="E48" s="3" t="s">
        <v>136</v>
      </c>
      <c r="F48" s="3"/>
      <c r="G48" s="3"/>
      <c r="H48" s="8">
        <v>8.9999999999627586E-2</v>
      </c>
      <c r="I48" s="3" t="s">
        <v>77</v>
      </c>
      <c r="J48" s="39">
        <v>5.0000000000000001E-3</v>
      </c>
      <c r="K48" s="39">
        <v>2.1999999999999429E-3</v>
      </c>
      <c r="L48" s="8">
        <v>1222412.139896</v>
      </c>
      <c r="M48" s="8">
        <v>100.48</v>
      </c>
      <c r="N48" s="8">
        <v>0</v>
      </c>
      <c r="O48" s="8">
        <v>1228.279718128</v>
      </c>
      <c r="P48" s="39">
        <v>1.421841931941377E-4</v>
      </c>
      <c r="Q48" s="39">
        <v>3.8308975038008554E-3</v>
      </c>
      <c r="R48" s="39">
        <v>2.4287861044814787E-4</v>
      </c>
    </row>
    <row r="49" spans="2:18" ht="15" x14ac:dyDescent="0.25">
      <c r="B49" s="41" t="s">
        <v>198</v>
      </c>
      <c r="C49" s="3" t="s">
        <v>199</v>
      </c>
      <c r="D49" s="3" t="s">
        <v>135</v>
      </c>
      <c r="E49" s="3" t="s">
        <v>136</v>
      </c>
      <c r="F49" s="3"/>
      <c r="G49" s="3"/>
      <c r="H49" s="8">
        <v>3.0699999999999852</v>
      </c>
      <c r="I49" s="3" t="s">
        <v>77</v>
      </c>
      <c r="J49" s="39">
        <v>5.5E-2</v>
      </c>
      <c r="K49" s="39">
        <v>8.7999999999997889E-3</v>
      </c>
      <c r="L49" s="8">
        <v>17412770.188082997</v>
      </c>
      <c r="M49" s="8">
        <v>118.75</v>
      </c>
      <c r="N49" s="8">
        <v>0</v>
      </c>
      <c r="O49" s="8">
        <v>20677.664598421001</v>
      </c>
      <c r="P49" s="39">
        <v>9.6967619354512626E-4</v>
      </c>
      <c r="Q49" s="39">
        <v>6.4491835634354566E-2</v>
      </c>
      <c r="R49" s="39">
        <v>4.0887774754040096E-3</v>
      </c>
    </row>
    <row r="50" spans="2:18" ht="15" x14ac:dyDescent="0.25">
      <c r="B50" s="41" t="s">
        <v>200</v>
      </c>
      <c r="C50" s="3" t="s">
        <v>201</v>
      </c>
      <c r="D50" s="3" t="s">
        <v>135</v>
      </c>
      <c r="E50" s="3" t="s">
        <v>136</v>
      </c>
      <c r="F50" s="3"/>
      <c r="G50" s="3"/>
      <c r="H50" s="8">
        <v>14.929999999999996</v>
      </c>
      <c r="I50" s="3" t="s">
        <v>77</v>
      </c>
      <c r="J50" s="39">
        <v>5.5E-2</v>
      </c>
      <c r="K50" s="39">
        <v>2.9599999999999804E-2</v>
      </c>
      <c r="L50" s="8">
        <v>4361543.5715180002</v>
      </c>
      <c r="M50" s="8">
        <v>145.85</v>
      </c>
      <c r="N50" s="8">
        <v>0</v>
      </c>
      <c r="O50" s="8">
        <v>6361.3112990799991</v>
      </c>
      <c r="P50" s="39">
        <v>2.3854915712660061E-4</v>
      </c>
      <c r="Q50" s="39">
        <v>1.9840376110489662E-2</v>
      </c>
      <c r="R50" s="39">
        <v>1.2578783367874875E-3</v>
      </c>
    </row>
    <row r="51" spans="2:18" ht="15" x14ac:dyDescent="0.25">
      <c r="B51" s="41" t="s">
        <v>202</v>
      </c>
      <c r="C51" s="3" t="s">
        <v>203</v>
      </c>
      <c r="D51" s="3" t="s">
        <v>135</v>
      </c>
      <c r="E51" s="3" t="s">
        <v>136</v>
      </c>
      <c r="F51" s="3"/>
      <c r="G51" s="3"/>
      <c r="H51" s="8">
        <v>6.5299999999999407</v>
      </c>
      <c r="I51" s="3" t="s">
        <v>77</v>
      </c>
      <c r="J51" s="39">
        <v>6.25E-2</v>
      </c>
      <c r="K51" s="39">
        <v>1.9000000000000503E-2</v>
      </c>
      <c r="L51" s="8">
        <v>13708483.751193</v>
      </c>
      <c r="M51" s="8">
        <v>138.05000000000001</v>
      </c>
      <c r="N51" s="8">
        <v>0</v>
      </c>
      <c r="O51" s="8">
        <v>18924.561818579998</v>
      </c>
      <c r="P51" s="39">
        <v>8.0816930914082478E-4</v>
      </c>
      <c r="Q51" s="39">
        <v>5.9024060693451924E-2</v>
      </c>
      <c r="R51" s="39">
        <v>3.7421209599080856E-3</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1.6699999999996282</v>
      </c>
      <c r="I53" s="3" t="s">
        <v>77</v>
      </c>
      <c r="J53" s="39">
        <v>1.8E-3</v>
      </c>
      <c r="K53" s="39">
        <v>1.7999999999987503E-3</v>
      </c>
      <c r="L53" s="8">
        <v>846088.23760599992</v>
      </c>
      <c r="M53" s="8">
        <v>100.03</v>
      </c>
      <c r="N53" s="8">
        <v>0</v>
      </c>
      <c r="O53" s="8">
        <v>846.34206406700002</v>
      </c>
      <c r="P53" s="39">
        <v>4.5923717460288324E-5</v>
      </c>
      <c r="Q53" s="39">
        <v>2.6396672132121429E-3</v>
      </c>
      <c r="R53" s="39">
        <v>1.6735470060329444E-4</v>
      </c>
    </row>
    <row r="54" spans="2:18" ht="15" x14ac:dyDescent="0.25">
      <c r="B54" s="41" t="s">
        <v>207</v>
      </c>
      <c r="C54" s="3" t="s">
        <v>208</v>
      </c>
      <c r="D54" s="3" t="s">
        <v>135</v>
      </c>
      <c r="E54" s="3" t="s">
        <v>136</v>
      </c>
      <c r="F54" s="3"/>
      <c r="G54" s="3"/>
      <c r="H54" s="8">
        <v>3.1700000000000563</v>
      </c>
      <c r="I54" s="3" t="s">
        <v>77</v>
      </c>
      <c r="J54" s="39">
        <v>1.8E-3</v>
      </c>
      <c r="K54" s="39">
        <v>2.2000000000002556E-3</v>
      </c>
      <c r="L54" s="8">
        <v>5411048.6340349996</v>
      </c>
      <c r="M54" s="8">
        <v>99.92</v>
      </c>
      <c r="N54" s="8">
        <v>0</v>
      </c>
      <c r="O54" s="8">
        <v>5406.7197950400005</v>
      </c>
      <c r="P54" s="39">
        <v>3.8598817961228986E-4</v>
      </c>
      <c r="Q54" s="39">
        <v>1.6863088318463088E-2</v>
      </c>
      <c r="R54" s="39">
        <v>1.0691185171592674E-3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209</v>
      </c>
      <c r="C56" s="35"/>
      <c r="D56" s="35"/>
      <c r="E56" s="35"/>
      <c r="F56" s="35"/>
      <c r="G56" s="35"/>
      <c r="H56" s="8">
        <v>0</v>
      </c>
      <c r="I56" s="35"/>
      <c r="J56" s="39"/>
      <c r="K56" s="39">
        <v>0</v>
      </c>
      <c r="L56" s="8"/>
      <c r="M56" s="8"/>
      <c r="N56" s="8">
        <v>0</v>
      </c>
      <c r="O56" s="8">
        <v>0</v>
      </c>
      <c r="P56" s="39"/>
      <c r="Q56" s="39">
        <v>0</v>
      </c>
      <c r="R56" s="39">
        <v>0</v>
      </c>
    </row>
    <row r="57" spans="2:18" ht="15" x14ac:dyDescent="0.25">
      <c r="B57" s="40" t="s">
        <v>210</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211</v>
      </c>
      <c r="C60" s="35"/>
      <c r="D60" s="35"/>
      <c r="E60" s="35"/>
      <c r="F60" s="35"/>
      <c r="G60" s="35"/>
      <c r="H60" s="8">
        <v>2.1513028475334437</v>
      </c>
      <c r="I60" s="35"/>
      <c r="J60" s="39"/>
      <c r="K60" s="39">
        <v>-7.5431200905612598E-5</v>
      </c>
      <c r="L60" s="8"/>
      <c r="M60" s="8"/>
      <c r="N60" s="8">
        <v>0</v>
      </c>
      <c r="O60" s="8">
        <v>9263.1484676170003</v>
      </c>
      <c r="P60" s="39"/>
      <c r="Q60" s="39">
        <v>2.8890953598105937E-2</v>
      </c>
      <c r="R60" s="39">
        <v>1.8316842613168116E-3</v>
      </c>
    </row>
    <row r="61" spans="2:18" ht="15" x14ac:dyDescent="0.25">
      <c r="B61" s="7" t="s">
        <v>212</v>
      </c>
      <c r="C61" s="35"/>
      <c r="D61" s="35"/>
      <c r="E61" s="35"/>
      <c r="F61" s="35"/>
      <c r="G61" s="35"/>
      <c r="H61" s="8">
        <v>2.1513028475334437</v>
      </c>
      <c r="I61" s="35"/>
      <c r="J61" s="39"/>
      <c r="K61" s="39">
        <v>-7.5431200905612598E-5</v>
      </c>
      <c r="L61" s="8"/>
      <c r="M61" s="8"/>
      <c r="N61" s="8">
        <v>0</v>
      </c>
      <c r="O61" s="8">
        <v>9263.1484676170003</v>
      </c>
      <c r="P61" s="39"/>
      <c r="Q61" s="39">
        <v>2.8890953598105937E-2</v>
      </c>
      <c r="R61" s="39">
        <v>1.8316842613168116E-3</v>
      </c>
    </row>
    <row r="62" spans="2:18" ht="15" x14ac:dyDescent="0.25">
      <c r="B62" s="40" t="s">
        <v>213</v>
      </c>
      <c r="C62" s="35"/>
      <c r="D62" s="35"/>
      <c r="E62" s="35"/>
      <c r="F62" s="35"/>
      <c r="G62" s="35"/>
      <c r="H62" s="4"/>
      <c r="I62" s="35"/>
      <c r="J62" s="4"/>
      <c r="K62" s="4"/>
      <c r="L62" s="4"/>
      <c r="M62" s="4"/>
      <c r="N62" s="4"/>
      <c r="O62" s="4"/>
      <c r="P62" s="4"/>
      <c r="Q62" s="4"/>
      <c r="R62" s="4"/>
    </row>
    <row r="63" spans="2:18" ht="15" x14ac:dyDescent="0.25">
      <c r="B63" s="41" t="s">
        <v>214</v>
      </c>
      <c r="C63" s="3" t="s">
        <v>215</v>
      </c>
      <c r="D63" s="3" t="s">
        <v>216</v>
      </c>
      <c r="E63" s="3" t="s">
        <v>217</v>
      </c>
      <c r="F63" s="3" t="s">
        <v>218</v>
      </c>
      <c r="G63" s="3"/>
      <c r="H63" s="8">
        <v>1.42</v>
      </c>
      <c r="I63" s="3" t="s">
        <v>50</v>
      </c>
      <c r="J63" s="39">
        <v>4.6249999999999999E-2</v>
      </c>
      <c r="K63" s="39">
        <v>-1.8E-3</v>
      </c>
      <c r="L63" s="8">
        <v>1720000</v>
      </c>
      <c r="M63" s="8">
        <v>109.5166</v>
      </c>
      <c r="N63" s="8">
        <v>0</v>
      </c>
      <c r="O63" s="8">
        <v>7940.8619000000008</v>
      </c>
      <c r="P63" s="39">
        <v>1.1466666666666667E-3</v>
      </c>
      <c r="Q63" s="39">
        <v>2.4766856915215435E-2</v>
      </c>
      <c r="R63" s="39">
        <v>1.5702168452085862E-3</v>
      </c>
    </row>
    <row r="64" spans="2:18" ht="15" x14ac:dyDescent="0.25">
      <c r="B64" s="41" t="s">
        <v>219</v>
      </c>
      <c r="C64" s="3" t="s">
        <v>220</v>
      </c>
      <c r="D64" s="3" t="s">
        <v>216</v>
      </c>
      <c r="E64" s="3" t="s">
        <v>221</v>
      </c>
      <c r="F64" s="3" t="s">
        <v>222</v>
      </c>
      <c r="G64" s="3"/>
      <c r="H64" s="8">
        <v>7.6900000000005404</v>
      </c>
      <c r="I64" s="3" t="s">
        <v>50</v>
      </c>
      <c r="J64" s="39">
        <v>1.4999999999999999E-2</v>
      </c>
      <c r="K64" s="39">
        <v>1.2600000000001792E-2</v>
      </c>
      <c r="L64" s="8">
        <v>178640.66437300001</v>
      </c>
      <c r="M64" s="8">
        <v>102.88290000000001</v>
      </c>
      <c r="N64" s="8">
        <v>0</v>
      </c>
      <c r="O64" s="8">
        <v>774.78839885700006</v>
      </c>
      <c r="P64" s="39">
        <v>1.1909377624866666E-4</v>
      </c>
      <c r="Q64" s="39">
        <v>2.4164975610594846E-3</v>
      </c>
      <c r="R64" s="39">
        <v>1.532057616261341E-4</v>
      </c>
    </row>
    <row r="65" spans="2:18" ht="15" x14ac:dyDescent="0.25">
      <c r="B65" s="41" t="s">
        <v>223</v>
      </c>
      <c r="C65" s="3" t="s">
        <v>224</v>
      </c>
      <c r="D65" s="3" t="s">
        <v>216</v>
      </c>
      <c r="E65" s="3" t="s">
        <v>221</v>
      </c>
      <c r="F65" s="3" t="s">
        <v>222</v>
      </c>
      <c r="G65" s="3"/>
      <c r="H65" s="8">
        <v>4.9199999999991926</v>
      </c>
      <c r="I65" s="3" t="s">
        <v>50</v>
      </c>
      <c r="J65" s="39">
        <v>2.8750000000000001E-2</v>
      </c>
      <c r="K65" s="39">
        <v>7.0000000000019691E-3</v>
      </c>
      <c r="L65" s="8">
        <v>114727.004453</v>
      </c>
      <c r="M65" s="8">
        <v>113.2029</v>
      </c>
      <c r="N65" s="8">
        <v>0</v>
      </c>
      <c r="O65" s="8">
        <v>547.49816876</v>
      </c>
      <c r="P65" s="39">
        <v>7.6484669635333344E-5</v>
      </c>
      <c r="Q65" s="39">
        <v>1.7075991218310183E-3</v>
      </c>
      <c r="R65" s="39">
        <v>1.0826165448209157E-4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225</v>
      </c>
      <c r="C67" s="35"/>
      <c r="D67" s="35"/>
      <c r="E67" s="35"/>
      <c r="F67" s="35"/>
      <c r="G67" s="35"/>
      <c r="H67" s="8">
        <v>0</v>
      </c>
      <c r="I67" s="35"/>
      <c r="J67" s="39"/>
      <c r="K67" s="39">
        <v>0</v>
      </c>
      <c r="L67" s="8"/>
      <c r="M67" s="8"/>
      <c r="N67" s="8">
        <v>0</v>
      </c>
      <c r="O67" s="8">
        <v>0</v>
      </c>
      <c r="P67" s="39"/>
      <c r="Q67" s="39">
        <v>0</v>
      </c>
      <c r="R67" s="39">
        <v>0</v>
      </c>
    </row>
    <row r="68" spans="2:18" ht="15" x14ac:dyDescent="0.25">
      <c r="B68" s="40" t="s">
        <v>226</v>
      </c>
      <c r="C68" s="35"/>
      <c r="D68" s="35"/>
      <c r="E68" s="35"/>
      <c r="F68" s="35"/>
      <c r="G68" s="35"/>
      <c r="H68" s="4"/>
      <c r="I68" s="35"/>
      <c r="J68" s="4"/>
      <c r="K68" s="4"/>
      <c r="L68" s="4"/>
      <c r="M68" s="4"/>
      <c r="N68" s="4"/>
      <c r="O68" s="4"/>
      <c r="P68" s="4"/>
      <c r="Q68" s="4"/>
      <c r="R68" s="4"/>
    </row>
    <row r="69" spans="2:18" ht="15" x14ac:dyDescent="0.25">
      <c r="B69" s="41"/>
      <c r="C69" s="3"/>
      <c r="D69" s="3" t="s">
        <v>74</v>
      </c>
      <c r="E69" s="3"/>
      <c r="F69" s="3"/>
      <c r="G69" s="3" t="s">
        <v>74</v>
      </c>
      <c r="H69" s="8">
        <v>0</v>
      </c>
      <c r="I69" s="3" t="s">
        <v>74</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63</v>
      </c>
    </row>
    <row r="75" spans="2:18"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5094</v>
      </c>
      <c r="C6" s="23"/>
      <c r="D6" s="23"/>
      <c r="E6" s="23"/>
      <c r="F6" s="23"/>
      <c r="G6" s="23"/>
      <c r="H6" s="23"/>
      <c r="I6" s="23"/>
      <c r="J6" s="23"/>
      <c r="K6" s="23"/>
      <c r="L6" s="23"/>
      <c r="M6" s="23"/>
      <c r="N6" s="23"/>
      <c r="O6" s="23"/>
      <c r="P6" s="23"/>
    </row>
    <row r="7" spans="2:16" ht="30" x14ac:dyDescent="0.2">
      <c r="B7" s="48" t="s">
        <v>1988</v>
      </c>
      <c r="C7" s="25" t="s">
        <v>65</v>
      </c>
      <c r="D7" s="25" t="s">
        <v>242</v>
      </c>
      <c r="E7" s="25" t="s">
        <v>113</v>
      </c>
      <c r="F7" s="25" t="s">
        <v>67</v>
      </c>
      <c r="G7" s="25" t="s">
        <v>127</v>
      </c>
      <c r="H7" s="25" t="s">
        <v>230</v>
      </c>
      <c r="I7" s="25" t="s">
        <v>68</v>
      </c>
      <c r="J7" s="25" t="s">
        <v>114</v>
      </c>
      <c r="K7" s="25" t="s">
        <v>5085</v>
      </c>
      <c r="L7" s="25" t="s">
        <v>128</v>
      </c>
      <c r="M7" s="25" t="s">
        <v>5086</v>
      </c>
      <c r="N7" s="25" t="s">
        <v>130</v>
      </c>
      <c r="O7" s="25" t="s">
        <v>116</v>
      </c>
      <c r="P7" s="25" t="s">
        <v>117</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235</v>
      </c>
      <c r="N9" s="51" t="s">
        <v>236</v>
      </c>
      <c r="O9" s="51" t="s">
        <v>237</v>
      </c>
      <c r="P9" s="51" t="s">
        <v>238</v>
      </c>
    </row>
    <row r="10" spans="2:16" ht="15" x14ac:dyDescent="0.25">
      <c r="B10" s="14" t="s">
        <v>5093</v>
      </c>
      <c r="C10" s="44"/>
      <c r="D10" s="44"/>
      <c r="E10" s="44"/>
      <c r="F10" s="44"/>
      <c r="G10" s="44"/>
      <c r="H10" s="15">
        <v>5.2700000000000005</v>
      </c>
      <c r="I10" s="44"/>
      <c r="J10" s="45"/>
      <c r="K10" s="45">
        <v>4.3100000000000013E-2</v>
      </c>
      <c r="L10" s="15"/>
      <c r="M10" s="15">
        <v>965.11929000000009</v>
      </c>
      <c r="N10" s="45"/>
      <c r="O10" s="45">
        <v>1</v>
      </c>
      <c r="P10" s="45">
        <v>1.9084157184420377E-4</v>
      </c>
    </row>
    <row r="11" spans="2:16" ht="15" x14ac:dyDescent="0.25">
      <c r="B11" s="6" t="s">
        <v>5087</v>
      </c>
      <c r="C11" s="36"/>
      <c r="D11" s="36"/>
      <c r="E11" s="36"/>
      <c r="F11" s="36"/>
      <c r="G11" s="36"/>
      <c r="H11" s="38">
        <v>5.2700000000000005</v>
      </c>
      <c r="I11" s="36"/>
      <c r="J11" s="37"/>
      <c r="K11" s="37">
        <v>4.3100000000000013E-2</v>
      </c>
      <c r="L11" s="38"/>
      <c r="M11" s="38">
        <v>965.11929000000009</v>
      </c>
      <c r="N11" s="37"/>
      <c r="O11" s="37">
        <v>1</v>
      </c>
      <c r="P11" s="37">
        <v>1.9084157184420377E-4</v>
      </c>
    </row>
    <row r="12" spans="2:16" ht="15" x14ac:dyDescent="0.25">
      <c r="B12" s="7" t="s">
        <v>244</v>
      </c>
      <c r="C12" s="35"/>
      <c r="D12" s="35"/>
      <c r="E12" s="35"/>
      <c r="F12" s="35"/>
      <c r="G12" s="35"/>
      <c r="H12" s="8">
        <v>5.2700000000000005</v>
      </c>
      <c r="I12" s="35"/>
      <c r="J12" s="39"/>
      <c r="K12" s="39">
        <v>4.3100000000000013E-2</v>
      </c>
      <c r="L12" s="8"/>
      <c r="M12" s="8">
        <v>965.11929000000009</v>
      </c>
      <c r="N12" s="39"/>
      <c r="O12" s="39">
        <v>1</v>
      </c>
      <c r="P12" s="39">
        <v>1.9084157184420377E-4</v>
      </c>
    </row>
    <row r="13" spans="2:16" ht="15" x14ac:dyDescent="0.25">
      <c r="B13" s="9" t="s">
        <v>5090</v>
      </c>
      <c r="C13" s="3" t="s">
        <v>5091</v>
      </c>
      <c r="D13" s="3" t="s">
        <v>216</v>
      </c>
      <c r="E13" s="3" t="s">
        <v>291</v>
      </c>
      <c r="F13" s="3" t="s">
        <v>76</v>
      </c>
      <c r="G13" s="3" t="s">
        <v>5092</v>
      </c>
      <c r="H13" s="8">
        <v>5.2700000000000005</v>
      </c>
      <c r="I13" s="3" t="s">
        <v>77</v>
      </c>
      <c r="J13" s="39">
        <v>4.2699999999999995E-2</v>
      </c>
      <c r="K13" s="39">
        <v>4.3100000000000013E-2</v>
      </c>
      <c r="L13" s="8">
        <v>837269.91</v>
      </c>
      <c r="M13" s="8">
        <v>965.11929000000009</v>
      </c>
      <c r="N13" s="39">
        <v>0</v>
      </c>
      <c r="O13" s="39">
        <v>1</v>
      </c>
      <c r="P13" s="39">
        <v>1.9084157184420377E-4</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939</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228</v>
      </c>
      <c r="C6" s="23"/>
      <c r="D6" s="23"/>
      <c r="E6" s="23"/>
      <c r="F6" s="23"/>
      <c r="G6" s="23"/>
      <c r="H6" s="23"/>
      <c r="I6" s="23"/>
      <c r="J6" s="23"/>
      <c r="K6" s="23"/>
      <c r="L6" s="23"/>
      <c r="M6" s="23"/>
      <c r="N6" s="23"/>
      <c r="O6" s="23"/>
      <c r="P6" s="23"/>
      <c r="Q6" s="23"/>
      <c r="R6" s="23"/>
      <c r="S6" s="23"/>
      <c r="T6" s="23"/>
      <c r="U6" s="23"/>
    </row>
    <row r="7" spans="2:21" ht="15" x14ac:dyDescent="0.2">
      <c r="B7" s="48" t="s">
        <v>250</v>
      </c>
      <c r="C7" s="23"/>
      <c r="D7" s="23"/>
      <c r="E7" s="23"/>
      <c r="F7" s="23"/>
      <c r="G7" s="23"/>
      <c r="H7" s="23"/>
      <c r="I7" s="23"/>
      <c r="J7" s="23"/>
      <c r="K7" s="23"/>
      <c r="L7" s="23"/>
      <c r="M7" s="23"/>
      <c r="N7" s="23"/>
      <c r="O7" s="23"/>
      <c r="P7" s="23"/>
      <c r="Q7" s="23"/>
      <c r="R7" s="23"/>
      <c r="S7" s="23"/>
      <c r="T7" s="23"/>
      <c r="U7" s="23"/>
    </row>
    <row r="8" spans="2:21" ht="30" x14ac:dyDescent="0.2">
      <c r="B8" s="48" t="s">
        <v>112</v>
      </c>
      <c r="C8" s="25" t="s">
        <v>65</v>
      </c>
      <c r="D8" s="25" t="s">
        <v>126</v>
      </c>
      <c r="E8" s="25" t="s">
        <v>251</v>
      </c>
      <c r="F8" s="25" t="s">
        <v>66</v>
      </c>
      <c r="G8" s="25" t="s">
        <v>242</v>
      </c>
      <c r="H8" s="25" t="s">
        <v>113</v>
      </c>
      <c r="I8" s="25" t="s">
        <v>67</v>
      </c>
      <c r="J8" s="25" t="s">
        <v>127</v>
      </c>
      <c r="K8" s="25" t="s">
        <v>230</v>
      </c>
      <c r="L8" s="25" t="s">
        <v>68</v>
      </c>
      <c r="M8" s="25" t="s">
        <v>114</v>
      </c>
      <c r="N8" s="25" t="s">
        <v>115</v>
      </c>
      <c r="O8" s="25" t="s">
        <v>128</v>
      </c>
      <c r="P8" s="25" t="s">
        <v>129</v>
      </c>
      <c r="Q8" s="25" t="s">
        <v>231</v>
      </c>
      <c r="R8" s="25" t="s">
        <v>69</v>
      </c>
      <c r="S8" s="25" t="s">
        <v>130</v>
      </c>
      <c r="T8" s="25" t="s">
        <v>116</v>
      </c>
      <c r="U8" s="25" t="s">
        <v>117</v>
      </c>
    </row>
    <row r="9" spans="2:21" ht="15" x14ac:dyDescent="0.2">
      <c r="B9" s="48"/>
      <c r="C9" s="51"/>
      <c r="D9" s="51"/>
      <c r="E9" s="51"/>
      <c r="F9" s="51"/>
      <c r="G9" s="51"/>
      <c r="H9" s="51"/>
      <c r="I9" s="51"/>
      <c r="J9" s="51" t="s">
        <v>232</v>
      </c>
      <c r="K9" s="51" t="s">
        <v>233</v>
      </c>
      <c r="L9" s="51"/>
      <c r="M9" s="51" t="s">
        <v>45</v>
      </c>
      <c r="N9" s="51" t="s">
        <v>45</v>
      </c>
      <c r="O9" s="51" t="s">
        <v>234</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235</v>
      </c>
      <c r="N10" s="53" t="s">
        <v>236</v>
      </c>
      <c r="O10" s="53" t="s">
        <v>237</v>
      </c>
      <c r="P10" s="53" t="s">
        <v>238</v>
      </c>
      <c r="Q10" s="53" t="s">
        <v>239</v>
      </c>
      <c r="R10" s="53" t="s">
        <v>240</v>
      </c>
      <c r="S10" s="53" t="s">
        <v>252</v>
      </c>
      <c r="T10" s="53" t="s">
        <v>253</v>
      </c>
      <c r="U10" s="54" t="s">
        <v>254</v>
      </c>
    </row>
    <row r="11" spans="2:21" ht="15" x14ac:dyDescent="0.25">
      <c r="B11" s="14" t="s">
        <v>249</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243</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244</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245</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246</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247</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248</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228</v>
      </c>
      <c r="C6" s="23"/>
      <c r="D6" s="23"/>
      <c r="E6" s="23"/>
      <c r="F6" s="23"/>
      <c r="G6" s="23"/>
      <c r="H6" s="23"/>
      <c r="I6" s="23"/>
      <c r="J6" s="23"/>
      <c r="K6" s="23"/>
      <c r="L6" s="23"/>
      <c r="M6" s="23"/>
      <c r="N6" s="23"/>
      <c r="O6" s="23"/>
      <c r="P6" s="23"/>
      <c r="Q6" s="23"/>
      <c r="R6" s="23"/>
      <c r="S6" s="23"/>
      <c r="T6" s="23"/>
      <c r="U6" s="23"/>
    </row>
    <row r="7" spans="2:21" ht="15" x14ac:dyDescent="0.2">
      <c r="B7" s="48" t="s">
        <v>1114</v>
      </c>
      <c r="C7" s="23"/>
      <c r="D7" s="23"/>
      <c r="E7" s="23"/>
      <c r="F7" s="23"/>
      <c r="G7" s="23"/>
      <c r="H7" s="23"/>
      <c r="I7" s="23"/>
      <c r="J7" s="23"/>
      <c r="K7" s="23"/>
      <c r="L7" s="23"/>
      <c r="M7" s="23"/>
      <c r="N7" s="23"/>
      <c r="O7" s="23"/>
      <c r="P7" s="23"/>
      <c r="Q7" s="23"/>
      <c r="R7" s="23"/>
      <c r="S7" s="23"/>
      <c r="T7" s="23"/>
      <c r="U7" s="23"/>
    </row>
    <row r="8" spans="2:21" ht="30" x14ac:dyDescent="0.2">
      <c r="B8" s="48" t="s">
        <v>112</v>
      </c>
      <c r="C8" s="25" t="s">
        <v>65</v>
      </c>
      <c r="D8" s="25" t="s">
        <v>126</v>
      </c>
      <c r="E8" s="25" t="s">
        <v>251</v>
      </c>
      <c r="F8" s="25" t="s">
        <v>66</v>
      </c>
      <c r="G8" s="25" t="s">
        <v>242</v>
      </c>
      <c r="H8" s="25" t="s">
        <v>113</v>
      </c>
      <c r="I8" s="25" t="s">
        <v>67</v>
      </c>
      <c r="J8" s="25" t="s">
        <v>127</v>
      </c>
      <c r="K8" s="25" t="s">
        <v>230</v>
      </c>
      <c r="L8" s="25" t="s">
        <v>68</v>
      </c>
      <c r="M8" s="25" t="s">
        <v>114</v>
      </c>
      <c r="N8" s="25" t="s">
        <v>115</v>
      </c>
      <c r="O8" s="25" t="s">
        <v>128</v>
      </c>
      <c r="P8" s="25" t="s">
        <v>129</v>
      </c>
      <c r="Q8" s="25" t="s">
        <v>231</v>
      </c>
      <c r="R8" s="25" t="s">
        <v>69</v>
      </c>
      <c r="S8" s="25" t="s">
        <v>130</v>
      </c>
      <c r="T8" s="25" t="s">
        <v>116</v>
      </c>
      <c r="U8" s="25" t="s">
        <v>117</v>
      </c>
    </row>
    <row r="9" spans="2:21" ht="15" x14ac:dyDescent="0.2">
      <c r="B9" s="48"/>
      <c r="C9" s="51"/>
      <c r="D9" s="51"/>
      <c r="E9" s="51"/>
      <c r="F9" s="51"/>
      <c r="G9" s="51"/>
      <c r="H9" s="51"/>
      <c r="I9" s="51"/>
      <c r="J9" s="51" t="s">
        <v>232</v>
      </c>
      <c r="K9" s="51" t="s">
        <v>233</v>
      </c>
      <c r="L9" s="51"/>
      <c r="M9" s="51" t="s">
        <v>45</v>
      </c>
      <c r="N9" s="51" t="s">
        <v>45</v>
      </c>
      <c r="O9" s="51" t="s">
        <v>234</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235</v>
      </c>
      <c r="N10" s="53" t="s">
        <v>236</v>
      </c>
      <c r="O10" s="53" t="s">
        <v>237</v>
      </c>
      <c r="P10" s="53" t="s">
        <v>238</v>
      </c>
      <c r="Q10" s="53" t="s">
        <v>239</v>
      </c>
      <c r="R10" s="53" t="s">
        <v>240</v>
      </c>
      <c r="S10" s="53" t="s">
        <v>252</v>
      </c>
      <c r="T10" s="53" t="s">
        <v>253</v>
      </c>
      <c r="U10" s="54" t="s">
        <v>254</v>
      </c>
    </row>
    <row r="11" spans="2:21" ht="15" x14ac:dyDescent="0.25">
      <c r="B11" s="14" t="s">
        <v>1113</v>
      </c>
      <c r="C11" s="44"/>
      <c r="D11" s="44"/>
      <c r="E11" s="44"/>
      <c r="F11" s="44"/>
      <c r="G11" s="44"/>
      <c r="H11" s="44"/>
      <c r="I11" s="44"/>
      <c r="J11" s="44"/>
      <c r="K11" s="15">
        <v>4.9235732758268131</v>
      </c>
      <c r="L11" s="44"/>
      <c r="M11" s="45"/>
      <c r="N11" s="45">
        <v>3.2446997910564365E-2</v>
      </c>
      <c r="O11" s="15"/>
      <c r="P11" s="15"/>
      <c r="Q11" s="15">
        <v>257.69068243599997</v>
      </c>
      <c r="R11" s="15">
        <v>389939.35193225608</v>
      </c>
      <c r="S11" s="45"/>
      <c r="T11" s="45">
        <v>1</v>
      </c>
      <c r="U11" s="45">
        <v>7.7106156324636202E-2</v>
      </c>
    </row>
    <row r="12" spans="2:21" ht="15" x14ac:dyDescent="0.25">
      <c r="B12" s="6" t="s">
        <v>70</v>
      </c>
      <c r="C12" s="36"/>
      <c r="D12" s="36"/>
      <c r="E12" s="36"/>
      <c r="F12" s="36"/>
      <c r="G12" s="36"/>
      <c r="H12" s="36"/>
      <c r="I12" s="36"/>
      <c r="J12" s="36"/>
      <c r="K12" s="38">
        <v>4.4975471167447667</v>
      </c>
      <c r="L12" s="36"/>
      <c r="M12" s="37"/>
      <c r="N12" s="37">
        <v>2.68586252283434E-2</v>
      </c>
      <c r="O12" s="38"/>
      <c r="P12" s="38"/>
      <c r="Q12" s="38">
        <v>257.69068243599997</v>
      </c>
      <c r="R12" s="38">
        <v>199158.61455064104</v>
      </c>
      <c r="S12" s="37"/>
      <c r="T12" s="37">
        <v>0.510742538714689</v>
      </c>
      <c r="U12" s="37">
        <v>3.9381394031776366E-2</v>
      </c>
    </row>
    <row r="13" spans="2:21" ht="15" x14ac:dyDescent="0.25">
      <c r="B13" s="7" t="s">
        <v>244</v>
      </c>
      <c r="C13" s="35"/>
      <c r="D13" s="35"/>
      <c r="E13" s="35"/>
      <c r="F13" s="35"/>
      <c r="G13" s="35"/>
      <c r="H13" s="35"/>
      <c r="I13" s="35"/>
      <c r="J13" s="35"/>
      <c r="K13" s="8">
        <v>4.6395075056232322</v>
      </c>
      <c r="L13" s="35"/>
      <c r="M13" s="39"/>
      <c r="N13" s="39">
        <v>2.0965607459904972E-2</v>
      </c>
      <c r="O13" s="8"/>
      <c r="P13" s="8"/>
      <c r="Q13" s="8">
        <v>149.60091096900001</v>
      </c>
      <c r="R13" s="8">
        <v>134303.26556006703</v>
      </c>
      <c r="S13" s="39"/>
      <c r="T13" s="39">
        <v>0.34442090775028894</v>
      </c>
      <c r="U13" s="39">
        <v>2.6556972354466885E-2</v>
      </c>
    </row>
    <row r="14" spans="2:21" ht="15" x14ac:dyDescent="0.25">
      <c r="B14" s="9" t="s">
        <v>255</v>
      </c>
      <c r="C14" s="3" t="s">
        <v>256</v>
      </c>
      <c r="D14" s="3" t="s">
        <v>135</v>
      </c>
      <c r="E14" s="3"/>
      <c r="F14" s="3" t="s">
        <v>257</v>
      </c>
      <c r="G14" s="3" t="s">
        <v>258</v>
      </c>
      <c r="H14" s="3" t="s">
        <v>259</v>
      </c>
      <c r="I14" s="3" t="s">
        <v>260</v>
      </c>
      <c r="J14" s="3"/>
      <c r="K14" s="8">
        <v>11.40000000000024</v>
      </c>
      <c r="L14" s="3" t="s">
        <v>77</v>
      </c>
      <c r="M14" s="39">
        <v>4.6999999999999993E-3</v>
      </c>
      <c r="N14" s="39">
        <v>3.6999999999992135E-3</v>
      </c>
      <c r="O14" s="8">
        <v>1748169.4718210001</v>
      </c>
      <c r="P14" s="8">
        <v>102.15</v>
      </c>
      <c r="Q14" s="8">
        <v>0</v>
      </c>
      <c r="R14" s="8">
        <v>1785.755115511</v>
      </c>
      <c r="S14" s="39">
        <v>2.4905288895013299E-3</v>
      </c>
      <c r="T14" s="39">
        <v>4.5795714299213331E-3</v>
      </c>
      <c r="U14" s="39">
        <v>3.5311315057535211E-4</v>
      </c>
    </row>
    <row r="15" spans="2:21" ht="15" x14ac:dyDescent="0.25">
      <c r="B15" s="9" t="s">
        <v>261</v>
      </c>
      <c r="C15" s="3" t="s">
        <v>262</v>
      </c>
      <c r="D15" s="3" t="s">
        <v>135</v>
      </c>
      <c r="E15" s="3"/>
      <c r="F15" s="3" t="s">
        <v>257</v>
      </c>
      <c r="G15" s="3" t="s">
        <v>258</v>
      </c>
      <c r="H15" s="3" t="s">
        <v>259</v>
      </c>
      <c r="I15" s="3" t="s">
        <v>260</v>
      </c>
      <c r="J15" s="3"/>
      <c r="K15" s="8">
        <v>3.9400000000002313</v>
      </c>
      <c r="L15" s="3" t="s">
        <v>77</v>
      </c>
      <c r="M15" s="39">
        <v>9.8999999999999991E-3</v>
      </c>
      <c r="N15" s="39">
        <v>2.2000000000023888E-3</v>
      </c>
      <c r="O15" s="8">
        <v>776036.18007200002</v>
      </c>
      <c r="P15" s="8">
        <v>104.2</v>
      </c>
      <c r="Q15" s="8">
        <v>0</v>
      </c>
      <c r="R15" s="8">
        <v>808.62969963499995</v>
      </c>
      <c r="S15" s="39">
        <v>2.5748793083984269E-4</v>
      </c>
      <c r="T15" s="39">
        <v>2.073731967876591E-3</v>
      </c>
      <c r="U15" s="39">
        <v>1.598975012904879E-4</v>
      </c>
    </row>
    <row r="16" spans="2:21" ht="15" x14ac:dyDescent="0.25">
      <c r="B16" s="9" t="s">
        <v>263</v>
      </c>
      <c r="C16" s="3" t="s">
        <v>264</v>
      </c>
      <c r="D16" s="3" t="s">
        <v>135</v>
      </c>
      <c r="E16" s="3"/>
      <c r="F16" s="3" t="s">
        <v>257</v>
      </c>
      <c r="G16" s="3" t="s">
        <v>258</v>
      </c>
      <c r="H16" s="3" t="s">
        <v>259</v>
      </c>
      <c r="I16" s="3" t="s">
        <v>260</v>
      </c>
      <c r="J16" s="3"/>
      <c r="K16" s="8">
        <v>8.5800000000002541</v>
      </c>
      <c r="L16" s="3" t="s">
        <v>77</v>
      </c>
      <c r="M16" s="39">
        <v>1.2199999999999999E-2</v>
      </c>
      <c r="N16" s="39">
        <v>1.1900000000002034E-2</v>
      </c>
      <c r="O16" s="8">
        <v>1729584.8081720001</v>
      </c>
      <c r="P16" s="8">
        <v>101.49</v>
      </c>
      <c r="Q16" s="8">
        <v>0</v>
      </c>
      <c r="R16" s="8">
        <v>1755.3556217600001</v>
      </c>
      <c r="S16" s="39">
        <v>2.1576441454825802E-3</v>
      </c>
      <c r="T16" s="39">
        <v>4.5016118867247769E-3</v>
      </c>
      <c r="U16" s="39">
        <v>3.4710198985064117E-4</v>
      </c>
    </row>
    <row r="17" spans="2:21" ht="15" x14ac:dyDescent="0.25">
      <c r="B17" s="9" t="s">
        <v>265</v>
      </c>
      <c r="C17" s="3" t="s">
        <v>266</v>
      </c>
      <c r="D17" s="3" t="s">
        <v>135</v>
      </c>
      <c r="E17" s="3"/>
      <c r="F17" s="3" t="s">
        <v>257</v>
      </c>
      <c r="G17" s="3" t="s">
        <v>258</v>
      </c>
      <c r="H17" s="3" t="s">
        <v>259</v>
      </c>
      <c r="I17" s="3" t="s">
        <v>260</v>
      </c>
      <c r="J17" s="3"/>
      <c r="K17" s="8">
        <v>0.32000000000029211</v>
      </c>
      <c r="L17" s="3" t="s">
        <v>77</v>
      </c>
      <c r="M17" s="39">
        <v>2.58E-2</v>
      </c>
      <c r="N17" s="39">
        <v>5.9999999999898774E-4</v>
      </c>
      <c r="O17" s="8">
        <v>1132609.5436509999</v>
      </c>
      <c r="P17" s="8">
        <v>106.12</v>
      </c>
      <c r="Q17" s="8">
        <v>0</v>
      </c>
      <c r="R17" s="8">
        <v>1201.9252477520001</v>
      </c>
      <c r="S17" s="39">
        <v>4.1585185710876348E-4</v>
      </c>
      <c r="T17" s="39">
        <v>3.0823389375710148E-3</v>
      </c>
      <c r="U17" s="39">
        <v>2.3766730796586372E-4</v>
      </c>
    </row>
    <row r="18" spans="2:21" ht="15" x14ac:dyDescent="0.25">
      <c r="B18" s="9" t="s">
        <v>267</v>
      </c>
      <c r="C18" s="3" t="s">
        <v>268</v>
      </c>
      <c r="D18" s="3" t="s">
        <v>135</v>
      </c>
      <c r="E18" s="3"/>
      <c r="F18" s="3" t="s">
        <v>257</v>
      </c>
      <c r="G18" s="3" t="s">
        <v>258</v>
      </c>
      <c r="H18" s="3" t="s">
        <v>259</v>
      </c>
      <c r="I18" s="3" t="s">
        <v>260</v>
      </c>
      <c r="J18" s="3"/>
      <c r="K18" s="8">
        <v>1.9500000000000541</v>
      </c>
      <c r="L18" s="3" t="s">
        <v>77</v>
      </c>
      <c r="M18" s="39">
        <v>4.0999999999999995E-3</v>
      </c>
      <c r="N18" s="39">
        <v>-1.200000000004361E-3</v>
      </c>
      <c r="O18" s="8">
        <v>1125648.269847</v>
      </c>
      <c r="P18" s="8">
        <v>101.06</v>
      </c>
      <c r="Q18" s="8">
        <v>0</v>
      </c>
      <c r="R18" s="8">
        <v>1137.580141529</v>
      </c>
      <c r="S18" s="39">
        <v>9.130551982935957E-4</v>
      </c>
      <c r="T18" s="39">
        <v>2.91732582488015E-3</v>
      </c>
      <c r="U18" s="39">
        <v>2.249437811031071E-4</v>
      </c>
    </row>
    <row r="19" spans="2:21" ht="15" x14ac:dyDescent="0.25">
      <c r="B19" s="9" t="s">
        <v>269</v>
      </c>
      <c r="C19" s="3" t="s">
        <v>270</v>
      </c>
      <c r="D19" s="3" t="s">
        <v>135</v>
      </c>
      <c r="E19" s="3"/>
      <c r="F19" s="3" t="s">
        <v>257</v>
      </c>
      <c r="G19" s="3" t="s">
        <v>258</v>
      </c>
      <c r="H19" s="3" t="s">
        <v>259</v>
      </c>
      <c r="I19" s="3" t="s">
        <v>260</v>
      </c>
      <c r="J19" s="3"/>
      <c r="K19" s="8">
        <v>1.3400000000001133</v>
      </c>
      <c r="L19" s="3" t="s">
        <v>77</v>
      </c>
      <c r="M19" s="39">
        <v>6.4000000000000003E-3</v>
      </c>
      <c r="N19" s="39">
        <v>-3.3999999999972572E-3</v>
      </c>
      <c r="O19" s="8">
        <v>1353036.34387</v>
      </c>
      <c r="P19" s="8">
        <v>101.93</v>
      </c>
      <c r="Q19" s="8">
        <v>0</v>
      </c>
      <c r="R19" s="8">
        <v>1379.1499453829999</v>
      </c>
      <c r="S19" s="39">
        <v>4.295223934103574E-4</v>
      </c>
      <c r="T19" s="39">
        <v>3.5368319164222205E-3</v>
      </c>
      <c r="U19" s="39">
        <v>2.727115146416144E-4</v>
      </c>
    </row>
    <row r="20" spans="2:21" ht="15" x14ac:dyDescent="0.25">
      <c r="B20" s="9" t="s">
        <v>271</v>
      </c>
      <c r="C20" s="3" t="s">
        <v>272</v>
      </c>
      <c r="D20" s="3" t="s">
        <v>135</v>
      </c>
      <c r="E20" s="3"/>
      <c r="F20" s="3" t="s">
        <v>273</v>
      </c>
      <c r="G20" s="3" t="s">
        <v>258</v>
      </c>
      <c r="H20" s="3" t="s">
        <v>259</v>
      </c>
      <c r="I20" s="3" t="s">
        <v>260</v>
      </c>
      <c r="J20" s="3"/>
      <c r="K20" s="8">
        <v>1.4599999999999922</v>
      </c>
      <c r="L20" s="3" t="s">
        <v>77</v>
      </c>
      <c r="M20" s="39">
        <v>1.6E-2</v>
      </c>
      <c r="N20" s="39">
        <v>-1.7999999999987202E-3</v>
      </c>
      <c r="O20" s="8">
        <v>1995639.9758289999</v>
      </c>
      <c r="P20" s="8">
        <v>102.67</v>
      </c>
      <c r="Q20" s="8">
        <v>0</v>
      </c>
      <c r="R20" s="8">
        <v>2048.923563246</v>
      </c>
      <c r="S20" s="39">
        <v>9.5066241992779676E-4</v>
      </c>
      <c r="T20" s="39">
        <v>5.2544672731618999E-3</v>
      </c>
      <c r="U20" s="39">
        <v>4.0515177496710635E-4</v>
      </c>
    </row>
    <row r="21" spans="2:21" ht="15" x14ac:dyDescent="0.25">
      <c r="B21" s="9" t="s">
        <v>274</v>
      </c>
      <c r="C21" s="3" t="s">
        <v>275</v>
      </c>
      <c r="D21" s="3" t="s">
        <v>135</v>
      </c>
      <c r="E21" s="3"/>
      <c r="F21" s="3" t="s">
        <v>257</v>
      </c>
      <c r="G21" s="3" t="s">
        <v>258</v>
      </c>
      <c r="H21" s="3" t="s">
        <v>276</v>
      </c>
      <c r="I21" s="3" t="s">
        <v>260</v>
      </c>
      <c r="J21" s="3"/>
      <c r="K21" s="8">
        <v>0.97999999999712817</v>
      </c>
      <c r="L21" s="3" t="s">
        <v>77</v>
      </c>
      <c r="M21" s="39">
        <v>0.03</v>
      </c>
      <c r="N21" s="39">
        <v>-4.7000000000322019E-3</v>
      </c>
      <c r="O21" s="8">
        <v>116476.05478000001</v>
      </c>
      <c r="P21" s="8">
        <v>110.52</v>
      </c>
      <c r="Q21" s="8">
        <v>0</v>
      </c>
      <c r="R21" s="8">
        <v>128.72933577999999</v>
      </c>
      <c r="S21" s="39">
        <v>2.4265844745833336E-4</v>
      </c>
      <c r="T21" s="39">
        <v>3.3012655722514523E-4</v>
      </c>
      <c r="U21" s="39">
        <v>2.545478992831601E-5</v>
      </c>
    </row>
    <row r="22" spans="2:21" ht="15" x14ac:dyDescent="0.25">
      <c r="B22" s="9" t="s">
        <v>277</v>
      </c>
      <c r="C22" s="3" t="s">
        <v>278</v>
      </c>
      <c r="D22" s="3" t="s">
        <v>135</v>
      </c>
      <c r="E22" s="3"/>
      <c r="F22" s="3" t="s">
        <v>279</v>
      </c>
      <c r="G22" s="3" t="s">
        <v>280</v>
      </c>
      <c r="H22" s="3" t="s">
        <v>276</v>
      </c>
      <c r="I22" s="3" t="s">
        <v>260</v>
      </c>
      <c r="J22" s="3"/>
      <c r="K22" s="8">
        <v>10.23999999999945</v>
      </c>
      <c r="L22" s="3" t="s">
        <v>77</v>
      </c>
      <c r="M22" s="39">
        <v>1.6500000000000001E-2</v>
      </c>
      <c r="N22" s="39">
        <v>1.740000000001448E-2</v>
      </c>
      <c r="O22" s="8">
        <v>310251.48916599998</v>
      </c>
      <c r="P22" s="8">
        <v>100.87</v>
      </c>
      <c r="Q22" s="8">
        <v>0</v>
      </c>
      <c r="R22" s="8">
        <v>312.95067714099997</v>
      </c>
      <c r="S22" s="39">
        <v>7.3368921326191576E-4</v>
      </c>
      <c r="T22" s="39">
        <v>8.0256243846701751E-4</v>
      </c>
      <c r="U22" s="39">
        <v>6.1882504840719076E-5</v>
      </c>
    </row>
    <row r="23" spans="2:21" ht="15" x14ac:dyDescent="0.25">
      <c r="B23" s="9" t="s">
        <v>281</v>
      </c>
      <c r="C23" s="3" t="s">
        <v>282</v>
      </c>
      <c r="D23" s="3" t="s">
        <v>135</v>
      </c>
      <c r="E23" s="3"/>
      <c r="F23" s="3" t="s">
        <v>283</v>
      </c>
      <c r="G23" s="3" t="s">
        <v>280</v>
      </c>
      <c r="H23" s="3" t="s">
        <v>276</v>
      </c>
      <c r="I23" s="3" t="s">
        <v>260</v>
      </c>
      <c r="J23" s="3"/>
      <c r="K23" s="8">
        <v>5.7300000000000786</v>
      </c>
      <c r="L23" s="3" t="s">
        <v>77</v>
      </c>
      <c r="M23" s="39">
        <v>1.34E-2</v>
      </c>
      <c r="N23" s="39">
        <v>1.2299999999999513E-2</v>
      </c>
      <c r="O23" s="8">
        <v>4136197.4867429999</v>
      </c>
      <c r="P23" s="8">
        <v>102.49</v>
      </c>
      <c r="Q23" s="8">
        <v>0</v>
      </c>
      <c r="R23" s="8">
        <v>4239.188804163</v>
      </c>
      <c r="S23" s="39">
        <v>9.4802928944778819E-4</v>
      </c>
      <c r="T23" s="39">
        <v>1.0871405471534638E-2</v>
      </c>
      <c r="U23" s="39">
        <v>8.3825228975665524E-4</v>
      </c>
    </row>
    <row r="24" spans="2:21" ht="15" x14ac:dyDescent="0.25">
      <c r="B24" s="9" t="s">
        <v>284</v>
      </c>
      <c r="C24" s="3" t="s">
        <v>285</v>
      </c>
      <c r="D24" s="3" t="s">
        <v>135</v>
      </c>
      <c r="E24" s="3"/>
      <c r="F24" s="3" t="s">
        <v>273</v>
      </c>
      <c r="G24" s="3" t="s">
        <v>258</v>
      </c>
      <c r="H24" s="3" t="s">
        <v>276</v>
      </c>
      <c r="I24" s="3" t="s">
        <v>260</v>
      </c>
      <c r="J24" s="3"/>
      <c r="K24" s="8">
        <v>2.5799999999993757</v>
      </c>
      <c r="L24" s="3" t="s">
        <v>77</v>
      </c>
      <c r="M24" s="39">
        <v>0.04</v>
      </c>
      <c r="N24" s="39">
        <v>-1.1999999999999197E-3</v>
      </c>
      <c r="O24" s="8">
        <v>928355.48784999992</v>
      </c>
      <c r="P24" s="8">
        <v>119.31</v>
      </c>
      <c r="Q24" s="8">
        <v>0</v>
      </c>
      <c r="R24" s="8">
        <v>1107.620932559</v>
      </c>
      <c r="S24" s="39">
        <v>3.1960845324675993E-4</v>
      </c>
      <c r="T24" s="39">
        <v>2.8404953926051205E-3</v>
      </c>
      <c r="U24" s="39">
        <v>2.1901968178161932E-4</v>
      </c>
    </row>
    <row r="25" spans="2:21" ht="15" x14ac:dyDescent="0.25">
      <c r="B25" s="9" t="s">
        <v>286</v>
      </c>
      <c r="C25" s="3" t="s">
        <v>287</v>
      </c>
      <c r="D25" s="3" t="s">
        <v>135</v>
      </c>
      <c r="E25" s="3"/>
      <c r="F25" s="3" t="s">
        <v>273</v>
      </c>
      <c r="G25" s="3" t="s">
        <v>258</v>
      </c>
      <c r="H25" s="3" t="s">
        <v>276</v>
      </c>
      <c r="I25" s="3" t="s">
        <v>260</v>
      </c>
      <c r="J25" s="3"/>
      <c r="K25" s="8">
        <v>3.4700000000004589</v>
      </c>
      <c r="L25" s="3" t="s">
        <v>77</v>
      </c>
      <c r="M25" s="39">
        <v>4.2000000000000003E-2</v>
      </c>
      <c r="N25" s="39">
        <v>9.9999999999871958E-4</v>
      </c>
      <c r="O25" s="8">
        <v>342996.18734399998</v>
      </c>
      <c r="P25" s="8">
        <v>118.95</v>
      </c>
      <c r="Q25" s="8">
        <v>0</v>
      </c>
      <c r="R25" s="8">
        <v>407.99396490100003</v>
      </c>
      <c r="S25" s="39">
        <v>3.4377518190619941E-4</v>
      </c>
      <c r="T25" s="39">
        <v>1.0463010795891167E-3</v>
      </c>
      <c r="U25" s="39">
        <v>8.0676254605434051E-5</v>
      </c>
    </row>
    <row r="26" spans="2:21" ht="15" x14ac:dyDescent="0.25">
      <c r="B26" s="9" t="s">
        <v>288</v>
      </c>
      <c r="C26" s="3" t="s">
        <v>289</v>
      </c>
      <c r="D26" s="3" t="s">
        <v>135</v>
      </c>
      <c r="E26" s="3"/>
      <c r="F26" s="3" t="s">
        <v>290</v>
      </c>
      <c r="G26" s="3" t="s">
        <v>280</v>
      </c>
      <c r="H26" s="3" t="s">
        <v>291</v>
      </c>
      <c r="I26" s="3" t="s">
        <v>76</v>
      </c>
      <c r="J26" s="3"/>
      <c r="K26" s="8">
        <v>5.4399999999998654</v>
      </c>
      <c r="L26" s="3" t="s">
        <v>77</v>
      </c>
      <c r="M26" s="39">
        <v>2.3399999999999997E-2</v>
      </c>
      <c r="N26" s="39">
        <v>1.2899999999999434E-2</v>
      </c>
      <c r="O26" s="8">
        <v>1461838.8405840001</v>
      </c>
      <c r="P26" s="8">
        <v>107.17</v>
      </c>
      <c r="Q26" s="8">
        <v>0</v>
      </c>
      <c r="R26" s="8">
        <v>1566.652685474</v>
      </c>
      <c r="S26" s="39">
        <v>7.0477896582557672E-4</v>
      </c>
      <c r="T26" s="39">
        <v>4.0176829491837835E-3</v>
      </c>
      <c r="U26" s="39">
        <v>3.0978808954259027E-4</v>
      </c>
    </row>
    <row r="27" spans="2:21" ht="15" x14ac:dyDescent="0.25">
      <c r="B27" s="9" t="s">
        <v>292</v>
      </c>
      <c r="C27" s="3" t="s">
        <v>293</v>
      </c>
      <c r="D27" s="3" t="s">
        <v>135</v>
      </c>
      <c r="E27" s="3"/>
      <c r="F27" s="3" t="s">
        <v>294</v>
      </c>
      <c r="G27" s="3" t="s">
        <v>280</v>
      </c>
      <c r="H27" s="3" t="s">
        <v>295</v>
      </c>
      <c r="I27" s="3" t="s">
        <v>260</v>
      </c>
      <c r="J27" s="3"/>
      <c r="K27" s="8">
        <v>0.76999999999750957</v>
      </c>
      <c r="L27" s="3" t="s">
        <v>77</v>
      </c>
      <c r="M27" s="39">
        <v>4.9500000000000002E-2</v>
      </c>
      <c r="N27" s="39">
        <v>-2.8000000000127827E-3</v>
      </c>
      <c r="O27" s="8">
        <v>132823.00170299999</v>
      </c>
      <c r="P27" s="8">
        <v>125.36</v>
      </c>
      <c r="Q27" s="8">
        <v>0</v>
      </c>
      <c r="R27" s="8">
        <v>166.50691478499999</v>
      </c>
      <c r="S27" s="39">
        <v>1.0297604407650321E-3</v>
      </c>
      <c r="T27" s="39">
        <v>4.2700721012104245E-4</v>
      </c>
      <c r="U27" s="39">
        <v>3.292488469533988E-5</v>
      </c>
    </row>
    <row r="28" spans="2:21" ht="15" x14ac:dyDescent="0.25">
      <c r="B28" s="9" t="s">
        <v>296</v>
      </c>
      <c r="C28" s="3" t="s">
        <v>297</v>
      </c>
      <c r="D28" s="3" t="s">
        <v>135</v>
      </c>
      <c r="E28" s="3"/>
      <c r="F28" s="3" t="s">
        <v>294</v>
      </c>
      <c r="G28" s="3" t="s">
        <v>280</v>
      </c>
      <c r="H28" s="3" t="s">
        <v>295</v>
      </c>
      <c r="I28" s="3" t="s">
        <v>260</v>
      </c>
      <c r="J28" s="3"/>
      <c r="K28" s="8">
        <v>1.2299999999998543</v>
      </c>
      <c r="L28" s="3" t="s">
        <v>77</v>
      </c>
      <c r="M28" s="39">
        <v>4.9000000000000002E-2</v>
      </c>
      <c r="N28" s="39">
        <v>-1.900000000035031E-3</v>
      </c>
      <c r="O28" s="8">
        <v>152522.16316699999</v>
      </c>
      <c r="P28" s="8">
        <v>119.44</v>
      </c>
      <c r="Q28" s="8">
        <v>0</v>
      </c>
      <c r="R28" s="8">
        <v>182.17247176499998</v>
      </c>
      <c r="S28" s="39">
        <v>5.1327373160820031E-4</v>
      </c>
      <c r="T28" s="39">
        <v>4.6718155236778638E-4</v>
      </c>
      <c r="U28" s="39">
        <v>3.6022573808856755E-5</v>
      </c>
    </row>
    <row r="29" spans="2:21" ht="15" x14ac:dyDescent="0.25">
      <c r="B29" s="9" t="s">
        <v>298</v>
      </c>
      <c r="C29" s="3" t="s">
        <v>299</v>
      </c>
      <c r="D29" s="3" t="s">
        <v>135</v>
      </c>
      <c r="E29" s="3"/>
      <c r="F29" s="3" t="s">
        <v>294</v>
      </c>
      <c r="G29" s="3" t="s">
        <v>280</v>
      </c>
      <c r="H29" s="3" t="s">
        <v>295</v>
      </c>
      <c r="I29" s="3" t="s">
        <v>260</v>
      </c>
      <c r="J29" s="3"/>
      <c r="K29" s="8">
        <v>6.4399999999993671</v>
      </c>
      <c r="L29" s="3" t="s">
        <v>77</v>
      </c>
      <c r="M29" s="39">
        <v>3.2000000000000001E-2</v>
      </c>
      <c r="N29" s="39">
        <v>1.4299999999996238E-2</v>
      </c>
      <c r="O29" s="8">
        <v>679680.540301</v>
      </c>
      <c r="P29" s="8">
        <v>112.5</v>
      </c>
      <c r="Q29" s="8">
        <v>0</v>
      </c>
      <c r="R29" s="8">
        <v>764.64060783800005</v>
      </c>
      <c r="S29" s="39">
        <v>4.1202348928538518E-4</v>
      </c>
      <c r="T29" s="39">
        <v>1.9609218819516337E-3</v>
      </c>
      <c r="U29" s="39">
        <v>1.511991491701625E-4</v>
      </c>
    </row>
    <row r="30" spans="2:21" ht="15" x14ac:dyDescent="0.25">
      <c r="B30" s="9" t="s">
        <v>300</v>
      </c>
      <c r="C30" s="3" t="s">
        <v>301</v>
      </c>
      <c r="D30" s="3" t="s">
        <v>135</v>
      </c>
      <c r="E30" s="3"/>
      <c r="F30" s="3" t="s">
        <v>290</v>
      </c>
      <c r="G30" s="3" t="s">
        <v>280</v>
      </c>
      <c r="H30" s="3" t="s">
        <v>291</v>
      </c>
      <c r="I30" s="3" t="s">
        <v>76</v>
      </c>
      <c r="J30" s="3"/>
      <c r="K30" s="8">
        <v>2.3200000000005367</v>
      </c>
      <c r="L30" s="3" t="s">
        <v>77</v>
      </c>
      <c r="M30" s="39">
        <v>0.03</v>
      </c>
      <c r="N30" s="39">
        <v>3.9999999999268003E-4</v>
      </c>
      <c r="O30" s="8">
        <v>299022.30374200002</v>
      </c>
      <c r="P30" s="8">
        <v>108.9</v>
      </c>
      <c r="Q30" s="8">
        <v>0</v>
      </c>
      <c r="R30" s="8">
        <v>325.635288731</v>
      </c>
      <c r="S30" s="39">
        <v>5.5237613192662071E-4</v>
      </c>
      <c r="T30" s="39">
        <v>8.3509214219439033E-4</v>
      </c>
      <c r="U30" s="39">
        <v>6.4390745261515991E-5</v>
      </c>
    </row>
    <row r="31" spans="2:21" ht="15" x14ac:dyDescent="0.25">
      <c r="B31" s="9" t="s">
        <v>302</v>
      </c>
      <c r="C31" s="3" t="s">
        <v>303</v>
      </c>
      <c r="D31" s="3" t="s">
        <v>135</v>
      </c>
      <c r="E31" s="3"/>
      <c r="F31" s="3" t="s">
        <v>304</v>
      </c>
      <c r="G31" s="3" t="s">
        <v>305</v>
      </c>
      <c r="H31" s="3" t="s">
        <v>295</v>
      </c>
      <c r="I31" s="3" t="s">
        <v>260</v>
      </c>
      <c r="J31" s="3"/>
      <c r="K31" s="8">
        <v>5.6100000000003769</v>
      </c>
      <c r="L31" s="3" t="s">
        <v>77</v>
      </c>
      <c r="M31" s="39">
        <v>2.2000000000000002E-2</v>
      </c>
      <c r="N31" s="39">
        <v>1.3100000000002063E-2</v>
      </c>
      <c r="O31" s="8">
        <v>893741.45480599999</v>
      </c>
      <c r="P31" s="8">
        <v>106.26</v>
      </c>
      <c r="Q31" s="8">
        <v>0</v>
      </c>
      <c r="R31" s="8">
        <v>949.68966978800006</v>
      </c>
      <c r="S31" s="39">
        <v>1.0136757040297149E-3</v>
      </c>
      <c r="T31" s="39">
        <v>2.4354804537732038E-3</v>
      </c>
      <c r="U31" s="39">
        <v>1.8779053659423258E-4</v>
      </c>
    </row>
    <row r="32" spans="2:21" ht="15" x14ac:dyDescent="0.25">
      <c r="B32" s="9" t="s">
        <v>306</v>
      </c>
      <c r="C32" s="3" t="s">
        <v>307</v>
      </c>
      <c r="D32" s="3" t="s">
        <v>135</v>
      </c>
      <c r="E32" s="3"/>
      <c r="F32" s="3" t="s">
        <v>304</v>
      </c>
      <c r="G32" s="3" t="s">
        <v>305</v>
      </c>
      <c r="H32" s="3" t="s">
        <v>295</v>
      </c>
      <c r="I32" s="3" t="s">
        <v>260</v>
      </c>
      <c r="J32" s="3"/>
      <c r="K32" s="8">
        <v>2.1299999999998271</v>
      </c>
      <c r="L32" s="3" t="s">
        <v>77</v>
      </c>
      <c r="M32" s="39">
        <v>3.7000000000000005E-2</v>
      </c>
      <c r="N32" s="39">
        <v>-1.0000000000029838E-4</v>
      </c>
      <c r="O32" s="8">
        <v>1349685.7930419999</v>
      </c>
      <c r="P32" s="8">
        <v>113.5</v>
      </c>
      <c r="Q32" s="8">
        <v>0</v>
      </c>
      <c r="R32" s="8">
        <v>1531.8933751950001</v>
      </c>
      <c r="S32" s="39">
        <v>4.4989802237217644E-4</v>
      </c>
      <c r="T32" s="39">
        <v>3.9285426505533483E-3</v>
      </c>
      <c r="U32" s="39">
        <v>3.0291482374156714E-4</v>
      </c>
    </row>
    <row r="33" spans="2:21" ht="15" x14ac:dyDescent="0.25">
      <c r="B33" s="9" t="s">
        <v>308</v>
      </c>
      <c r="C33" s="3" t="s">
        <v>309</v>
      </c>
      <c r="D33" s="3" t="s">
        <v>135</v>
      </c>
      <c r="E33" s="3"/>
      <c r="F33" s="3" t="s">
        <v>310</v>
      </c>
      <c r="G33" s="3" t="s">
        <v>258</v>
      </c>
      <c r="H33" s="3" t="s">
        <v>295</v>
      </c>
      <c r="I33" s="3" t="s">
        <v>260</v>
      </c>
      <c r="J33" s="3"/>
      <c r="K33" s="8">
        <v>1.460000000002744</v>
      </c>
      <c r="L33" s="3" t="s">
        <v>77</v>
      </c>
      <c r="M33" s="39">
        <v>4.2000000000000003E-2</v>
      </c>
      <c r="N33" s="39">
        <v>-2.1000000000045141E-3</v>
      </c>
      <c r="O33" s="8">
        <v>185948.33059999999</v>
      </c>
      <c r="P33" s="8">
        <v>129.63999999999999</v>
      </c>
      <c r="Q33" s="8">
        <v>0</v>
      </c>
      <c r="R33" s="8">
        <v>241.06341569</v>
      </c>
      <c r="S33" s="39">
        <v>2.3763668621963217E-3</v>
      </c>
      <c r="T33" s="39">
        <v>6.1820745840465924E-4</v>
      </c>
      <c r="U33" s="39">
        <v>4.7667600928805695E-5</v>
      </c>
    </row>
    <row r="34" spans="2:21" ht="15" x14ac:dyDescent="0.25">
      <c r="B34" s="9" t="s">
        <v>311</v>
      </c>
      <c r="C34" s="3" t="s">
        <v>312</v>
      </c>
      <c r="D34" s="3" t="s">
        <v>135</v>
      </c>
      <c r="E34" s="3"/>
      <c r="F34" s="3" t="s">
        <v>310</v>
      </c>
      <c r="G34" s="3" t="s">
        <v>258</v>
      </c>
      <c r="H34" s="3" t="s">
        <v>295</v>
      </c>
      <c r="I34" s="3" t="s">
        <v>260</v>
      </c>
      <c r="J34" s="3"/>
      <c r="K34" s="8">
        <v>1.3199999999995802</v>
      </c>
      <c r="L34" s="3" t="s">
        <v>77</v>
      </c>
      <c r="M34" s="39">
        <v>3.1E-2</v>
      </c>
      <c r="N34" s="39">
        <v>-4.2999999999924765E-3</v>
      </c>
      <c r="O34" s="8">
        <v>466936.74180699995</v>
      </c>
      <c r="P34" s="8">
        <v>113.33</v>
      </c>
      <c r="Q34" s="8">
        <v>0</v>
      </c>
      <c r="R34" s="8">
        <v>529.17940950100001</v>
      </c>
      <c r="S34" s="39">
        <v>9.0482463170780004E-4</v>
      </c>
      <c r="T34" s="39">
        <v>1.3570813175914956E-3</v>
      </c>
      <c r="U34" s="39">
        <v>1.0463932421945314E-4</v>
      </c>
    </row>
    <row r="35" spans="2:21" ht="15" x14ac:dyDescent="0.25">
      <c r="B35" s="9" t="s">
        <v>313</v>
      </c>
      <c r="C35" s="3" t="s">
        <v>314</v>
      </c>
      <c r="D35" s="3" t="s">
        <v>135</v>
      </c>
      <c r="E35" s="3"/>
      <c r="F35" s="3" t="s">
        <v>315</v>
      </c>
      <c r="G35" s="3" t="s">
        <v>280</v>
      </c>
      <c r="H35" s="3" t="s">
        <v>295</v>
      </c>
      <c r="I35" s="3" t="s">
        <v>260</v>
      </c>
      <c r="J35" s="3"/>
      <c r="K35" s="8">
        <v>4.6000000000004686</v>
      </c>
      <c r="L35" s="3" t="s">
        <v>77</v>
      </c>
      <c r="M35" s="39">
        <v>4.7500000000000001E-2</v>
      </c>
      <c r="N35" s="39">
        <v>8.9000000000047305E-3</v>
      </c>
      <c r="O35" s="8">
        <v>641897.41142500006</v>
      </c>
      <c r="P35" s="8">
        <v>144.4</v>
      </c>
      <c r="Q35" s="8">
        <v>0</v>
      </c>
      <c r="R35" s="8">
        <v>926.89986209799997</v>
      </c>
      <c r="S35" s="39">
        <v>3.4011413735230225E-4</v>
      </c>
      <c r="T35" s="39">
        <v>2.3770359608614976E-3</v>
      </c>
      <c r="U35" s="39">
        <v>1.8328410638746844E-4</v>
      </c>
    </row>
    <row r="36" spans="2:21" ht="15" x14ac:dyDescent="0.25">
      <c r="B36" s="9" t="s">
        <v>316</v>
      </c>
      <c r="C36" s="3" t="s">
        <v>317</v>
      </c>
      <c r="D36" s="3" t="s">
        <v>135</v>
      </c>
      <c r="E36" s="3"/>
      <c r="F36" s="3" t="s">
        <v>318</v>
      </c>
      <c r="G36" s="3" t="s">
        <v>258</v>
      </c>
      <c r="H36" s="3" t="s">
        <v>291</v>
      </c>
      <c r="I36" s="3" t="s">
        <v>76</v>
      </c>
      <c r="J36" s="3"/>
      <c r="K36" s="8">
        <v>2.1399999999990311</v>
      </c>
      <c r="L36" s="3" t="s">
        <v>77</v>
      </c>
      <c r="M36" s="39">
        <v>3.85E-2</v>
      </c>
      <c r="N36" s="39">
        <v>-2.2999999999969252E-3</v>
      </c>
      <c r="O36" s="8">
        <v>289287.43211300002</v>
      </c>
      <c r="P36" s="8">
        <v>119.12</v>
      </c>
      <c r="Q36" s="8">
        <v>0</v>
      </c>
      <c r="R36" s="8">
        <v>344.59918914800005</v>
      </c>
      <c r="S36" s="39">
        <v>6.7918529936163673E-4</v>
      </c>
      <c r="T36" s="39">
        <v>8.8372509068504338E-4</v>
      </c>
      <c r="U36" s="39">
        <v>6.8140644990364268E-5</v>
      </c>
    </row>
    <row r="37" spans="2:21" ht="15" x14ac:dyDescent="0.25">
      <c r="B37" s="9" t="s">
        <v>319</v>
      </c>
      <c r="C37" s="3" t="s">
        <v>320</v>
      </c>
      <c r="D37" s="3" t="s">
        <v>135</v>
      </c>
      <c r="E37" s="3"/>
      <c r="F37" s="3" t="s">
        <v>321</v>
      </c>
      <c r="G37" s="3" t="s">
        <v>258</v>
      </c>
      <c r="H37" s="3" t="s">
        <v>291</v>
      </c>
      <c r="I37" s="3" t="s">
        <v>76</v>
      </c>
      <c r="J37" s="3"/>
      <c r="K37" s="8">
        <v>2.0099999999994229</v>
      </c>
      <c r="L37" s="3" t="s">
        <v>77</v>
      </c>
      <c r="M37" s="39">
        <v>4.7500000000000001E-2</v>
      </c>
      <c r="N37" s="39">
        <v>-3.699999999992723E-3</v>
      </c>
      <c r="O37" s="8">
        <v>746494.20164500002</v>
      </c>
      <c r="P37" s="8">
        <v>136.19999999999999</v>
      </c>
      <c r="Q37" s="8">
        <v>0</v>
      </c>
      <c r="R37" s="8">
        <v>1016.7251027000001</v>
      </c>
      <c r="S37" s="39">
        <v>2.0576000221748437E-3</v>
      </c>
      <c r="T37" s="39">
        <v>2.6073929129282521E-3</v>
      </c>
      <c r="U37" s="39">
        <v>2.0104604554399438E-4</v>
      </c>
    </row>
    <row r="38" spans="2:21" ht="15" x14ac:dyDescent="0.25">
      <c r="B38" s="9" t="s">
        <v>322</v>
      </c>
      <c r="C38" s="3" t="s">
        <v>323</v>
      </c>
      <c r="D38" s="3" t="s">
        <v>135</v>
      </c>
      <c r="E38" s="3"/>
      <c r="F38" s="3" t="s">
        <v>321</v>
      </c>
      <c r="G38" s="3" t="s">
        <v>258</v>
      </c>
      <c r="H38" s="3" t="s">
        <v>291</v>
      </c>
      <c r="I38" s="3" t="s">
        <v>76</v>
      </c>
      <c r="J38" s="3"/>
      <c r="K38" s="8">
        <v>0.66000000000013526</v>
      </c>
      <c r="L38" s="3" t="s">
        <v>77</v>
      </c>
      <c r="M38" s="39">
        <v>5.2499999999999998E-2</v>
      </c>
      <c r="N38" s="39">
        <v>-1.150000000000166E-2</v>
      </c>
      <c r="O38" s="8">
        <v>647269.90430299996</v>
      </c>
      <c r="P38" s="8">
        <v>134.59</v>
      </c>
      <c r="Q38" s="8">
        <v>0</v>
      </c>
      <c r="R38" s="8">
        <v>871.16056418800008</v>
      </c>
      <c r="S38" s="39">
        <v>2.6969579345958333E-3</v>
      </c>
      <c r="T38" s="39">
        <v>2.234092455329685E-3</v>
      </c>
      <c r="U38" s="39">
        <v>1.7226228210434101E-4</v>
      </c>
    </row>
    <row r="39" spans="2:21" ht="15" x14ac:dyDescent="0.25">
      <c r="B39" s="9" t="s">
        <v>324</v>
      </c>
      <c r="C39" s="3" t="s">
        <v>325</v>
      </c>
      <c r="D39" s="3" t="s">
        <v>135</v>
      </c>
      <c r="E39" s="3"/>
      <c r="F39" s="3" t="s">
        <v>326</v>
      </c>
      <c r="G39" s="3" t="s">
        <v>258</v>
      </c>
      <c r="H39" s="3" t="s">
        <v>291</v>
      </c>
      <c r="I39" s="3" t="s">
        <v>76</v>
      </c>
      <c r="J39" s="3"/>
      <c r="K39" s="8">
        <v>2.7800000000022163</v>
      </c>
      <c r="L39" s="3" t="s">
        <v>77</v>
      </c>
      <c r="M39" s="39">
        <v>3.5499999999999997E-2</v>
      </c>
      <c r="N39" s="39">
        <v>-1.3000000000074532E-3</v>
      </c>
      <c r="O39" s="8">
        <v>42022.010406000001</v>
      </c>
      <c r="P39" s="8">
        <v>120.06</v>
      </c>
      <c r="Q39" s="8">
        <v>0</v>
      </c>
      <c r="R39" s="8">
        <v>50.451625753999998</v>
      </c>
      <c r="S39" s="39">
        <v>1.1791783511304186E-4</v>
      </c>
      <c r="T39" s="39">
        <v>1.2938326307411244E-4</v>
      </c>
      <c r="U39" s="39">
        <v>9.9762461083840442E-6</v>
      </c>
    </row>
    <row r="40" spans="2:21" ht="15" x14ac:dyDescent="0.25">
      <c r="B40" s="9" t="s">
        <v>327</v>
      </c>
      <c r="C40" s="3" t="s">
        <v>328</v>
      </c>
      <c r="D40" s="3" t="s">
        <v>135</v>
      </c>
      <c r="E40" s="3"/>
      <c r="F40" s="3" t="s">
        <v>326</v>
      </c>
      <c r="G40" s="3" t="s">
        <v>258</v>
      </c>
      <c r="H40" s="3" t="s">
        <v>291</v>
      </c>
      <c r="I40" s="3" t="s">
        <v>76</v>
      </c>
      <c r="J40" s="3"/>
      <c r="K40" s="8">
        <v>5.6099999999999843</v>
      </c>
      <c r="L40" s="3" t="s">
        <v>77</v>
      </c>
      <c r="M40" s="39">
        <v>1.4999999999999999E-2</v>
      </c>
      <c r="N40" s="39">
        <v>6.3000000000022543E-3</v>
      </c>
      <c r="O40" s="8">
        <v>1397215.9120680001</v>
      </c>
      <c r="P40" s="8">
        <v>106.12</v>
      </c>
      <c r="Q40" s="8">
        <v>0</v>
      </c>
      <c r="R40" s="8">
        <v>1482.7255258329999</v>
      </c>
      <c r="S40" s="39">
        <v>2.5058421929272743E-3</v>
      </c>
      <c r="T40" s="39">
        <v>3.8024516337878947E-3</v>
      </c>
      <c r="U40" s="39">
        <v>2.9319243009171773E-4</v>
      </c>
    </row>
    <row r="41" spans="2:21" ht="15" x14ac:dyDescent="0.25">
      <c r="B41" s="9" t="s">
        <v>329</v>
      </c>
      <c r="C41" s="3" t="s">
        <v>330</v>
      </c>
      <c r="D41" s="3" t="s">
        <v>135</v>
      </c>
      <c r="E41" s="3"/>
      <c r="F41" s="3" t="s">
        <v>326</v>
      </c>
      <c r="G41" s="3" t="s">
        <v>258</v>
      </c>
      <c r="H41" s="3" t="s">
        <v>291</v>
      </c>
      <c r="I41" s="3" t="s">
        <v>76</v>
      </c>
      <c r="J41" s="3"/>
      <c r="K41" s="8">
        <v>1.1699999999992707</v>
      </c>
      <c r="L41" s="3" t="s">
        <v>77</v>
      </c>
      <c r="M41" s="39">
        <v>4.6500000000000007E-2</v>
      </c>
      <c r="N41" s="39">
        <v>-6.5999999999974517E-3</v>
      </c>
      <c r="O41" s="8">
        <v>493148.02765900001</v>
      </c>
      <c r="P41" s="8">
        <v>132.82</v>
      </c>
      <c r="Q41" s="8">
        <v>0</v>
      </c>
      <c r="R41" s="8">
        <v>654.9992101790001</v>
      </c>
      <c r="S41" s="39">
        <v>1.5030112253428254E-3</v>
      </c>
      <c r="T41" s="39">
        <v>1.6797463680782664E-3</v>
      </c>
      <c r="U41" s="39">
        <v>1.2951878604278272E-4</v>
      </c>
    </row>
    <row r="42" spans="2:21" ht="15" x14ac:dyDescent="0.25">
      <c r="B42" s="9" t="s">
        <v>331</v>
      </c>
      <c r="C42" s="3" t="s">
        <v>332</v>
      </c>
      <c r="D42" s="3" t="s">
        <v>135</v>
      </c>
      <c r="E42" s="3"/>
      <c r="F42" s="3" t="s">
        <v>333</v>
      </c>
      <c r="G42" s="3" t="s">
        <v>280</v>
      </c>
      <c r="H42" s="3" t="s">
        <v>291</v>
      </c>
      <c r="I42" s="3" t="s">
        <v>76</v>
      </c>
      <c r="J42" s="3"/>
      <c r="K42" s="8">
        <v>2.3700000000001209</v>
      </c>
      <c r="L42" s="3" t="s">
        <v>77</v>
      </c>
      <c r="M42" s="39">
        <v>3.6400000000000002E-2</v>
      </c>
      <c r="N42" s="39">
        <v>3.7000000000007127E-3</v>
      </c>
      <c r="O42" s="8">
        <v>68092.352574000004</v>
      </c>
      <c r="P42" s="8">
        <v>118.16</v>
      </c>
      <c r="Q42" s="8">
        <v>0</v>
      </c>
      <c r="R42" s="8">
        <v>80.457923812999994</v>
      </c>
      <c r="S42" s="39">
        <v>9.2642656563265307E-4</v>
      </c>
      <c r="T42" s="39">
        <v>2.0633445538212285E-4</v>
      </c>
      <c r="U42" s="39">
        <v>1.5909656771852638E-5</v>
      </c>
    </row>
    <row r="43" spans="2:21" ht="15" x14ac:dyDescent="0.25">
      <c r="B43" s="9" t="s">
        <v>334</v>
      </c>
      <c r="C43" s="3" t="s">
        <v>335</v>
      </c>
      <c r="D43" s="3" t="s">
        <v>135</v>
      </c>
      <c r="E43" s="3"/>
      <c r="F43" s="3" t="s">
        <v>336</v>
      </c>
      <c r="G43" s="3" t="s">
        <v>337</v>
      </c>
      <c r="H43" s="3" t="s">
        <v>295</v>
      </c>
      <c r="I43" s="3" t="s">
        <v>260</v>
      </c>
      <c r="J43" s="3"/>
      <c r="K43" s="8">
        <v>7.9099999999999362</v>
      </c>
      <c r="L43" s="3" t="s">
        <v>77</v>
      </c>
      <c r="M43" s="39">
        <v>3.85E-2</v>
      </c>
      <c r="N43" s="39">
        <v>1.5200000000000286E-2</v>
      </c>
      <c r="O43" s="8">
        <v>3666426.8935349998</v>
      </c>
      <c r="P43" s="8">
        <v>122.89</v>
      </c>
      <c r="Q43" s="8">
        <v>0</v>
      </c>
      <c r="R43" s="8">
        <v>4505.6720094259999</v>
      </c>
      <c r="S43" s="39">
        <v>1.3472167613226723E-3</v>
      </c>
      <c r="T43" s="39">
        <v>1.1554802014977876E-2</v>
      </c>
      <c r="U43" s="39">
        <v>8.9094637046710555E-4</v>
      </c>
    </row>
    <row r="44" spans="2:21" ht="15" x14ac:dyDescent="0.25">
      <c r="B44" s="9" t="s">
        <v>338</v>
      </c>
      <c r="C44" s="3" t="s">
        <v>339</v>
      </c>
      <c r="D44" s="3" t="s">
        <v>135</v>
      </c>
      <c r="E44" s="3"/>
      <c r="F44" s="3" t="s">
        <v>340</v>
      </c>
      <c r="G44" s="3" t="s">
        <v>258</v>
      </c>
      <c r="H44" s="3" t="s">
        <v>291</v>
      </c>
      <c r="I44" s="3" t="s">
        <v>76</v>
      </c>
      <c r="J44" s="3"/>
      <c r="K44" s="8">
        <v>4.6500000000002402</v>
      </c>
      <c r="L44" s="3" t="s">
        <v>77</v>
      </c>
      <c r="M44" s="39">
        <v>1.6399999999999998E-2</v>
      </c>
      <c r="N44" s="39">
        <v>1.4099999999998326E-2</v>
      </c>
      <c r="O44" s="8">
        <v>22.695466</v>
      </c>
      <c r="P44" s="8">
        <v>5085000</v>
      </c>
      <c r="Q44" s="8">
        <v>0</v>
      </c>
      <c r="R44" s="8">
        <v>1154.0644483380001</v>
      </c>
      <c r="S44" s="39">
        <v>1.8487671880091235E-3</v>
      </c>
      <c r="T44" s="39">
        <v>2.9595998521803335E-3</v>
      </c>
      <c r="U44" s="39">
        <v>2.28203368860587E-4</v>
      </c>
    </row>
    <row r="45" spans="2:21" ht="15" x14ac:dyDescent="0.25">
      <c r="B45" s="9" t="s">
        <v>341</v>
      </c>
      <c r="C45" s="3" t="s">
        <v>342</v>
      </c>
      <c r="D45" s="3" t="s">
        <v>135</v>
      </c>
      <c r="E45" s="3"/>
      <c r="F45" s="3" t="s">
        <v>340</v>
      </c>
      <c r="G45" s="3" t="s">
        <v>258</v>
      </c>
      <c r="H45" s="3" t="s">
        <v>291</v>
      </c>
      <c r="I45" s="3" t="s">
        <v>76</v>
      </c>
      <c r="J45" s="3"/>
      <c r="K45" s="8">
        <v>8.5999999999997421</v>
      </c>
      <c r="L45" s="3" t="s">
        <v>77</v>
      </c>
      <c r="M45" s="39">
        <v>2.7799999999999998E-2</v>
      </c>
      <c r="N45" s="39">
        <v>2.6999999999999968E-2</v>
      </c>
      <c r="O45" s="8">
        <v>14.633827999999999</v>
      </c>
      <c r="P45" s="8">
        <v>5086469</v>
      </c>
      <c r="Q45" s="8">
        <v>0</v>
      </c>
      <c r="R45" s="8">
        <v>744.34512384000004</v>
      </c>
      <c r="S45" s="39">
        <v>3.4992415112386414E-3</v>
      </c>
      <c r="T45" s="39">
        <v>1.9088740855509106E-3</v>
      </c>
      <c r="U45" s="39">
        <v>1.4718594364453551E-4</v>
      </c>
    </row>
    <row r="46" spans="2:21" ht="15" x14ac:dyDescent="0.25">
      <c r="B46" s="9" t="s">
        <v>343</v>
      </c>
      <c r="C46" s="3" t="s">
        <v>344</v>
      </c>
      <c r="D46" s="3" t="s">
        <v>135</v>
      </c>
      <c r="E46" s="3"/>
      <c r="F46" s="3" t="s">
        <v>345</v>
      </c>
      <c r="G46" s="3" t="s">
        <v>280</v>
      </c>
      <c r="H46" s="3" t="s">
        <v>291</v>
      </c>
      <c r="I46" s="3" t="s">
        <v>76</v>
      </c>
      <c r="J46" s="3"/>
      <c r="K46" s="8">
        <v>1.9500000000007867</v>
      </c>
      <c r="L46" s="3" t="s">
        <v>77</v>
      </c>
      <c r="M46" s="39">
        <v>3.4000000000000002E-2</v>
      </c>
      <c r="N46" s="39">
        <v>6.1000000000085812E-3</v>
      </c>
      <c r="O46" s="8">
        <v>282915.43835900002</v>
      </c>
      <c r="P46" s="8">
        <v>109.59</v>
      </c>
      <c r="Q46" s="8">
        <v>0</v>
      </c>
      <c r="R46" s="8">
        <v>310.04702889600003</v>
      </c>
      <c r="S46" s="39">
        <v>4.0314737372938378E-3</v>
      </c>
      <c r="T46" s="39">
        <v>7.9511602858145058E-4</v>
      </c>
      <c r="U46" s="39">
        <v>6.1308340796025233E-5</v>
      </c>
    </row>
    <row r="47" spans="2:21" ht="15" x14ac:dyDescent="0.25">
      <c r="B47" s="9" t="s">
        <v>346</v>
      </c>
      <c r="C47" s="3" t="s">
        <v>347</v>
      </c>
      <c r="D47" s="3" t="s">
        <v>135</v>
      </c>
      <c r="E47" s="3"/>
      <c r="F47" s="3" t="s">
        <v>345</v>
      </c>
      <c r="G47" s="3" t="s">
        <v>280</v>
      </c>
      <c r="H47" s="3" t="s">
        <v>291</v>
      </c>
      <c r="I47" s="3" t="s">
        <v>76</v>
      </c>
      <c r="J47" s="3"/>
      <c r="K47" s="8">
        <v>3.0300000000005771</v>
      </c>
      <c r="L47" s="3" t="s">
        <v>77</v>
      </c>
      <c r="M47" s="39">
        <v>2.5499999999999998E-2</v>
      </c>
      <c r="N47" s="39">
        <v>3.4000000000044134E-3</v>
      </c>
      <c r="O47" s="8">
        <v>715417.62413200003</v>
      </c>
      <c r="P47" s="8">
        <v>109.01</v>
      </c>
      <c r="Q47" s="8">
        <v>0</v>
      </c>
      <c r="R47" s="8">
        <v>779.87675207799998</v>
      </c>
      <c r="S47" s="39">
        <v>8.1577139876729877E-4</v>
      </c>
      <c r="T47" s="39">
        <v>1.9999949946408269E-3</v>
      </c>
      <c r="U47" s="39">
        <v>1.5421192670526555E-4</v>
      </c>
    </row>
    <row r="48" spans="2:21" ht="15" x14ac:dyDescent="0.25">
      <c r="B48" s="9" t="s">
        <v>348</v>
      </c>
      <c r="C48" s="3" t="s">
        <v>349</v>
      </c>
      <c r="D48" s="3" t="s">
        <v>135</v>
      </c>
      <c r="E48" s="3"/>
      <c r="F48" s="3" t="s">
        <v>345</v>
      </c>
      <c r="G48" s="3" t="s">
        <v>280</v>
      </c>
      <c r="H48" s="3" t="s">
        <v>291</v>
      </c>
      <c r="I48" s="3" t="s">
        <v>76</v>
      </c>
      <c r="J48" s="3"/>
      <c r="K48" s="8">
        <v>7.1699999999999307</v>
      </c>
      <c r="L48" s="3" t="s">
        <v>77</v>
      </c>
      <c r="M48" s="39">
        <v>2.35E-2</v>
      </c>
      <c r="N48" s="39">
        <v>1.7999999999998583E-2</v>
      </c>
      <c r="O48" s="8">
        <v>1472691.8446549999</v>
      </c>
      <c r="P48" s="8">
        <v>105.47</v>
      </c>
      <c r="Q48" s="8">
        <v>15.394976011000001</v>
      </c>
      <c r="R48" s="8">
        <v>1552.630164059</v>
      </c>
      <c r="S48" s="39">
        <v>1.8177397883480054E-3</v>
      </c>
      <c r="T48" s="39">
        <v>3.9817221738849724E-3</v>
      </c>
      <c r="U48" s="39">
        <v>3.0701529238084496E-4</v>
      </c>
    </row>
    <row r="49" spans="2:21" ht="15" x14ac:dyDescent="0.25">
      <c r="B49" s="9" t="s">
        <v>350</v>
      </c>
      <c r="C49" s="3" t="s">
        <v>351</v>
      </c>
      <c r="D49" s="3" t="s">
        <v>135</v>
      </c>
      <c r="E49" s="3"/>
      <c r="F49" s="3" t="s">
        <v>345</v>
      </c>
      <c r="G49" s="3" t="s">
        <v>280</v>
      </c>
      <c r="H49" s="3" t="s">
        <v>291</v>
      </c>
      <c r="I49" s="3" t="s">
        <v>76</v>
      </c>
      <c r="J49" s="3"/>
      <c r="K49" s="8">
        <v>5.9700000000003266</v>
      </c>
      <c r="L49" s="3" t="s">
        <v>77</v>
      </c>
      <c r="M49" s="39">
        <v>1.7600000000000001E-2</v>
      </c>
      <c r="N49" s="39">
        <v>1.3599999999998011E-2</v>
      </c>
      <c r="O49" s="8">
        <v>754690.56904099998</v>
      </c>
      <c r="P49" s="8">
        <v>104.69</v>
      </c>
      <c r="Q49" s="8">
        <v>0</v>
      </c>
      <c r="R49" s="8">
        <v>790.08555679599999</v>
      </c>
      <c r="S49" s="39">
        <v>6.8127583476355273E-4</v>
      </c>
      <c r="T49" s="39">
        <v>2.0261754882673678E-3</v>
      </c>
      <c r="U49" s="39">
        <v>1.5623060393948977E-4</v>
      </c>
    </row>
    <row r="50" spans="2:21" ht="15" x14ac:dyDescent="0.25">
      <c r="B50" s="9" t="s">
        <v>352</v>
      </c>
      <c r="C50" s="3" t="s">
        <v>353</v>
      </c>
      <c r="D50" s="3" t="s">
        <v>135</v>
      </c>
      <c r="E50" s="3"/>
      <c r="F50" s="3" t="s">
        <v>345</v>
      </c>
      <c r="G50" s="3" t="s">
        <v>280</v>
      </c>
      <c r="H50" s="3" t="s">
        <v>291</v>
      </c>
      <c r="I50" s="3" t="s">
        <v>76</v>
      </c>
      <c r="J50" s="3"/>
      <c r="K50" s="8">
        <v>6.4400000000004631</v>
      </c>
      <c r="L50" s="3" t="s">
        <v>77</v>
      </c>
      <c r="M50" s="39">
        <v>2.1499999999999998E-2</v>
      </c>
      <c r="N50" s="39">
        <v>1.6600000000004729E-2</v>
      </c>
      <c r="O50" s="8">
        <v>901417.56764799997</v>
      </c>
      <c r="P50" s="8">
        <v>106.26</v>
      </c>
      <c r="Q50" s="8">
        <v>0</v>
      </c>
      <c r="R50" s="8">
        <v>957.84630745800007</v>
      </c>
      <c r="S50" s="39">
        <v>1.1257536942356819E-3</v>
      </c>
      <c r="T50" s="39">
        <v>2.4563981622055067E-3</v>
      </c>
      <c r="U50" s="39">
        <v>1.8940342069056687E-4</v>
      </c>
    </row>
    <row r="51" spans="2:21" ht="15" x14ac:dyDescent="0.25">
      <c r="B51" s="9" t="s">
        <v>354</v>
      </c>
      <c r="C51" s="3" t="s">
        <v>355</v>
      </c>
      <c r="D51" s="3" t="s">
        <v>135</v>
      </c>
      <c r="E51" s="3"/>
      <c r="F51" s="3" t="s">
        <v>356</v>
      </c>
      <c r="G51" s="3" t="s">
        <v>357</v>
      </c>
      <c r="H51" s="3" t="s">
        <v>291</v>
      </c>
      <c r="I51" s="3" t="s">
        <v>76</v>
      </c>
      <c r="J51" s="3"/>
      <c r="K51" s="8">
        <v>9.8900000000000645</v>
      </c>
      <c r="L51" s="3" t="s">
        <v>77</v>
      </c>
      <c r="M51" s="39">
        <v>0.23088600000000001</v>
      </c>
      <c r="N51" s="39">
        <v>1.6800000000000592E-2</v>
      </c>
      <c r="O51" s="8">
        <v>2685270.1985749998</v>
      </c>
      <c r="P51" s="8">
        <v>111.5</v>
      </c>
      <c r="Q51" s="8">
        <v>0</v>
      </c>
      <c r="R51" s="8">
        <v>2994.0762714109997</v>
      </c>
      <c r="S51" s="39">
        <v>2.2862469465072047E-3</v>
      </c>
      <c r="T51" s="39">
        <v>7.678312682663428E-3</v>
      </c>
      <c r="U51" s="39">
        <v>5.9204517801888308E-4</v>
      </c>
    </row>
    <row r="52" spans="2:21" ht="15" x14ac:dyDescent="0.25">
      <c r="B52" s="9" t="s">
        <v>358</v>
      </c>
      <c r="C52" s="3" t="s">
        <v>359</v>
      </c>
      <c r="D52" s="3" t="s">
        <v>135</v>
      </c>
      <c r="E52" s="3"/>
      <c r="F52" s="3" t="s">
        <v>273</v>
      </c>
      <c r="G52" s="3" t="s">
        <v>258</v>
      </c>
      <c r="H52" s="3" t="s">
        <v>291</v>
      </c>
      <c r="I52" s="3" t="s">
        <v>76</v>
      </c>
      <c r="J52" s="3"/>
      <c r="K52" s="8">
        <v>1.6799999999999089</v>
      </c>
      <c r="L52" s="3" t="s">
        <v>77</v>
      </c>
      <c r="M52" s="39">
        <v>6.5000000000000002E-2</v>
      </c>
      <c r="N52" s="39">
        <v>-2.7000000000019669E-3</v>
      </c>
      <c r="O52" s="8">
        <v>1491778.4195590001</v>
      </c>
      <c r="P52" s="8">
        <v>124.62</v>
      </c>
      <c r="Q52" s="8">
        <v>0</v>
      </c>
      <c r="R52" s="8">
        <v>1859.054266373</v>
      </c>
      <c r="S52" s="39">
        <v>9.4716090130730153E-4</v>
      </c>
      <c r="T52" s="39">
        <v>4.7675472023043534E-3</v>
      </c>
      <c r="U52" s="39">
        <v>3.6760723986596145E-4</v>
      </c>
    </row>
    <row r="53" spans="2:21" ht="15" x14ac:dyDescent="0.25">
      <c r="B53" s="9" t="s">
        <v>360</v>
      </c>
      <c r="C53" s="3" t="s">
        <v>361</v>
      </c>
      <c r="D53" s="3" t="s">
        <v>135</v>
      </c>
      <c r="E53" s="3"/>
      <c r="F53" s="3" t="s">
        <v>362</v>
      </c>
      <c r="G53" s="3" t="s">
        <v>280</v>
      </c>
      <c r="H53" s="3" t="s">
        <v>291</v>
      </c>
      <c r="I53" s="3" t="s">
        <v>76</v>
      </c>
      <c r="J53" s="3"/>
      <c r="K53" s="8">
        <v>4.110000000000106</v>
      </c>
      <c r="L53" s="3" t="s">
        <v>77</v>
      </c>
      <c r="M53" s="39">
        <v>0.04</v>
      </c>
      <c r="N53" s="39">
        <v>4.4000000000025911E-3</v>
      </c>
      <c r="O53" s="8">
        <v>561091.06398700003</v>
      </c>
      <c r="P53" s="8">
        <v>115.51</v>
      </c>
      <c r="Q53" s="8">
        <v>0</v>
      </c>
      <c r="R53" s="8">
        <v>648.11628804999998</v>
      </c>
      <c r="S53" s="39">
        <v>8.2050376420833983E-4</v>
      </c>
      <c r="T53" s="39">
        <v>1.662095104888508E-3</v>
      </c>
      <c r="U53" s="39">
        <v>1.281577649839459E-4</v>
      </c>
    </row>
    <row r="54" spans="2:21" ht="15" x14ac:dyDescent="0.25">
      <c r="B54" s="9" t="s">
        <v>363</v>
      </c>
      <c r="C54" s="3" t="s">
        <v>364</v>
      </c>
      <c r="D54" s="3" t="s">
        <v>135</v>
      </c>
      <c r="E54" s="3"/>
      <c r="F54" s="3" t="s">
        <v>362</v>
      </c>
      <c r="G54" s="3" t="s">
        <v>280</v>
      </c>
      <c r="H54" s="3" t="s">
        <v>291</v>
      </c>
      <c r="I54" s="3" t="s">
        <v>76</v>
      </c>
      <c r="J54" s="3"/>
      <c r="K54" s="8">
        <v>6.8100000000011649</v>
      </c>
      <c r="L54" s="3" t="s">
        <v>77</v>
      </c>
      <c r="M54" s="39">
        <v>0.04</v>
      </c>
      <c r="N54" s="39">
        <v>1.4799999999998061E-2</v>
      </c>
      <c r="O54" s="8">
        <v>674194.77526400005</v>
      </c>
      <c r="P54" s="8">
        <v>119.27</v>
      </c>
      <c r="Q54" s="8">
        <v>0</v>
      </c>
      <c r="R54" s="8">
        <v>804.11210847300003</v>
      </c>
      <c r="S54" s="39">
        <v>9.3083414779743408E-4</v>
      </c>
      <c r="T54" s="39">
        <v>2.0621465991785769E-3</v>
      </c>
      <c r="U54" s="39">
        <v>1.5900419804058024E-4</v>
      </c>
    </row>
    <row r="55" spans="2:21" ht="15" x14ac:dyDescent="0.25">
      <c r="B55" s="9" t="s">
        <v>365</v>
      </c>
      <c r="C55" s="3" t="s">
        <v>366</v>
      </c>
      <c r="D55" s="3" t="s">
        <v>135</v>
      </c>
      <c r="E55" s="3"/>
      <c r="F55" s="3" t="s">
        <v>362</v>
      </c>
      <c r="G55" s="3" t="s">
        <v>280</v>
      </c>
      <c r="H55" s="3" t="s">
        <v>291</v>
      </c>
      <c r="I55" s="3" t="s">
        <v>76</v>
      </c>
      <c r="J55" s="3"/>
      <c r="K55" s="8">
        <v>8.1599999999995436</v>
      </c>
      <c r="L55" s="3" t="s">
        <v>77</v>
      </c>
      <c r="M55" s="39">
        <v>3.5000000000000003E-2</v>
      </c>
      <c r="N55" s="39">
        <v>2.0700000000005821E-2</v>
      </c>
      <c r="O55" s="8">
        <v>410529.13465899997</v>
      </c>
      <c r="P55" s="8">
        <v>114.24</v>
      </c>
      <c r="Q55" s="8">
        <v>0</v>
      </c>
      <c r="R55" s="8">
        <v>468.98848343099996</v>
      </c>
      <c r="S55" s="39">
        <v>1.5156657570573138E-3</v>
      </c>
      <c r="T55" s="39">
        <v>1.2027216055702863E-3</v>
      </c>
      <c r="U55" s="39">
        <v>9.2737240134119949E-5</v>
      </c>
    </row>
    <row r="56" spans="2:21" ht="15" x14ac:dyDescent="0.25">
      <c r="B56" s="9" t="s">
        <v>367</v>
      </c>
      <c r="C56" s="3" t="s">
        <v>368</v>
      </c>
      <c r="D56" s="3" t="s">
        <v>135</v>
      </c>
      <c r="E56" s="3"/>
      <c r="F56" s="3" t="s">
        <v>369</v>
      </c>
      <c r="G56" s="3" t="s">
        <v>370</v>
      </c>
      <c r="H56" s="3" t="s">
        <v>291</v>
      </c>
      <c r="I56" s="3" t="s">
        <v>76</v>
      </c>
      <c r="J56" s="3"/>
      <c r="K56" s="8">
        <v>5.6699999999982724</v>
      </c>
      <c r="L56" s="3" t="s">
        <v>77</v>
      </c>
      <c r="M56" s="39">
        <v>2.9900000000000003E-2</v>
      </c>
      <c r="N56" s="39">
        <v>1.1399999999981883E-2</v>
      </c>
      <c r="O56" s="8">
        <v>329554.62331300002</v>
      </c>
      <c r="P56" s="8">
        <v>110.54</v>
      </c>
      <c r="Q56" s="8">
        <v>27.462874338000002</v>
      </c>
      <c r="R56" s="8">
        <v>361.39509372200001</v>
      </c>
      <c r="S56" s="39">
        <v>1.0147339060872405E-3</v>
      </c>
      <c r="T56" s="39">
        <v>9.2679821087866235E-4</v>
      </c>
      <c r="U56" s="39">
        <v>7.1461847729403289E-5</v>
      </c>
    </row>
    <row r="57" spans="2:21" ht="15" x14ac:dyDescent="0.25">
      <c r="B57" s="9" t="s">
        <v>371</v>
      </c>
      <c r="C57" s="3" t="s">
        <v>372</v>
      </c>
      <c r="D57" s="3" t="s">
        <v>135</v>
      </c>
      <c r="E57" s="3"/>
      <c r="F57" s="3" t="s">
        <v>369</v>
      </c>
      <c r="G57" s="3" t="s">
        <v>370</v>
      </c>
      <c r="H57" s="3" t="s">
        <v>291</v>
      </c>
      <c r="I57" s="3" t="s">
        <v>76</v>
      </c>
      <c r="J57" s="3"/>
      <c r="K57" s="8">
        <v>5.55</v>
      </c>
      <c r="L57" s="3" t="s">
        <v>77</v>
      </c>
      <c r="M57" s="39">
        <v>4.2999999999999997E-2</v>
      </c>
      <c r="N57" s="39">
        <v>1.2100000000004782E-2</v>
      </c>
      <c r="O57" s="8">
        <v>1299764.3497589999</v>
      </c>
      <c r="P57" s="8">
        <v>117.85</v>
      </c>
      <c r="Q57" s="8">
        <v>0</v>
      </c>
      <c r="R57" s="8">
        <v>1531.772286227</v>
      </c>
      <c r="S57" s="39">
        <v>1.416120740226461E-3</v>
      </c>
      <c r="T57" s="39">
        <v>3.9282321177297177E-3</v>
      </c>
      <c r="U57" s="39">
        <v>3.0289087974912435E-4</v>
      </c>
    </row>
    <row r="58" spans="2:21" ht="15" x14ac:dyDescent="0.25">
      <c r="B58" s="9" t="s">
        <v>373</v>
      </c>
      <c r="C58" s="3" t="s">
        <v>374</v>
      </c>
      <c r="D58" s="3" t="s">
        <v>135</v>
      </c>
      <c r="E58" s="3"/>
      <c r="F58" s="3" t="s">
        <v>375</v>
      </c>
      <c r="G58" s="3" t="s">
        <v>258</v>
      </c>
      <c r="H58" s="3" t="s">
        <v>376</v>
      </c>
      <c r="I58" s="3" t="s">
        <v>260</v>
      </c>
      <c r="J58" s="3"/>
      <c r="K58" s="8">
        <v>3.3799999999996735</v>
      </c>
      <c r="L58" s="3" t="s">
        <v>77</v>
      </c>
      <c r="M58" s="39">
        <v>9.4999999999999998E-3</v>
      </c>
      <c r="N58" s="39">
        <v>1.7000000000063418E-3</v>
      </c>
      <c r="O58" s="8">
        <v>606421.307394</v>
      </c>
      <c r="P58" s="8">
        <v>104.23</v>
      </c>
      <c r="Q58" s="8">
        <v>0</v>
      </c>
      <c r="R58" s="8">
        <v>632.072928639</v>
      </c>
      <c r="S58" s="39">
        <v>8.2506791437568082E-4</v>
      </c>
      <c r="T58" s="39">
        <v>1.6209518877920524E-3</v>
      </c>
      <c r="U58" s="39">
        <v>1.2498536965480816E-4</v>
      </c>
    </row>
    <row r="59" spans="2:21" ht="15" x14ac:dyDescent="0.25">
      <c r="B59" s="9" t="s">
        <v>377</v>
      </c>
      <c r="C59" s="3" t="s">
        <v>378</v>
      </c>
      <c r="D59" s="3" t="s">
        <v>135</v>
      </c>
      <c r="E59" s="3"/>
      <c r="F59" s="3" t="s">
        <v>375</v>
      </c>
      <c r="G59" s="3" t="s">
        <v>258</v>
      </c>
      <c r="H59" s="3" t="s">
        <v>376</v>
      </c>
      <c r="I59" s="3" t="s">
        <v>260</v>
      </c>
      <c r="J59" s="3"/>
      <c r="K59" s="8">
        <v>3.9500000000004629</v>
      </c>
      <c r="L59" s="3" t="s">
        <v>77</v>
      </c>
      <c r="M59" s="39">
        <v>2.8000000000000004E-3</v>
      </c>
      <c r="N59" s="39">
        <v>3.1999999999948237E-3</v>
      </c>
      <c r="O59" s="8">
        <v>930905.08794200001</v>
      </c>
      <c r="P59" s="8">
        <v>99.94</v>
      </c>
      <c r="Q59" s="8">
        <v>0</v>
      </c>
      <c r="R59" s="8">
        <v>930.34654488900003</v>
      </c>
      <c r="S59" s="39">
        <v>2.1913703650898648E-3</v>
      </c>
      <c r="T59" s="39">
        <v>2.3858749835811099E-3</v>
      </c>
      <c r="U59" s="39">
        <v>1.8396564945504388E-4</v>
      </c>
    </row>
    <row r="60" spans="2:21" ht="15" x14ac:dyDescent="0.25">
      <c r="B60" s="9" t="s">
        <v>379</v>
      </c>
      <c r="C60" s="3" t="s">
        <v>380</v>
      </c>
      <c r="D60" s="3" t="s">
        <v>135</v>
      </c>
      <c r="E60" s="3"/>
      <c r="F60" s="3" t="s">
        <v>381</v>
      </c>
      <c r="G60" s="3" t="s">
        <v>382</v>
      </c>
      <c r="H60" s="3" t="s">
        <v>383</v>
      </c>
      <c r="I60" s="3" t="s">
        <v>76</v>
      </c>
      <c r="J60" s="3"/>
      <c r="K60" s="8">
        <v>8.1900000000000031</v>
      </c>
      <c r="L60" s="3" t="s">
        <v>77</v>
      </c>
      <c r="M60" s="39">
        <v>5.1500000000000004E-2</v>
      </c>
      <c r="N60" s="39">
        <v>2.5099999999999362E-2</v>
      </c>
      <c r="O60" s="8">
        <v>2659691.347112</v>
      </c>
      <c r="P60" s="8">
        <v>150.72999999999999</v>
      </c>
      <c r="Q60" s="8">
        <v>0</v>
      </c>
      <c r="R60" s="8">
        <v>4008.9527675200002</v>
      </c>
      <c r="S60" s="39">
        <v>7.4899320452309224E-4</v>
      </c>
      <c r="T60" s="39">
        <v>1.0280964841467123E-2</v>
      </c>
      <c r="U60" s="39">
        <v>7.9272568223425269E-4</v>
      </c>
    </row>
    <row r="61" spans="2:21" ht="15" x14ac:dyDescent="0.25">
      <c r="B61" s="9" t="s">
        <v>384</v>
      </c>
      <c r="C61" s="3" t="s">
        <v>385</v>
      </c>
      <c r="D61" s="3" t="s">
        <v>135</v>
      </c>
      <c r="E61" s="3"/>
      <c r="F61" s="3" t="s">
        <v>386</v>
      </c>
      <c r="G61" s="3" t="s">
        <v>280</v>
      </c>
      <c r="H61" s="3" t="s">
        <v>376</v>
      </c>
      <c r="I61" s="3" t="s">
        <v>260</v>
      </c>
      <c r="J61" s="3"/>
      <c r="K61" s="8">
        <v>0.41999999998393045</v>
      </c>
      <c r="L61" s="3" t="s">
        <v>77</v>
      </c>
      <c r="M61" s="39">
        <v>4.2500000000000003E-2</v>
      </c>
      <c r="N61" s="39">
        <v>8.4999999999816559E-3</v>
      </c>
      <c r="O61" s="8">
        <v>46832.288741000004</v>
      </c>
      <c r="P61" s="8">
        <v>125.91</v>
      </c>
      <c r="Q61" s="8">
        <v>0</v>
      </c>
      <c r="R61" s="8">
        <v>58.966534721000002</v>
      </c>
      <c r="S61" s="39">
        <v>2.1978806576933351E-4</v>
      </c>
      <c r="T61" s="39">
        <v>1.5121975873633861E-4</v>
      </c>
      <c r="U61" s="39">
        <v>1.1659974356497898E-5</v>
      </c>
    </row>
    <row r="62" spans="2:21" ht="15" x14ac:dyDescent="0.25">
      <c r="B62" s="9" t="s">
        <v>387</v>
      </c>
      <c r="C62" s="3" t="s">
        <v>388</v>
      </c>
      <c r="D62" s="3" t="s">
        <v>135</v>
      </c>
      <c r="E62" s="3"/>
      <c r="F62" s="3" t="s">
        <v>389</v>
      </c>
      <c r="G62" s="3" t="s">
        <v>280</v>
      </c>
      <c r="H62" s="3" t="s">
        <v>383</v>
      </c>
      <c r="I62" s="3" t="s">
        <v>76</v>
      </c>
      <c r="J62" s="3"/>
      <c r="K62" s="8">
        <v>2.9899999999997044</v>
      </c>
      <c r="L62" s="3" t="s">
        <v>77</v>
      </c>
      <c r="M62" s="39">
        <v>2.8500000000000001E-2</v>
      </c>
      <c r="N62" s="39">
        <v>5.1999999999960411E-3</v>
      </c>
      <c r="O62" s="8">
        <v>695140.24698299996</v>
      </c>
      <c r="P62" s="8">
        <v>108.92</v>
      </c>
      <c r="Q62" s="8">
        <v>0</v>
      </c>
      <c r="R62" s="8">
        <v>757.14675708899995</v>
      </c>
      <c r="S62" s="39">
        <v>1.5155205312527859E-3</v>
      </c>
      <c r="T62" s="39">
        <v>1.9417038914824338E-3</v>
      </c>
      <c r="U62" s="39">
        <v>1.49717323792799E-4</v>
      </c>
    </row>
    <row r="63" spans="2:21" ht="15" x14ac:dyDescent="0.25">
      <c r="B63" s="9" t="s">
        <v>390</v>
      </c>
      <c r="C63" s="3" t="s">
        <v>391</v>
      </c>
      <c r="D63" s="3" t="s">
        <v>135</v>
      </c>
      <c r="E63" s="3"/>
      <c r="F63" s="3" t="s">
        <v>389</v>
      </c>
      <c r="G63" s="3" t="s">
        <v>280</v>
      </c>
      <c r="H63" s="3" t="s">
        <v>376</v>
      </c>
      <c r="I63" s="3" t="s">
        <v>260</v>
      </c>
      <c r="J63" s="3"/>
      <c r="K63" s="8">
        <v>5.7100000000001154</v>
      </c>
      <c r="L63" s="3" t="s">
        <v>77</v>
      </c>
      <c r="M63" s="39">
        <v>1.34E-2</v>
      </c>
      <c r="N63" s="39">
        <v>1.2399999999994658E-2</v>
      </c>
      <c r="O63" s="8">
        <v>837814.56052900001</v>
      </c>
      <c r="P63" s="8">
        <v>102.39</v>
      </c>
      <c r="Q63" s="8">
        <v>0</v>
      </c>
      <c r="R63" s="8">
        <v>857.83832859899996</v>
      </c>
      <c r="S63" s="39">
        <v>2.4471420387598597E-3</v>
      </c>
      <c r="T63" s="39">
        <v>2.1999275639870059E-3</v>
      </c>
      <c r="U63" s="39">
        <v>1.6962795865165821E-4</v>
      </c>
    </row>
    <row r="64" spans="2:21" ht="15" x14ac:dyDescent="0.25">
      <c r="B64" s="9" t="s">
        <v>392</v>
      </c>
      <c r="C64" s="3" t="s">
        <v>393</v>
      </c>
      <c r="D64" s="3" t="s">
        <v>135</v>
      </c>
      <c r="E64" s="3"/>
      <c r="F64" s="3" t="s">
        <v>389</v>
      </c>
      <c r="G64" s="3" t="s">
        <v>280</v>
      </c>
      <c r="H64" s="3" t="s">
        <v>383</v>
      </c>
      <c r="I64" s="3" t="s">
        <v>76</v>
      </c>
      <c r="J64" s="3"/>
      <c r="K64" s="8">
        <v>5.6899999999996309</v>
      </c>
      <c r="L64" s="3" t="s">
        <v>77</v>
      </c>
      <c r="M64" s="39">
        <v>1.95E-2</v>
      </c>
      <c r="N64" s="39">
        <v>1.5800000000001885E-2</v>
      </c>
      <c r="O64" s="8">
        <v>1297867.8736080001</v>
      </c>
      <c r="P64" s="8">
        <v>103.8</v>
      </c>
      <c r="Q64" s="8">
        <v>0</v>
      </c>
      <c r="R64" s="8">
        <v>1347.1868528059999</v>
      </c>
      <c r="S64" s="39">
        <v>1.8245214692801123E-3</v>
      </c>
      <c r="T64" s="39">
        <v>3.4548625219032675E-3</v>
      </c>
      <c r="U64" s="39">
        <v>2.6639116969400022E-4</v>
      </c>
    </row>
    <row r="65" spans="2:21" ht="15" x14ac:dyDescent="0.25">
      <c r="B65" s="9" t="s">
        <v>394</v>
      </c>
      <c r="C65" s="3" t="s">
        <v>395</v>
      </c>
      <c r="D65" s="3" t="s">
        <v>135</v>
      </c>
      <c r="E65" s="3"/>
      <c r="F65" s="3" t="s">
        <v>389</v>
      </c>
      <c r="G65" s="3" t="s">
        <v>280</v>
      </c>
      <c r="H65" s="3" t="s">
        <v>376</v>
      </c>
      <c r="I65" s="3" t="s">
        <v>260</v>
      </c>
      <c r="J65" s="3"/>
      <c r="K65" s="8">
        <v>1.2000000000002273</v>
      </c>
      <c r="L65" s="3" t="s">
        <v>77</v>
      </c>
      <c r="M65" s="39">
        <v>3.7699999999999997E-2</v>
      </c>
      <c r="N65" s="39">
        <v>-5.3000000000101265E-3</v>
      </c>
      <c r="O65" s="8">
        <v>638200.21295199997</v>
      </c>
      <c r="P65" s="8">
        <v>115.93</v>
      </c>
      <c r="Q65" s="8">
        <v>0</v>
      </c>
      <c r="R65" s="8">
        <v>739.86550690200011</v>
      </c>
      <c r="S65" s="39">
        <v>1.7595131310019813E-3</v>
      </c>
      <c r="T65" s="39">
        <v>1.8973861018021503E-3</v>
      </c>
      <c r="U65" s="39">
        <v>1.463001493737487E-4</v>
      </c>
    </row>
    <row r="66" spans="2:21" ht="15" x14ac:dyDescent="0.25">
      <c r="B66" s="9" t="s">
        <v>396</v>
      </c>
      <c r="C66" s="3" t="s">
        <v>397</v>
      </c>
      <c r="D66" s="3" t="s">
        <v>135</v>
      </c>
      <c r="E66" s="3"/>
      <c r="F66" s="3" t="s">
        <v>398</v>
      </c>
      <c r="G66" s="3" t="s">
        <v>280</v>
      </c>
      <c r="H66" s="3" t="s">
        <v>383</v>
      </c>
      <c r="I66" s="3" t="s">
        <v>76</v>
      </c>
      <c r="J66" s="3"/>
      <c r="K66" s="8">
        <v>5.9500000000006956</v>
      </c>
      <c r="L66" s="3" t="s">
        <v>77</v>
      </c>
      <c r="M66" s="39">
        <v>3.3000000000000002E-2</v>
      </c>
      <c r="N66" s="39">
        <v>1.4600000000009305E-2</v>
      </c>
      <c r="O66" s="8">
        <v>428216.33710200002</v>
      </c>
      <c r="P66" s="8">
        <v>112.07</v>
      </c>
      <c r="Q66" s="8">
        <v>0</v>
      </c>
      <c r="R66" s="8">
        <v>479.90204902199997</v>
      </c>
      <c r="S66" s="39">
        <v>2.8476985182916553E-3</v>
      </c>
      <c r="T66" s="39">
        <v>1.230709459417097E-3</v>
      </c>
      <c r="U66" s="39">
        <v>9.4895275968023192E-5</v>
      </c>
    </row>
    <row r="67" spans="2:21" ht="15" x14ac:dyDescent="0.25">
      <c r="B67" s="9" t="s">
        <v>399</v>
      </c>
      <c r="C67" s="3" t="s">
        <v>400</v>
      </c>
      <c r="D67" s="3" t="s">
        <v>135</v>
      </c>
      <c r="E67" s="3"/>
      <c r="F67" s="3" t="s">
        <v>401</v>
      </c>
      <c r="G67" s="3" t="s">
        <v>280</v>
      </c>
      <c r="H67" s="3" t="s">
        <v>376</v>
      </c>
      <c r="I67" s="3" t="s">
        <v>260</v>
      </c>
      <c r="J67" s="3"/>
      <c r="K67" s="8">
        <v>6.4100000000001254</v>
      </c>
      <c r="L67" s="3" t="s">
        <v>77</v>
      </c>
      <c r="M67" s="39">
        <v>0.04</v>
      </c>
      <c r="N67" s="39">
        <v>2.3100000000001272E-2</v>
      </c>
      <c r="O67" s="8">
        <v>3159025.6712059998</v>
      </c>
      <c r="P67" s="8">
        <v>112.32</v>
      </c>
      <c r="Q67" s="8">
        <v>0</v>
      </c>
      <c r="R67" s="8">
        <v>3548.2176338620002</v>
      </c>
      <c r="S67" s="39">
        <v>1.0680318490682774E-3</v>
      </c>
      <c r="T67" s="39">
        <v>9.0994089626492223E-3</v>
      </c>
      <c r="U67" s="39">
        <v>7.0162044993582668E-4</v>
      </c>
    </row>
    <row r="68" spans="2:21" ht="15" x14ac:dyDescent="0.25">
      <c r="B68" s="9" t="s">
        <v>402</v>
      </c>
      <c r="C68" s="3" t="s">
        <v>403</v>
      </c>
      <c r="D68" s="3" t="s">
        <v>135</v>
      </c>
      <c r="E68" s="3"/>
      <c r="F68" s="3" t="s">
        <v>401</v>
      </c>
      <c r="G68" s="3" t="s">
        <v>280</v>
      </c>
      <c r="H68" s="3" t="s">
        <v>376</v>
      </c>
      <c r="I68" s="3" t="s">
        <v>260</v>
      </c>
      <c r="J68" s="3"/>
      <c r="K68" s="8">
        <v>6.6999999999995783</v>
      </c>
      <c r="L68" s="3" t="s">
        <v>77</v>
      </c>
      <c r="M68" s="39">
        <v>2.7799999999999998E-2</v>
      </c>
      <c r="N68" s="39">
        <v>2.5300000000002088E-2</v>
      </c>
      <c r="O68" s="8">
        <v>545288.39790700004</v>
      </c>
      <c r="P68" s="8">
        <v>104.02</v>
      </c>
      <c r="Q68" s="8">
        <v>0</v>
      </c>
      <c r="R68" s="8">
        <v>567.208991588</v>
      </c>
      <c r="S68" s="39">
        <v>4.326113189864319E-4</v>
      </c>
      <c r="T68" s="39">
        <v>1.4546082327349739E-3</v>
      </c>
      <c r="U68" s="39">
        <v>1.121592497843657E-4</v>
      </c>
    </row>
    <row r="69" spans="2:21" ht="15" x14ac:dyDescent="0.25">
      <c r="B69" s="9" t="s">
        <v>404</v>
      </c>
      <c r="C69" s="3" t="s">
        <v>405</v>
      </c>
      <c r="D69" s="3" t="s">
        <v>135</v>
      </c>
      <c r="E69" s="3"/>
      <c r="F69" s="3" t="s">
        <v>321</v>
      </c>
      <c r="G69" s="3" t="s">
        <v>258</v>
      </c>
      <c r="H69" s="3" t="s">
        <v>383</v>
      </c>
      <c r="I69" s="3" t="s">
        <v>76</v>
      </c>
      <c r="J69" s="3"/>
      <c r="K69" s="8">
        <v>1.4900000000005356</v>
      </c>
      <c r="L69" s="3" t="s">
        <v>77</v>
      </c>
      <c r="M69" s="39">
        <v>6.4000000000000001E-2</v>
      </c>
      <c r="N69" s="39">
        <v>-2.2999999999962009E-3</v>
      </c>
      <c r="O69" s="8">
        <v>389537.60641100002</v>
      </c>
      <c r="P69" s="8">
        <v>126.64</v>
      </c>
      <c r="Q69" s="8">
        <v>0</v>
      </c>
      <c r="R69" s="8">
        <v>493.31042479600001</v>
      </c>
      <c r="S69" s="39">
        <v>3.1113711947670111E-4</v>
      </c>
      <c r="T69" s="39">
        <v>1.2650952573817237E-3</v>
      </c>
      <c r="U69" s="39">
        <v>9.7546632681231059E-5</v>
      </c>
    </row>
    <row r="70" spans="2:21" ht="15" x14ac:dyDescent="0.25">
      <c r="B70" s="9" t="s">
        <v>406</v>
      </c>
      <c r="C70" s="3" t="s">
        <v>407</v>
      </c>
      <c r="D70" s="3" t="s">
        <v>135</v>
      </c>
      <c r="E70" s="3"/>
      <c r="F70" s="3" t="s">
        <v>326</v>
      </c>
      <c r="G70" s="3" t="s">
        <v>258</v>
      </c>
      <c r="H70" s="3" t="s">
        <v>383</v>
      </c>
      <c r="I70" s="3" t="s">
        <v>76</v>
      </c>
      <c r="J70" s="3"/>
      <c r="K70" s="8">
        <v>0.25999999970382975</v>
      </c>
      <c r="L70" s="3" t="s">
        <v>77</v>
      </c>
      <c r="M70" s="39">
        <v>4.8499999999999995E-2</v>
      </c>
      <c r="N70" s="39">
        <v>5.9999999953448922E-3</v>
      </c>
      <c r="O70" s="8">
        <v>651.63356199999998</v>
      </c>
      <c r="P70" s="8">
        <v>108.32</v>
      </c>
      <c r="Q70" s="8">
        <v>0</v>
      </c>
      <c r="R70" s="8">
        <v>0.70584947399999998</v>
      </c>
      <c r="S70" s="39">
        <v>4.3442237466666668E-6</v>
      </c>
      <c r="T70" s="39">
        <v>1.8101519390190369E-6</v>
      </c>
      <c r="U70" s="39">
        <v>1.3957385838134521E-7</v>
      </c>
    </row>
    <row r="71" spans="2:21" ht="15" x14ac:dyDescent="0.25">
      <c r="B71" s="9" t="s">
        <v>408</v>
      </c>
      <c r="C71" s="3" t="s">
        <v>409</v>
      </c>
      <c r="D71" s="3" t="s">
        <v>135</v>
      </c>
      <c r="E71" s="3"/>
      <c r="F71" s="3" t="s">
        <v>410</v>
      </c>
      <c r="G71" s="3" t="s">
        <v>280</v>
      </c>
      <c r="H71" s="3" t="s">
        <v>376</v>
      </c>
      <c r="I71" s="3" t="s">
        <v>260</v>
      </c>
      <c r="J71" s="3"/>
      <c r="K71" s="8">
        <v>6.260000000000348</v>
      </c>
      <c r="L71" s="3" t="s">
        <v>77</v>
      </c>
      <c r="M71" s="39">
        <v>1.5800000000000002E-2</v>
      </c>
      <c r="N71" s="39">
        <v>1.2899999999996459E-2</v>
      </c>
      <c r="O71" s="8">
        <v>670251.64842400001</v>
      </c>
      <c r="P71" s="8">
        <v>103.65</v>
      </c>
      <c r="Q71" s="8">
        <v>0</v>
      </c>
      <c r="R71" s="8">
        <v>694.71583357599991</v>
      </c>
      <c r="S71" s="39">
        <v>1.6580373448313395E-3</v>
      </c>
      <c r="T71" s="39">
        <v>1.7815997029627635E-3</v>
      </c>
      <c r="U71" s="39">
        <v>1.3737230520457228E-4</v>
      </c>
    </row>
    <row r="72" spans="2:21" ht="15" x14ac:dyDescent="0.25">
      <c r="B72" s="9" t="s">
        <v>411</v>
      </c>
      <c r="C72" s="3" t="s">
        <v>412</v>
      </c>
      <c r="D72" s="3" t="s">
        <v>135</v>
      </c>
      <c r="E72" s="3"/>
      <c r="F72" s="3" t="s">
        <v>410</v>
      </c>
      <c r="G72" s="3" t="s">
        <v>280</v>
      </c>
      <c r="H72" s="3" t="s">
        <v>376</v>
      </c>
      <c r="I72" s="3" t="s">
        <v>260</v>
      </c>
      <c r="J72" s="3"/>
      <c r="K72" s="8">
        <v>7.1599999999999175</v>
      </c>
      <c r="L72" s="3" t="s">
        <v>77</v>
      </c>
      <c r="M72" s="39">
        <v>2.4E-2</v>
      </c>
      <c r="N72" s="39">
        <v>2.2999999999998313E-2</v>
      </c>
      <c r="O72" s="8">
        <v>920688.59078299999</v>
      </c>
      <c r="P72" s="8">
        <v>102.27</v>
      </c>
      <c r="Q72" s="8">
        <v>0</v>
      </c>
      <c r="R72" s="8">
        <v>941.58822175599994</v>
      </c>
      <c r="S72" s="39">
        <v>1.9984890887590383E-3</v>
      </c>
      <c r="T72" s="39">
        <v>2.4147042792428434E-3</v>
      </c>
      <c r="U72" s="39">
        <v>1.861885656330667E-4</v>
      </c>
    </row>
    <row r="73" spans="2:21" ht="15" x14ac:dyDescent="0.25">
      <c r="B73" s="9" t="s">
        <v>413</v>
      </c>
      <c r="C73" s="3" t="s">
        <v>414</v>
      </c>
      <c r="D73" s="3" t="s">
        <v>135</v>
      </c>
      <c r="E73" s="3"/>
      <c r="F73" s="3" t="s">
        <v>415</v>
      </c>
      <c r="G73" s="3" t="s">
        <v>416</v>
      </c>
      <c r="H73" s="3" t="s">
        <v>383</v>
      </c>
      <c r="I73" s="3" t="s">
        <v>76</v>
      </c>
      <c r="J73" s="3"/>
      <c r="K73" s="8">
        <v>4.9699999999994979</v>
      </c>
      <c r="L73" s="3" t="s">
        <v>77</v>
      </c>
      <c r="M73" s="39">
        <v>2.3199999999999998E-2</v>
      </c>
      <c r="N73" s="39">
        <v>8.8000000000011871E-3</v>
      </c>
      <c r="O73" s="8">
        <v>734268.40505900001</v>
      </c>
      <c r="P73" s="8">
        <v>108.26</v>
      </c>
      <c r="Q73" s="8">
        <v>0</v>
      </c>
      <c r="R73" s="8">
        <v>794.91897538399996</v>
      </c>
      <c r="S73" s="39">
        <v>2.0125433883309671E-3</v>
      </c>
      <c r="T73" s="39">
        <v>2.0385707968302229E-3</v>
      </c>
      <c r="U73" s="39">
        <v>1.5718635853922936E-4</v>
      </c>
    </row>
    <row r="74" spans="2:21" ht="15" x14ac:dyDescent="0.25">
      <c r="B74" s="9" t="s">
        <v>417</v>
      </c>
      <c r="C74" s="3" t="s">
        <v>418</v>
      </c>
      <c r="D74" s="3" t="s">
        <v>135</v>
      </c>
      <c r="E74" s="3"/>
      <c r="F74" s="3" t="s">
        <v>415</v>
      </c>
      <c r="G74" s="3" t="s">
        <v>416</v>
      </c>
      <c r="H74" s="3" t="s">
        <v>376</v>
      </c>
      <c r="I74" s="3" t="s">
        <v>260</v>
      </c>
      <c r="J74" s="3"/>
      <c r="K74" s="8">
        <v>6.3399999999995629</v>
      </c>
      <c r="L74" s="3" t="s">
        <v>77</v>
      </c>
      <c r="M74" s="39">
        <v>2.4799999999999999E-2</v>
      </c>
      <c r="N74" s="39">
        <v>1.2800000000000296E-2</v>
      </c>
      <c r="O74" s="8">
        <v>1251708.939238</v>
      </c>
      <c r="P74" s="8">
        <v>108.66</v>
      </c>
      <c r="Q74" s="8">
        <v>0</v>
      </c>
      <c r="R74" s="8">
        <v>1360.1069334859999</v>
      </c>
      <c r="S74" s="39">
        <v>2.9557253736367814E-3</v>
      </c>
      <c r="T74" s="39">
        <v>3.4879960864331806E-3</v>
      </c>
      <c r="U74" s="39">
        <v>2.6894597150023614E-4</v>
      </c>
    </row>
    <row r="75" spans="2:21" ht="15" x14ac:dyDescent="0.25">
      <c r="B75" s="9" t="s">
        <v>419</v>
      </c>
      <c r="C75" s="3" t="s">
        <v>420</v>
      </c>
      <c r="D75" s="3" t="s">
        <v>135</v>
      </c>
      <c r="E75" s="3"/>
      <c r="F75" s="3" t="s">
        <v>421</v>
      </c>
      <c r="G75" s="3" t="s">
        <v>280</v>
      </c>
      <c r="H75" s="3" t="s">
        <v>383</v>
      </c>
      <c r="I75" s="3" t="s">
        <v>76</v>
      </c>
      <c r="J75" s="3"/>
      <c r="K75" s="8">
        <v>6.6900000000003486</v>
      </c>
      <c r="L75" s="3" t="s">
        <v>77</v>
      </c>
      <c r="M75" s="39">
        <v>2.6000000000000002E-2</v>
      </c>
      <c r="N75" s="39">
        <v>1.6300000000001924E-2</v>
      </c>
      <c r="O75" s="8">
        <v>1094744.3834200001</v>
      </c>
      <c r="P75" s="8">
        <v>107.82</v>
      </c>
      <c r="Q75" s="8">
        <v>0</v>
      </c>
      <c r="R75" s="8">
        <v>1180.3533942030001</v>
      </c>
      <c r="S75" s="39">
        <v>2.8752958284728831E-3</v>
      </c>
      <c r="T75" s="39">
        <v>3.0270178897154813E-3</v>
      </c>
      <c r="U75" s="39">
        <v>2.3340171460187227E-4</v>
      </c>
    </row>
    <row r="76" spans="2:21" ht="15" x14ac:dyDescent="0.25">
      <c r="B76" s="9" t="s">
        <v>422</v>
      </c>
      <c r="C76" s="3" t="s">
        <v>423</v>
      </c>
      <c r="D76" s="3" t="s">
        <v>135</v>
      </c>
      <c r="E76" s="3"/>
      <c r="F76" s="3" t="s">
        <v>257</v>
      </c>
      <c r="G76" s="3" t="s">
        <v>258</v>
      </c>
      <c r="H76" s="3" t="s">
        <v>376</v>
      </c>
      <c r="I76" s="3" t="s">
        <v>260</v>
      </c>
      <c r="J76" s="3"/>
      <c r="K76" s="8">
        <v>4.1200000000002621</v>
      </c>
      <c r="L76" s="3" t="s">
        <v>77</v>
      </c>
      <c r="M76" s="39">
        <v>1.06E-2</v>
      </c>
      <c r="N76" s="39">
        <v>1.3700000000001118E-2</v>
      </c>
      <c r="O76" s="8">
        <v>37.105877</v>
      </c>
      <c r="P76" s="8">
        <v>5033000</v>
      </c>
      <c r="Q76" s="8">
        <v>0</v>
      </c>
      <c r="R76" s="8">
        <v>1867.5387796140001</v>
      </c>
      <c r="S76" s="39">
        <v>2.7325927535164591E-3</v>
      </c>
      <c r="T76" s="39">
        <v>4.7893057480857858E-3</v>
      </c>
      <c r="U76" s="39">
        <v>3.6928495769838132E-4</v>
      </c>
    </row>
    <row r="77" spans="2:21" ht="15" x14ac:dyDescent="0.25">
      <c r="B77" s="9" t="s">
        <v>424</v>
      </c>
      <c r="C77" s="3" t="s">
        <v>425</v>
      </c>
      <c r="D77" s="3" t="s">
        <v>135</v>
      </c>
      <c r="E77" s="3"/>
      <c r="F77" s="3" t="s">
        <v>345</v>
      </c>
      <c r="G77" s="3" t="s">
        <v>280</v>
      </c>
      <c r="H77" s="3" t="s">
        <v>383</v>
      </c>
      <c r="I77" s="3" t="s">
        <v>76</v>
      </c>
      <c r="J77" s="3"/>
      <c r="K77" s="8">
        <v>2.4299999999991595</v>
      </c>
      <c r="L77" s="3" t="s">
        <v>77</v>
      </c>
      <c r="M77" s="39">
        <v>4.9000000000000002E-2</v>
      </c>
      <c r="N77" s="39">
        <v>3.400000000023115E-3</v>
      </c>
      <c r="O77" s="8">
        <v>236957.904373</v>
      </c>
      <c r="P77" s="8">
        <v>117.47</v>
      </c>
      <c r="Q77" s="8">
        <v>40.78518682</v>
      </c>
      <c r="R77" s="8">
        <v>272.74721961299997</v>
      </c>
      <c r="S77" s="39">
        <v>2.9693380041715582E-4</v>
      </c>
      <c r="T77" s="39">
        <v>6.9946061678941344E-4</v>
      </c>
      <c r="U77" s="39">
        <v>5.3932719661090965E-5</v>
      </c>
    </row>
    <row r="78" spans="2:21" ht="15" x14ac:dyDescent="0.25">
      <c r="B78" s="9" t="s">
        <v>426</v>
      </c>
      <c r="C78" s="3" t="s">
        <v>427</v>
      </c>
      <c r="D78" s="3" t="s">
        <v>135</v>
      </c>
      <c r="E78" s="3"/>
      <c r="F78" s="3" t="s">
        <v>345</v>
      </c>
      <c r="G78" s="3" t="s">
        <v>280</v>
      </c>
      <c r="H78" s="3" t="s">
        <v>383</v>
      </c>
      <c r="I78" s="3" t="s">
        <v>76</v>
      </c>
      <c r="J78" s="3"/>
      <c r="K78" s="8">
        <v>7.2699999999986309</v>
      </c>
      <c r="L78" s="3" t="s">
        <v>77</v>
      </c>
      <c r="M78" s="39">
        <v>2.2499999999999999E-2</v>
      </c>
      <c r="N78" s="39">
        <v>2.4200000000018446E-2</v>
      </c>
      <c r="O78" s="8">
        <v>464997.75959999999</v>
      </c>
      <c r="P78" s="8">
        <v>100.94</v>
      </c>
      <c r="Q78" s="8">
        <v>0</v>
      </c>
      <c r="R78" s="8">
        <v>469.36873842399996</v>
      </c>
      <c r="S78" s="39">
        <v>2.472958255199885E-3</v>
      </c>
      <c r="T78" s="39">
        <v>1.2036967700185927E-3</v>
      </c>
      <c r="U78" s="39">
        <v>9.2812431316513286E-5</v>
      </c>
    </row>
    <row r="79" spans="2:21" ht="15" x14ac:dyDescent="0.25">
      <c r="B79" s="9" t="s">
        <v>428</v>
      </c>
      <c r="C79" s="3" t="s">
        <v>429</v>
      </c>
      <c r="D79" s="3" t="s">
        <v>135</v>
      </c>
      <c r="E79" s="3"/>
      <c r="F79" s="3" t="s">
        <v>345</v>
      </c>
      <c r="G79" s="3" t="s">
        <v>280</v>
      </c>
      <c r="H79" s="3" t="s">
        <v>383</v>
      </c>
      <c r="I79" s="3" t="s">
        <v>76</v>
      </c>
      <c r="J79" s="3"/>
      <c r="K79" s="8">
        <v>5.8699999999999219</v>
      </c>
      <c r="L79" s="3" t="s">
        <v>77</v>
      </c>
      <c r="M79" s="39">
        <v>2.3E-2</v>
      </c>
      <c r="N79" s="39">
        <v>1.8100000000001941E-2</v>
      </c>
      <c r="O79" s="8">
        <v>2337472.9239090001</v>
      </c>
      <c r="P79" s="8">
        <v>105.3</v>
      </c>
      <c r="Q79" s="8">
        <v>0</v>
      </c>
      <c r="R79" s="8">
        <v>2461.3589889609998</v>
      </c>
      <c r="S79" s="39">
        <v>1.6573459762180584E-3</v>
      </c>
      <c r="T79" s="39">
        <v>6.3121584850677247E-3</v>
      </c>
      <c r="U79" s="39">
        <v>4.867062788955108E-4</v>
      </c>
    </row>
    <row r="80" spans="2:21" ht="15" x14ac:dyDescent="0.25">
      <c r="B80" s="9" t="s">
        <v>430</v>
      </c>
      <c r="C80" s="3" t="s">
        <v>431</v>
      </c>
      <c r="D80" s="3" t="s">
        <v>135</v>
      </c>
      <c r="E80" s="3"/>
      <c r="F80" s="3" t="s">
        <v>345</v>
      </c>
      <c r="G80" s="3" t="s">
        <v>280</v>
      </c>
      <c r="H80" s="3" t="s">
        <v>383</v>
      </c>
      <c r="I80" s="3" t="s">
        <v>76</v>
      </c>
      <c r="J80" s="3"/>
      <c r="K80" s="8">
        <v>2.3100000000002674</v>
      </c>
      <c r="L80" s="3" t="s">
        <v>77</v>
      </c>
      <c r="M80" s="39">
        <v>5.8499999999999996E-2</v>
      </c>
      <c r="N80" s="39">
        <v>3.3999999999772008E-3</v>
      </c>
      <c r="O80" s="8">
        <v>191096.08027600002</v>
      </c>
      <c r="P80" s="8">
        <v>125.02</v>
      </c>
      <c r="Q80" s="8">
        <v>0</v>
      </c>
      <c r="R80" s="8">
        <v>238.90831958400003</v>
      </c>
      <c r="S80" s="39">
        <v>1.6225130526232234E-4</v>
      </c>
      <c r="T80" s="39">
        <v>6.1268071150076032E-4</v>
      </c>
      <c r="U80" s="39">
        <v>4.7241454718066962E-5</v>
      </c>
    </row>
    <row r="81" spans="2:21" ht="15" x14ac:dyDescent="0.25">
      <c r="B81" s="9" t="s">
        <v>432</v>
      </c>
      <c r="C81" s="3" t="s">
        <v>433</v>
      </c>
      <c r="D81" s="3" t="s">
        <v>135</v>
      </c>
      <c r="E81" s="3"/>
      <c r="F81" s="3" t="s">
        <v>434</v>
      </c>
      <c r="G81" s="3" t="s">
        <v>416</v>
      </c>
      <c r="H81" s="3" t="s">
        <v>376</v>
      </c>
      <c r="I81" s="3" t="s">
        <v>260</v>
      </c>
      <c r="J81" s="3"/>
      <c r="K81" s="8">
        <v>2.2099999999950497</v>
      </c>
      <c r="L81" s="3" t="s">
        <v>77</v>
      </c>
      <c r="M81" s="39">
        <v>4.0500000000000001E-2</v>
      </c>
      <c r="N81" s="39">
        <v>2.9999999993549667E-4</v>
      </c>
      <c r="O81" s="8">
        <v>143537.38953799999</v>
      </c>
      <c r="P81" s="8">
        <v>132.85</v>
      </c>
      <c r="Q81" s="8">
        <v>0</v>
      </c>
      <c r="R81" s="8">
        <v>190.689422208</v>
      </c>
      <c r="S81" s="39">
        <v>9.8681782614255418E-4</v>
      </c>
      <c r="T81" s="39">
        <v>4.8902328339799973E-4</v>
      </c>
      <c r="U81" s="39">
        <v>3.7706705736073037E-5</v>
      </c>
    </row>
    <row r="82" spans="2:21" ht="15" x14ac:dyDescent="0.25">
      <c r="B82" s="9" t="s">
        <v>435</v>
      </c>
      <c r="C82" s="3" t="s">
        <v>436</v>
      </c>
      <c r="D82" s="3" t="s">
        <v>135</v>
      </c>
      <c r="E82" s="3"/>
      <c r="F82" s="3" t="s">
        <v>437</v>
      </c>
      <c r="G82" s="3" t="s">
        <v>280</v>
      </c>
      <c r="H82" s="3" t="s">
        <v>376</v>
      </c>
      <c r="I82" s="3" t="s">
        <v>260</v>
      </c>
      <c r="J82" s="3"/>
      <c r="K82" s="8">
        <v>2.1100000000006092</v>
      </c>
      <c r="L82" s="3" t="s">
        <v>77</v>
      </c>
      <c r="M82" s="39">
        <v>2.75E-2</v>
      </c>
      <c r="N82" s="39">
        <v>4.9999999999533024E-4</v>
      </c>
      <c r="O82" s="8">
        <v>501901.13531799999</v>
      </c>
      <c r="P82" s="8">
        <v>107.88</v>
      </c>
      <c r="Q82" s="8">
        <v>0</v>
      </c>
      <c r="R82" s="8">
        <v>541.45094480499995</v>
      </c>
      <c r="S82" s="39">
        <v>2.5392658726170721E-3</v>
      </c>
      <c r="T82" s="39">
        <v>1.3885516866198873E-3</v>
      </c>
      <c r="U82" s="39">
        <v>1.0706588341335029E-4</v>
      </c>
    </row>
    <row r="83" spans="2:21" ht="15" x14ac:dyDescent="0.25">
      <c r="B83" s="9" t="s">
        <v>438</v>
      </c>
      <c r="C83" s="3" t="s">
        <v>439</v>
      </c>
      <c r="D83" s="3" t="s">
        <v>135</v>
      </c>
      <c r="E83" s="3"/>
      <c r="F83" s="3" t="s">
        <v>437</v>
      </c>
      <c r="G83" s="3" t="s">
        <v>280</v>
      </c>
      <c r="H83" s="3" t="s">
        <v>376</v>
      </c>
      <c r="I83" s="3" t="s">
        <v>260</v>
      </c>
      <c r="J83" s="3"/>
      <c r="K83" s="8">
        <v>4.1199999999999992</v>
      </c>
      <c r="L83" s="3" t="s">
        <v>77</v>
      </c>
      <c r="M83" s="39">
        <v>2.75E-2</v>
      </c>
      <c r="N83" s="39">
        <v>7.9000000000066309E-3</v>
      </c>
      <c r="O83" s="8">
        <v>672387.38468300004</v>
      </c>
      <c r="P83" s="8">
        <v>108.86</v>
      </c>
      <c r="Q83" s="8">
        <v>0</v>
      </c>
      <c r="R83" s="8">
        <v>731.96090694400004</v>
      </c>
      <c r="S83" s="39">
        <v>1.4454472785301751E-3</v>
      </c>
      <c r="T83" s="39">
        <v>1.8771147444261106E-3</v>
      </c>
      <c r="U83" s="39">
        <v>1.447371029229992E-4</v>
      </c>
    </row>
    <row r="84" spans="2:21" ht="15" x14ac:dyDescent="0.25">
      <c r="B84" s="9" t="s">
        <v>440</v>
      </c>
      <c r="C84" s="3" t="s">
        <v>441</v>
      </c>
      <c r="D84" s="3" t="s">
        <v>135</v>
      </c>
      <c r="E84" s="3"/>
      <c r="F84" s="3" t="s">
        <v>437</v>
      </c>
      <c r="G84" s="3" t="s">
        <v>280</v>
      </c>
      <c r="H84" s="3" t="s">
        <v>376</v>
      </c>
      <c r="I84" s="3" t="s">
        <v>260</v>
      </c>
      <c r="J84" s="3"/>
      <c r="K84" s="8">
        <v>6.8999999999997623</v>
      </c>
      <c r="L84" s="3" t="s">
        <v>77</v>
      </c>
      <c r="M84" s="39">
        <v>1.9599999999999999E-2</v>
      </c>
      <c r="N84" s="39">
        <v>1.8500000000000218E-2</v>
      </c>
      <c r="O84" s="8">
        <v>495588.92894200003</v>
      </c>
      <c r="P84" s="8">
        <v>102.53</v>
      </c>
      <c r="Q84" s="8">
        <v>0</v>
      </c>
      <c r="R84" s="8">
        <v>508.12732885599996</v>
      </c>
      <c r="S84" s="39">
        <v>7.6943738981320395E-4</v>
      </c>
      <c r="T84" s="39">
        <v>1.3030932280573638E-3</v>
      </c>
      <c r="U84" s="39">
        <v>1.004765101481659E-4</v>
      </c>
    </row>
    <row r="85" spans="2:21" ht="15" x14ac:dyDescent="0.25">
      <c r="B85" s="9" t="s">
        <v>442</v>
      </c>
      <c r="C85" s="3" t="s">
        <v>443</v>
      </c>
      <c r="D85" s="3" t="s">
        <v>135</v>
      </c>
      <c r="E85" s="3"/>
      <c r="F85" s="3" t="s">
        <v>273</v>
      </c>
      <c r="G85" s="3" t="s">
        <v>258</v>
      </c>
      <c r="H85" s="3" t="s">
        <v>376</v>
      </c>
      <c r="I85" s="3" t="s">
        <v>260</v>
      </c>
      <c r="J85" s="3"/>
      <c r="K85" s="8">
        <v>4.460000000000143</v>
      </c>
      <c r="L85" s="3" t="s">
        <v>77</v>
      </c>
      <c r="M85" s="39">
        <v>1.4199999999999999E-2</v>
      </c>
      <c r="N85" s="39">
        <v>1.4400000000001648E-2</v>
      </c>
      <c r="O85" s="8">
        <v>56.599029000000002</v>
      </c>
      <c r="P85" s="8">
        <v>5070000</v>
      </c>
      <c r="Q85" s="8">
        <v>0</v>
      </c>
      <c r="R85" s="8">
        <v>2869.5707878859998</v>
      </c>
      <c r="S85" s="39">
        <v>2.6706473363846553E-3</v>
      </c>
      <c r="T85" s="39">
        <v>7.3590182003085668E-3</v>
      </c>
      <c r="U85" s="39">
        <v>5.6742560774883529E-4</v>
      </c>
    </row>
    <row r="86" spans="2:21" ht="15" x14ac:dyDescent="0.25">
      <c r="B86" s="9" t="s">
        <v>444</v>
      </c>
      <c r="C86" s="3" t="s">
        <v>445</v>
      </c>
      <c r="D86" s="3" t="s">
        <v>135</v>
      </c>
      <c r="E86" s="3"/>
      <c r="F86" s="3" t="s">
        <v>273</v>
      </c>
      <c r="G86" s="3" t="s">
        <v>258</v>
      </c>
      <c r="H86" s="3" t="s">
        <v>376</v>
      </c>
      <c r="I86" s="3" t="s">
        <v>260</v>
      </c>
      <c r="J86" s="3"/>
      <c r="K86" s="8">
        <v>5.0599999999999037</v>
      </c>
      <c r="L86" s="3" t="s">
        <v>77</v>
      </c>
      <c r="M86" s="39">
        <v>1.5900000000000001E-2</v>
      </c>
      <c r="N86" s="39">
        <v>1.5600000000000391E-2</v>
      </c>
      <c r="O86" s="8">
        <v>43.547739999999997</v>
      </c>
      <c r="P86" s="8">
        <v>5039000</v>
      </c>
      <c r="Q86" s="8">
        <v>0</v>
      </c>
      <c r="R86" s="8">
        <v>2194.3706193010003</v>
      </c>
      <c r="S86" s="39">
        <v>2.9090006680026715E-3</v>
      </c>
      <c r="T86" s="39">
        <v>5.6274664468392178E-3</v>
      </c>
      <c r="U86" s="39">
        <v>4.3391230756162976E-4</v>
      </c>
    </row>
    <row r="87" spans="2:21" ht="15" x14ac:dyDescent="0.25">
      <c r="B87" s="9" t="s">
        <v>446</v>
      </c>
      <c r="C87" s="3" t="s">
        <v>447</v>
      </c>
      <c r="D87" s="3" t="s">
        <v>135</v>
      </c>
      <c r="E87" s="3"/>
      <c r="F87" s="3" t="s">
        <v>448</v>
      </c>
      <c r="G87" s="3" t="s">
        <v>449</v>
      </c>
      <c r="H87" s="3" t="s">
        <v>383</v>
      </c>
      <c r="I87" s="3" t="s">
        <v>76</v>
      </c>
      <c r="J87" s="3"/>
      <c r="K87" s="8">
        <v>4.9399999999993192</v>
      </c>
      <c r="L87" s="3" t="s">
        <v>77</v>
      </c>
      <c r="M87" s="39">
        <v>1.9400000000000001E-2</v>
      </c>
      <c r="N87" s="39">
        <v>8.8999999999920133E-3</v>
      </c>
      <c r="O87" s="8">
        <v>394675.27606</v>
      </c>
      <c r="P87" s="8">
        <v>106.94</v>
      </c>
      <c r="Q87" s="8">
        <v>0</v>
      </c>
      <c r="R87" s="8">
        <v>422.06574013200003</v>
      </c>
      <c r="S87" s="39">
        <v>5.9581623013477158E-4</v>
      </c>
      <c r="T87" s="39">
        <v>1.082388166366254E-3</v>
      </c>
      <c r="U87" s="39">
        <v>8.3458791159772718E-5</v>
      </c>
    </row>
    <row r="88" spans="2:21" ht="15" x14ac:dyDescent="0.25">
      <c r="B88" s="9" t="s">
        <v>450</v>
      </c>
      <c r="C88" s="3" t="s">
        <v>451</v>
      </c>
      <c r="D88" s="3" t="s">
        <v>135</v>
      </c>
      <c r="E88" s="3"/>
      <c r="F88" s="3" t="s">
        <v>448</v>
      </c>
      <c r="G88" s="3" t="s">
        <v>449</v>
      </c>
      <c r="H88" s="3" t="s">
        <v>383</v>
      </c>
      <c r="I88" s="3" t="s">
        <v>76</v>
      </c>
      <c r="J88" s="3"/>
      <c r="K88" s="8">
        <v>6.8399999999996899</v>
      </c>
      <c r="L88" s="3" t="s">
        <v>77</v>
      </c>
      <c r="M88" s="39">
        <v>1.23E-2</v>
      </c>
      <c r="N88" s="39">
        <v>1.3999999999994834E-2</v>
      </c>
      <c r="O88" s="8">
        <v>876966.00817499997</v>
      </c>
      <c r="P88" s="8">
        <v>100.07</v>
      </c>
      <c r="Q88" s="8">
        <v>0</v>
      </c>
      <c r="R88" s="8">
        <v>877.57988441199996</v>
      </c>
      <c r="S88" s="39">
        <v>8.2765358021236689E-4</v>
      </c>
      <c r="T88" s="39">
        <v>2.2505548108016074E-3</v>
      </c>
      <c r="U88" s="39">
        <v>1.735316310588308E-4</v>
      </c>
    </row>
    <row r="89" spans="2:21" ht="15" x14ac:dyDescent="0.25">
      <c r="B89" s="9" t="s">
        <v>452</v>
      </c>
      <c r="C89" s="3" t="s">
        <v>453</v>
      </c>
      <c r="D89" s="3" t="s">
        <v>135</v>
      </c>
      <c r="E89" s="3"/>
      <c r="F89" s="3" t="s">
        <v>454</v>
      </c>
      <c r="G89" s="3" t="s">
        <v>416</v>
      </c>
      <c r="H89" s="3" t="s">
        <v>376</v>
      </c>
      <c r="I89" s="3" t="s">
        <v>260</v>
      </c>
      <c r="J89" s="3"/>
      <c r="K89" s="8">
        <v>1.0000000000046572</v>
      </c>
      <c r="L89" s="3" t="s">
        <v>77</v>
      </c>
      <c r="M89" s="39">
        <v>3.6000000000000004E-2</v>
      </c>
      <c r="N89" s="39">
        <v>-9.9000000000317896E-3</v>
      </c>
      <c r="O89" s="8">
        <v>143771.19733699999</v>
      </c>
      <c r="P89" s="8">
        <v>111.75</v>
      </c>
      <c r="Q89" s="8">
        <v>0</v>
      </c>
      <c r="R89" s="8">
        <v>160.66431297699998</v>
      </c>
      <c r="S89" s="39">
        <v>3.4751517320503149E-4</v>
      </c>
      <c r="T89" s="39">
        <v>4.1202384981373232E-4</v>
      </c>
      <c r="U89" s="39">
        <v>3.1769575373216072E-5</v>
      </c>
    </row>
    <row r="90" spans="2:21" ht="15" x14ac:dyDescent="0.25">
      <c r="B90" s="9" t="s">
        <v>455</v>
      </c>
      <c r="C90" s="3" t="s">
        <v>456</v>
      </c>
      <c r="D90" s="3" t="s">
        <v>135</v>
      </c>
      <c r="E90" s="3"/>
      <c r="F90" s="3" t="s">
        <v>454</v>
      </c>
      <c r="G90" s="3" t="s">
        <v>416</v>
      </c>
      <c r="H90" s="3" t="s">
        <v>376</v>
      </c>
      <c r="I90" s="3" t="s">
        <v>260</v>
      </c>
      <c r="J90" s="3"/>
      <c r="K90" s="8">
        <v>7.4100000000001423</v>
      </c>
      <c r="L90" s="3" t="s">
        <v>77</v>
      </c>
      <c r="M90" s="39">
        <v>2.2499999999999999E-2</v>
      </c>
      <c r="N90" s="39">
        <v>1.4699999999999342E-2</v>
      </c>
      <c r="O90" s="8">
        <v>1233288.642521</v>
      </c>
      <c r="P90" s="8">
        <v>108.5</v>
      </c>
      <c r="Q90" s="8">
        <v>0</v>
      </c>
      <c r="R90" s="8">
        <v>1338.1181770729997</v>
      </c>
      <c r="S90" s="39">
        <v>3.0145196852746957E-3</v>
      </c>
      <c r="T90" s="39">
        <v>3.4316058906141643E-3</v>
      </c>
      <c r="U90" s="39">
        <v>2.6459794024623822E-4</v>
      </c>
    </row>
    <row r="91" spans="2:21" ht="15" x14ac:dyDescent="0.25">
      <c r="B91" s="9" t="s">
        <v>457</v>
      </c>
      <c r="C91" s="3" t="s">
        <v>458</v>
      </c>
      <c r="D91" s="3" t="s">
        <v>135</v>
      </c>
      <c r="E91" s="3"/>
      <c r="F91" s="3" t="s">
        <v>375</v>
      </c>
      <c r="G91" s="3" t="s">
        <v>258</v>
      </c>
      <c r="H91" s="3" t="s">
        <v>459</v>
      </c>
      <c r="I91" s="3" t="s">
        <v>260</v>
      </c>
      <c r="J91" s="3"/>
      <c r="K91" s="8">
        <v>1.7399999999998439</v>
      </c>
      <c r="L91" s="3" t="s">
        <v>77</v>
      </c>
      <c r="M91" s="39">
        <v>4.1500000000000002E-2</v>
      </c>
      <c r="N91" s="39">
        <v>1.9999999999712877E-4</v>
      </c>
      <c r="O91" s="8">
        <v>609014.77173199994</v>
      </c>
      <c r="P91" s="8">
        <v>112.45</v>
      </c>
      <c r="Q91" s="8">
        <v>0</v>
      </c>
      <c r="R91" s="8">
        <v>684.83711085900006</v>
      </c>
      <c r="S91" s="39">
        <v>2.0240109398029214E-3</v>
      </c>
      <c r="T91" s="39">
        <v>1.7562657050780974E-3</v>
      </c>
      <c r="U91" s="39">
        <v>1.354188980033492E-4</v>
      </c>
    </row>
    <row r="92" spans="2:21" ht="15" x14ac:dyDescent="0.25">
      <c r="B92" s="9" t="s">
        <v>460</v>
      </c>
      <c r="C92" s="3" t="s">
        <v>461</v>
      </c>
      <c r="D92" s="3" t="s">
        <v>135</v>
      </c>
      <c r="E92" s="3"/>
      <c r="F92" s="3" t="s">
        <v>462</v>
      </c>
      <c r="G92" s="3" t="s">
        <v>280</v>
      </c>
      <c r="H92" s="3" t="s">
        <v>463</v>
      </c>
      <c r="I92" s="3" t="s">
        <v>76</v>
      </c>
      <c r="J92" s="3"/>
      <c r="K92" s="8">
        <v>7.4799999999998876</v>
      </c>
      <c r="L92" s="3" t="s">
        <v>77</v>
      </c>
      <c r="M92" s="39">
        <v>1.83E-2</v>
      </c>
      <c r="N92" s="39">
        <v>1.91999999999974E-2</v>
      </c>
      <c r="O92" s="8">
        <v>697769.21771800006</v>
      </c>
      <c r="P92" s="8">
        <v>99.58</v>
      </c>
      <c r="Q92" s="8">
        <v>0</v>
      </c>
      <c r="R92" s="8">
        <v>694.83858700299993</v>
      </c>
      <c r="S92" s="39">
        <v>2.6837277604538465E-3</v>
      </c>
      <c r="T92" s="39">
        <v>1.7819145042937698E-3</v>
      </c>
      <c r="U92" s="39">
        <v>1.3739657832521204E-4</v>
      </c>
    </row>
    <row r="93" spans="2:21" ht="15" x14ac:dyDescent="0.25">
      <c r="B93" s="9" t="s">
        <v>464</v>
      </c>
      <c r="C93" s="3" t="s">
        <v>465</v>
      </c>
      <c r="D93" s="3" t="s">
        <v>135</v>
      </c>
      <c r="E93" s="3"/>
      <c r="F93" s="3" t="s">
        <v>310</v>
      </c>
      <c r="G93" s="3" t="s">
        <v>258</v>
      </c>
      <c r="H93" s="3" t="s">
        <v>459</v>
      </c>
      <c r="I93" s="3" t="s">
        <v>260</v>
      </c>
      <c r="J93" s="3"/>
      <c r="K93" s="8">
        <v>3.9199999999997881</v>
      </c>
      <c r="L93" s="3" t="s">
        <v>77</v>
      </c>
      <c r="M93" s="39">
        <v>1.49E-2</v>
      </c>
      <c r="N93" s="39">
        <v>1.3400000000004655E-2</v>
      </c>
      <c r="O93" s="8">
        <v>17.891995999999999</v>
      </c>
      <c r="P93" s="8">
        <v>5089000</v>
      </c>
      <c r="Q93" s="8">
        <v>0</v>
      </c>
      <c r="R93" s="8">
        <v>910.52366576500003</v>
      </c>
      <c r="S93" s="39">
        <v>2.9583326719576719E-3</v>
      </c>
      <c r="T93" s="39">
        <v>2.3350391830245045E-3</v>
      </c>
      <c r="U93" s="39">
        <v>1.8004589627043828E-4</v>
      </c>
    </row>
    <row r="94" spans="2:21" ht="15" x14ac:dyDescent="0.25">
      <c r="B94" s="9" t="s">
        <v>466</v>
      </c>
      <c r="C94" s="3" t="s">
        <v>467</v>
      </c>
      <c r="D94" s="3" t="s">
        <v>135</v>
      </c>
      <c r="E94" s="3"/>
      <c r="F94" s="3" t="s">
        <v>310</v>
      </c>
      <c r="G94" s="3" t="s">
        <v>258</v>
      </c>
      <c r="H94" s="3" t="s">
        <v>459</v>
      </c>
      <c r="I94" s="3" t="s">
        <v>260</v>
      </c>
      <c r="J94" s="3"/>
      <c r="K94" s="8">
        <v>2.6700000000000998</v>
      </c>
      <c r="L94" s="3" t="s">
        <v>77</v>
      </c>
      <c r="M94" s="39">
        <v>2.7999999999999997E-2</v>
      </c>
      <c r="N94" s="39">
        <v>1.0199999999999258E-2</v>
      </c>
      <c r="O94" s="8">
        <v>52.354101999999997</v>
      </c>
      <c r="P94" s="8">
        <v>5355000</v>
      </c>
      <c r="Q94" s="8">
        <v>0</v>
      </c>
      <c r="R94" s="8">
        <v>2803.5621699100002</v>
      </c>
      <c r="S94" s="39">
        <v>2.9600329055238309E-3</v>
      </c>
      <c r="T94" s="39">
        <v>7.1897390094577103E-3</v>
      </c>
      <c r="U94" s="39">
        <v>5.5437313999658121E-4</v>
      </c>
    </row>
    <row r="95" spans="2:21" ht="15" x14ac:dyDescent="0.25">
      <c r="B95" s="9" t="s">
        <v>468</v>
      </c>
      <c r="C95" s="3" t="s">
        <v>469</v>
      </c>
      <c r="D95" s="3" t="s">
        <v>135</v>
      </c>
      <c r="E95" s="3"/>
      <c r="F95" s="3" t="s">
        <v>310</v>
      </c>
      <c r="G95" s="3" t="s">
        <v>258</v>
      </c>
      <c r="H95" s="3" t="s">
        <v>459</v>
      </c>
      <c r="I95" s="3" t="s">
        <v>260</v>
      </c>
      <c r="J95" s="3"/>
      <c r="K95" s="8">
        <v>5.4799999999997686</v>
      </c>
      <c r="L95" s="3" t="s">
        <v>77</v>
      </c>
      <c r="M95" s="39">
        <v>2.2000000000000002E-2</v>
      </c>
      <c r="N95" s="39">
        <v>1.6700000000000065E-2</v>
      </c>
      <c r="O95" s="8">
        <v>14.596591999999999</v>
      </c>
      <c r="P95" s="8">
        <v>5177777</v>
      </c>
      <c r="Q95" s="8">
        <v>0</v>
      </c>
      <c r="R95" s="8">
        <v>755.77897191299996</v>
      </c>
      <c r="S95" s="39">
        <v>2.8996011124354389E-3</v>
      </c>
      <c r="T95" s="39">
        <v>1.9381962045325986E-3</v>
      </c>
      <c r="U95" s="39">
        <v>1.4944685953450712E-4</v>
      </c>
    </row>
    <row r="96" spans="2:21" ht="15" x14ac:dyDescent="0.25">
      <c r="B96" s="9" t="s">
        <v>470</v>
      </c>
      <c r="C96" s="3" t="s">
        <v>471</v>
      </c>
      <c r="D96" s="3" t="s">
        <v>135</v>
      </c>
      <c r="E96" s="3"/>
      <c r="F96" s="3" t="s">
        <v>472</v>
      </c>
      <c r="G96" s="3" t="s">
        <v>280</v>
      </c>
      <c r="H96" s="3" t="s">
        <v>459</v>
      </c>
      <c r="I96" s="3" t="s">
        <v>260</v>
      </c>
      <c r="J96" s="3"/>
      <c r="K96" s="8">
        <v>1.7400000000000655</v>
      </c>
      <c r="L96" s="3" t="s">
        <v>77</v>
      </c>
      <c r="M96" s="39">
        <v>4.5999999999999999E-2</v>
      </c>
      <c r="N96" s="39">
        <v>3.9999999999712911E-4</v>
      </c>
      <c r="O96" s="8">
        <v>362811.98227899999</v>
      </c>
      <c r="P96" s="8">
        <v>131.72999999999999</v>
      </c>
      <c r="Q96" s="8">
        <v>0</v>
      </c>
      <c r="R96" s="8">
        <v>477.93222425300002</v>
      </c>
      <c r="S96" s="39">
        <v>1.2593494095743279E-3</v>
      </c>
      <c r="T96" s="39">
        <v>1.2256578411096884E-3</v>
      </c>
      <c r="U96" s="39">
        <v>9.4505765097119764E-5</v>
      </c>
    </row>
    <row r="97" spans="2:21" ht="15" x14ac:dyDescent="0.25">
      <c r="B97" s="9" t="s">
        <v>473</v>
      </c>
      <c r="C97" s="3" t="s">
        <v>474</v>
      </c>
      <c r="D97" s="3" t="s">
        <v>135</v>
      </c>
      <c r="E97" s="3"/>
      <c r="F97" s="3" t="s">
        <v>475</v>
      </c>
      <c r="G97" s="3" t="s">
        <v>258</v>
      </c>
      <c r="H97" s="3" t="s">
        <v>463</v>
      </c>
      <c r="I97" s="3" t="s">
        <v>76</v>
      </c>
      <c r="J97" s="3"/>
      <c r="K97" s="8">
        <v>4.6099999999997765</v>
      </c>
      <c r="L97" s="3" t="s">
        <v>77</v>
      </c>
      <c r="M97" s="39">
        <v>6.8300000000000001E-3</v>
      </c>
      <c r="N97" s="39">
        <v>4.8999999999978375E-3</v>
      </c>
      <c r="O97" s="8">
        <v>1117086.1055300001</v>
      </c>
      <c r="P97" s="8">
        <v>101.9</v>
      </c>
      <c r="Q97" s="8">
        <v>0</v>
      </c>
      <c r="R97" s="8">
        <v>1138.310741535</v>
      </c>
      <c r="S97" s="39">
        <v>2.7740941567974972E-3</v>
      </c>
      <c r="T97" s="39">
        <v>2.9191994495922483E-3</v>
      </c>
      <c r="U97" s="39">
        <v>2.2508824910305188E-4</v>
      </c>
    </row>
    <row r="98" spans="2:21" ht="15" x14ac:dyDescent="0.25">
      <c r="B98" s="9" t="s">
        <v>476</v>
      </c>
      <c r="C98" s="3" t="s">
        <v>477</v>
      </c>
      <c r="D98" s="3" t="s">
        <v>135</v>
      </c>
      <c r="E98" s="3"/>
      <c r="F98" s="3" t="s">
        <v>475</v>
      </c>
      <c r="G98" s="3" t="s">
        <v>258</v>
      </c>
      <c r="H98" s="3" t="s">
        <v>463</v>
      </c>
      <c r="I98" s="3" t="s">
        <v>76</v>
      </c>
      <c r="J98" s="3"/>
      <c r="K98" s="8">
        <v>1.7399999999995934</v>
      </c>
      <c r="L98" s="3" t="s">
        <v>77</v>
      </c>
      <c r="M98" s="39">
        <v>0.02</v>
      </c>
      <c r="N98" s="39">
        <v>-6.0000000000136192E-4</v>
      </c>
      <c r="O98" s="8">
        <v>642402.75883800001</v>
      </c>
      <c r="P98" s="8">
        <v>107.21</v>
      </c>
      <c r="Q98" s="8">
        <v>0</v>
      </c>
      <c r="R98" s="8">
        <v>688.71999771499998</v>
      </c>
      <c r="S98" s="39">
        <v>1.1290396013473897E-3</v>
      </c>
      <c r="T98" s="39">
        <v>1.7662233737174874E-3</v>
      </c>
      <c r="U98" s="39">
        <v>1.3618669555808693E-4</v>
      </c>
    </row>
    <row r="99" spans="2:21" ht="15" x14ac:dyDescent="0.25">
      <c r="B99" s="9" t="s">
        <v>478</v>
      </c>
      <c r="C99" s="3" t="s">
        <v>479</v>
      </c>
      <c r="D99" s="3" t="s">
        <v>135</v>
      </c>
      <c r="E99" s="3"/>
      <c r="F99" s="3" t="s">
        <v>421</v>
      </c>
      <c r="G99" s="3" t="s">
        <v>280</v>
      </c>
      <c r="H99" s="3" t="s">
        <v>463</v>
      </c>
      <c r="I99" s="3" t="s">
        <v>76</v>
      </c>
      <c r="J99" s="3"/>
      <c r="K99" s="8">
        <v>5.1900000000000031</v>
      </c>
      <c r="L99" s="3" t="s">
        <v>77</v>
      </c>
      <c r="M99" s="39">
        <v>3.7000000000000005E-2</v>
      </c>
      <c r="N99" s="39">
        <v>1.6799999999997317E-2</v>
      </c>
      <c r="O99" s="8">
        <v>976512.38154900004</v>
      </c>
      <c r="P99" s="8">
        <v>112.06</v>
      </c>
      <c r="Q99" s="8">
        <v>0</v>
      </c>
      <c r="R99" s="8">
        <v>1094.2797748340001</v>
      </c>
      <c r="S99" s="39">
        <v>1.4431024704056725E-3</v>
      </c>
      <c r="T99" s="39">
        <v>2.8062819754188562E-3</v>
      </c>
      <c r="U99" s="39">
        <v>2.1638161668765521E-4</v>
      </c>
    </row>
    <row r="100" spans="2:21" ht="15" x14ac:dyDescent="0.25">
      <c r="B100" s="9" t="s">
        <v>480</v>
      </c>
      <c r="C100" s="3" t="s">
        <v>481</v>
      </c>
      <c r="D100" s="3" t="s">
        <v>135</v>
      </c>
      <c r="E100" s="3"/>
      <c r="F100" s="3" t="s">
        <v>421</v>
      </c>
      <c r="G100" s="3" t="s">
        <v>280</v>
      </c>
      <c r="H100" s="3" t="s">
        <v>463</v>
      </c>
      <c r="I100" s="3" t="s">
        <v>76</v>
      </c>
      <c r="J100" s="3"/>
      <c r="K100" s="8">
        <v>7.0599999999999561</v>
      </c>
      <c r="L100" s="3" t="s">
        <v>77</v>
      </c>
      <c r="M100" s="39">
        <v>2.81E-2</v>
      </c>
      <c r="N100" s="39">
        <v>2.5099999999998412E-2</v>
      </c>
      <c r="O100" s="8">
        <v>1276697.6210789999</v>
      </c>
      <c r="P100" s="8">
        <v>104.36</v>
      </c>
      <c r="Q100" s="8">
        <v>0</v>
      </c>
      <c r="R100" s="8">
        <v>1332.3616374399999</v>
      </c>
      <c r="S100" s="39">
        <v>2.4386750886382777E-3</v>
      </c>
      <c r="T100" s="39">
        <v>3.4168432368720516E-3</v>
      </c>
      <c r="U100" s="39">
        <v>2.6345964875903235E-4</v>
      </c>
    </row>
    <row r="101" spans="2:21" ht="15" x14ac:dyDescent="0.25">
      <c r="B101" s="9" t="s">
        <v>482</v>
      </c>
      <c r="C101" s="3" t="s">
        <v>483</v>
      </c>
      <c r="D101" s="3" t="s">
        <v>135</v>
      </c>
      <c r="E101" s="3"/>
      <c r="F101" s="3" t="s">
        <v>484</v>
      </c>
      <c r="G101" s="3" t="s">
        <v>485</v>
      </c>
      <c r="H101" s="3" t="s">
        <v>459</v>
      </c>
      <c r="I101" s="3" t="s">
        <v>260</v>
      </c>
      <c r="J101" s="3"/>
      <c r="K101" s="8">
        <v>3.5100000000000078</v>
      </c>
      <c r="L101" s="3" t="s">
        <v>77</v>
      </c>
      <c r="M101" s="39">
        <v>3.95E-2</v>
      </c>
      <c r="N101" s="39">
        <v>7.9000000000020634E-3</v>
      </c>
      <c r="O101" s="8">
        <v>838937.35252499999</v>
      </c>
      <c r="P101" s="8">
        <v>119.52</v>
      </c>
      <c r="Q101" s="8">
        <v>0</v>
      </c>
      <c r="R101" s="8">
        <v>1002.6979237789999</v>
      </c>
      <c r="S101" s="39">
        <v>1.2870900606025814E-3</v>
      </c>
      <c r="T101" s="39">
        <v>2.5714201934489496E-3</v>
      </c>
      <c r="U101" s="39">
        <v>1.9827232741240097E-4</v>
      </c>
    </row>
    <row r="102" spans="2:21" ht="15" x14ac:dyDescent="0.25">
      <c r="B102" s="9" t="s">
        <v>486</v>
      </c>
      <c r="C102" s="3" t="s">
        <v>487</v>
      </c>
      <c r="D102" s="3" t="s">
        <v>135</v>
      </c>
      <c r="E102" s="3"/>
      <c r="F102" s="3" t="s">
        <v>488</v>
      </c>
      <c r="G102" s="3" t="s">
        <v>305</v>
      </c>
      <c r="H102" s="3" t="s">
        <v>463</v>
      </c>
      <c r="I102" s="3" t="s">
        <v>76</v>
      </c>
      <c r="J102" s="3"/>
      <c r="K102" s="8">
        <v>3.3500000000016943</v>
      </c>
      <c r="L102" s="3" t="s">
        <v>77</v>
      </c>
      <c r="M102" s="39">
        <v>1.9799999999999998E-2</v>
      </c>
      <c r="N102" s="39">
        <v>5.4999999999793773E-3</v>
      </c>
      <c r="O102" s="8">
        <v>199228.58330100001</v>
      </c>
      <c r="P102" s="8">
        <v>105.63</v>
      </c>
      <c r="Q102" s="8">
        <v>0</v>
      </c>
      <c r="R102" s="8">
        <v>210.445152541</v>
      </c>
      <c r="S102" s="39">
        <v>2.384061398620241E-4</v>
      </c>
      <c r="T102" s="39">
        <v>5.3968688078847834E-4</v>
      </c>
      <c r="U102" s="39">
        <v>4.1613180996431719E-5</v>
      </c>
    </row>
    <row r="103" spans="2:21" ht="15" x14ac:dyDescent="0.25">
      <c r="B103" s="9" t="s">
        <v>489</v>
      </c>
      <c r="C103" s="3" t="s">
        <v>490</v>
      </c>
      <c r="D103" s="3" t="s">
        <v>135</v>
      </c>
      <c r="E103" s="3"/>
      <c r="F103" s="3" t="s">
        <v>488</v>
      </c>
      <c r="G103" s="3" t="s">
        <v>305</v>
      </c>
      <c r="H103" s="3" t="s">
        <v>463</v>
      </c>
      <c r="I103" s="3" t="s">
        <v>76</v>
      </c>
      <c r="J103" s="3"/>
      <c r="K103" s="8">
        <v>0.7700000000001711</v>
      </c>
      <c r="L103" s="3" t="s">
        <v>77</v>
      </c>
      <c r="M103" s="39">
        <v>4.5999999999999999E-2</v>
      </c>
      <c r="N103" s="39">
        <v>-1.999999999993726E-3</v>
      </c>
      <c r="O103" s="8">
        <v>303628.82557099999</v>
      </c>
      <c r="P103" s="8">
        <v>108.23</v>
      </c>
      <c r="Q103" s="8">
        <v>0</v>
      </c>
      <c r="R103" s="8">
        <v>328.61747799599999</v>
      </c>
      <c r="S103" s="39">
        <v>7.0795554939456426E-4</v>
      </c>
      <c r="T103" s="39">
        <v>8.4273997063289601E-4</v>
      </c>
      <c r="U103" s="39">
        <v>6.4980439916639403E-5</v>
      </c>
    </row>
    <row r="104" spans="2:21" ht="15" x14ac:dyDescent="0.25">
      <c r="B104" s="9" t="s">
        <v>491</v>
      </c>
      <c r="C104" s="3" t="s">
        <v>492</v>
      </c>
      <c r="D104" s="3" t="s">
        <v>135</v>
      </c>
      <c r="E104" s="3"/>
      <c r="F104" s="3" t="s">
        <v>493</v>
      </c>
      <c r="G104" s="3" t="s">
        <v>280</v>
      </c>
      <c r="H104" s="3" t="s">
        <v>459</v>
      </c>
      <c r="I104" s="3" t="s">
        <v>260</v>
      </c>
      <c r="J104" s="3"/>
      <c r="K104" s="8">
        <v>5.6099999999995376</v>
      </c>
      <c r="L104" s="3" t="s">
        <v>77</v>
      </c>
      <c r="M104" s="39">
        <v>2.1499999999999998E-2</v>
      </c>
      <c r="N104" s="39">
        <v>2.1999999999998979E-2</v>
      </c>
      <c r="O104" s="8">
        <v>1452211.937189</v>
      </c>
      <c r="P104" s="8">
        <v>102.07</v>
      </c>
      <c r="Q104" s="8">
        <v>0</v>
      </c>
      <c r="R104" s="8">
        <v>1482.272724103</v>
      </c>
      <c r="S104" s="39">
        <v>2.3728177791395703E-3</v>
      </c>
      <c r="T104" s="39">
        <v>3.8012904231335808E-3</v>
      </c>
      <c r="U104" s="39">
        <v>2.9310289360148041E-4</v>
      </c>
    </row>
    <row r="105" spans="2:21" ht="15" x14ac:dyDescent="0.25">
      <c r="B105" s="9" t="s">
        <v>494</v>
      </c>
      <c r="C105" s="3" t="s">
        <v>495</v>
      </c>
      <c r="D105" s="3" t="s">
        <v>135</v>
      </c>
      <c r="E105" s="3"/>
      <c r="F105" s="3" t="s">
        <v>493</v>
      </c>
      <c r="G105" s="3" t="s">
        <v>280</v>
      </c>
      <c r="H105" s="3" t="s">
        <v>463</v>
      </c>
      <c r="I105" s="3" t="s">
        <v>76</v>
      </c>
      <c r="J105" s="3"/>
      <c r="K105" s="8">
        <v>8.9999999992894944E-2</v>
      </c>
      <c r="L105" s="3" t="s">
        <v>77</v>
      </c>
      <c r="M105" s="39">
        <v>4.2000000000000003E-2</v>
      </c>
      <c r="N105" s="39">
        <v>2.220000000003166E-2</v>
      </c>
      <c r="O105" s="8">
        <v>92736.118812000001</v>
      </c>
      <c r="P105" s="8">
        <v>110.8</v>
      </c>
      <c r="Q105" s="8">
        <v>0</v>
      </c>
      <c r="R105" s="8">
        <v>102.75161978599999</v>
      </c>
      <c r="S105" s="39">
        <v>1.1240741674181818E-3</v>
      </c>
      <c r="T105" s="39">
        <v>2.6350666911876842E-4</v>
      </c>
      <c r="U105" s="39">
        <v>2.0317986421655945E-5</v>
      </c>
    </row>
    <row r="106" spans="2:21" ht="15" x14ac:dyDescent="0.25">
      <c r="B106" s="9" t="s">
        <v>496</v>
      </c>
      <c r="C106" s="3" t="s">
        <v>497</v>
      </c>
      <c r="D106" s="3" t="s">
        <v>135</v>
      </c>
      <c r="E106" s="3"/>
      <c r="F106" s="3" t="s">
        <v>493</v>
      </c>
      <c r="G106" s="3" t="s">
        <v>280</v>
      </c>
      <c r="H106" s="3" t="s">
        <v>463</v>
      </c>
      <c r="I106" s="3" t="s">
        <v>76</v>
      </c>
      <c r="J106" s="3"/>
      <c r="K106" s="8">
        <v>1.2299999999997016</v>
      </c>
      <c r="L106" s="3" t="s">
        <v>77</v>
      </c>
      <c r="M106" s="39">
        <v>4.4999999999999998E-2</v>
      </c>
      <c r="N106" s="39">
        <v>-3.9999999999254521E-4</v>
      </c>
      <c r="O106" s="8">
        <v>621940.62123299995</v>
      </c>
      <c r="P106" s="8">
        <v>115.48</v>
      </c>
      <c r="Q106" s="8">
        <v>0</v>
      </c>
      <c r="R106" s="8">
        <v>718.21702943900004</v>
      </c>
      <c r="S106" s="39">
        <v>1.7897571834043166E-3</v>
      </c>
      <c r="T106" s="39">
        <v>1.8418685518146304E-3</v>
      </c>
      <c r="U106" s="39">
        <v>1.420194044856502E-4</v>
      </c>
    </row>
    <row r="107" spans="2:21" ht="15" x14ac:dyDescent="0.25">
      <c r="B107" s="9" t="s">
        <v>498</v>
      </c>
      <c r="C107" s="3" t="s">
        <v>499</v>
      </c>
      <c r="D107" s="3" t="s">
        <v>135</v>
      </c>
      <c r="E107" s="3"/>
      <c r="F107" s="3" t="s">
        <v>493</v>
      </c>
      <c r="G107" s="3" t="s">
        <v>280</v>
      </c>
      <c r="H107" s="3" t="s">
        <v>459</v>
      </c>
      <c r="I107" s="3" t="s">
        <v>260</v>
      </c>
      <c r="J107" s="3"/>
      <c r="K107" s="8">
        <v>3.3799999999996078</v>
      </c>
      <c r="L107" s="3" t="s">
        <v>77</v>
      </c>
      <c r="M107" s="39">
        <v>3.3000000000000002E-2</v>
      </c>
      <c r="N107" s="39">
        <v>9.1999999999973214E-3</v>
      </c>
      <c r="O107" s="8">
        <v>974461.71940299997</v>
      </c>
      <c r="P107" s="8">
        <v>109.38</v>
      </c>
      <c r="Q107" s="8">
        <v>0</v>
      </c>
      <c r="R107" s="8">
        <v>1065.8662287560001</v>
      </c>
      <c r="S107" s="39">
        <v>1.6240469037221089E-3</v>
      </c>
      <c r="T107" s="39">
        <v>2.7334153977390113E-3</v>
      </c>
      <c r="U107" s="39">
        <v>2.1076315495823186E-4</v>
      </c>
    </row>
    <row r="108" spans="2:21" ht="15" x14ac:dyDescent="0.25">
      <c r="B108" s="9" t="s">
        <v>500</v>
      </c>
      <c r="C108" s="3" t="s">
        <v>501</v>
      </c>
      <c r="D108" s="3" t="s">
        <v>135</v>
      </c>
      <c r="E108" s="3"/>
      <c r="F108" s="3" t="s">
        <v>502</v>
      </c>
      <c r="G108" s="3" t="s">
        <v>357</v>
      </c>
      <c r="H108" s="3" t="s">
        <v>459</v>
      </c>
      <c r="I108" s="3" t="s">
        <v>260</v>
      </c>
      <c r="J108" s="3"/>
      <c r="K108" s="8">
        <v>0.78999999999935</v>
      </c>
      <c r="L108" s="3" t="s">
        <v>77</v>
      </c>
      <c r="M108" s="39">
        <v>3.7499999999999999E-2</v>
      </c>
      <c r="N108" s="39">
        <v>5.9999999999879421E-3</v>
      </c>
      <c r="O108" s="8">
        <v>271752.22189599997</v>
      </c>
      <c r="P108" s="8">
        <v>104.65</v>
      </c>
      <c r="Q108" s="8">
        <v>0</v>
      </c>
      <c r="R108" s="8">
        <v>284.38870029399999</v>
      </c>
      <c r="S108" s="39">
        <v>1.0588109767070931E-3</v>
      </c>
      <c r="T108" s="39">
        <v>7.2931520987757779E-4</v>
      </c>
      <c r="U108" s="39">
        <v>5.6234692582755371E-5</v>
      </c>
    </row>
    <row r="109" spans="2:21" ht="15" x14ac:dyDescent="0.25">
      <c r="B109" s="9" t="s">
        <v>503</v>
      </c>
      <c r="C109" s="3" t="s">
        <v>504</v>
      </c>
      <c r="D109" s="3" t="s">
        <v>135</v>
      </c>
      <c r="E109" s="3"/>
      <c r="F109" s="3" t="s">
        <v>505</v>
      </c>
      <c r="G109" s="3" t="s">
        <v>280</v>
      </c>
      <c r="H109" s="3" t="s">
        <v>506</v>
      </c>
      <c r="I109" s="3" t="s">
        <v>260</v>
      </c>
      <c r="J109" s="3"/>
      <c r="K109" s="8">
        <v>1.7100000000010245</v>
      </c>
      <c r="L109" s="3" t="s">
        <v>77</v>
      </c>
      <c r="M109" s="39">
        <v>5.3499999999999999E-2</v>
      </c>
      <c r="N109" s="39">
        <v>6.6999999999978214E-3</v>
      </c>
      <c r="O109" s="8">
        <v>177660.11005399999</v>
      </c>
      <c r="P109" s="8">
        <v>111.61</v>
      </c>
      <c r="Q109" s="8">
        <v>0</v>
      </c>
      <c r="R109" s="8">
        <v>198.28644889100002</v>
      </c>
      <c r="S109" s="39">
        <v>7.5619836703647979E-4</v>
      </c>
      <c r="T109" s="39">
        <v>5.0850586869069883E-4</v>
      </c>
      <c r="U109" s="39">
        <v>3.9208933003259959E-5</v>
      </c>
    </row>
    <row r="110" spans="2:21" ht="15" x14ac:dyDescent="0.25">
      <c r="B110" s="9" t="s">
        <v>507</v>
      </c>
      <c r="C110" s="3" t="s">
        <v>508</v>
      </c>
      <c r="D110" s="3" t="s">
        <v>135</v>
      </c>
      <c r="E110" s="3"/>
      <c r="F110" s="3" t="s">
        <v>509</v>
      </c>
      <c r="G110" s="3" t="s">
        <v>416</v>
      </c>
      <c r="H110" s="3" t="s">
        <v>506</v>
      </c>
      <c r="I110" s="3" t="s">
        <v>260</v>
      </c>
      <c r="J110" s="3"/>
      <c r="K110" s="8">
        <v>0.17999999999870739</v>
      </c>
      <c r="L110" s="3" t="s">
        <v>77</v>
      </c>
      <c r="M110" s="39">
        <v>0.05</v>
      </c>
      <c r="N110" s="39">
        <v>1.2100000000014734E-2</v>
      </c>
      <c r="O110" s="8">
        <v>125811.822635</v>
      </c>
      <c r="P110" s="8">
        <v>108.63</v>
      </c>
      <c r="Q110" s="8">
        <v>0</v>
      </c>
      <c r="R110" s="8">
        <v>136.66938292900002</v>
      </c>
      <c r="S110" s="39">
        <v>2.4668984830392158E-3</v>
      </c>
      <c r="T110" s="39">
        <v>3.5048881897086268E-4</v>
      </c>
      <c r="U110" s="39">
        <v>2.7024845665604459E-5</v>
      </c>
    </row>
    <row r="111" spans="2:21" ht="15" x14ac:dyDescent="0.25">
      <c r="B111" s="9" t="s">
        <v>510</v>
      </c>
      <c r="C111" s="3" t="s">
        <v>511</v>
      </c>
      <c r="D111" s="3" t="s">
        <v>135</v>
      </c>
      <c r="E111" s="3"/>
      <c r="F111" s="3" t="s">
        <v>509</v>
      </c>
      <c r="G111" s="3" t="s">
        <v>416</v>
      </c>
      <c r="H111" s="3" t="s">
        <v>506</v>
      </c>
      <c r="I111" s="3" t="s">
        <v>260</v>
      </c>
      <c r="J111" s="3"/>
      <c r="K111" s="8">
        <v>2.1200000000006081</v>
      </c>
      <c r="L111" s="3" t="s">
        <v>77</v>
      </c>
      <c r="M111" s="39">
        <v>4.2999999999999997E-2</v>
      </c>
      <c r="N111" s="39">
        <v>6.0000000000610954E-3</v>
      </c>
      <c r="O111" s="8">
        <v>65833.607818999997</v>
      </c>
      <c r="P111" s="8">
        <v>111.02</v>
      </c>
      <c r="Q111" s="8">
        <v>0</v>
      </c>
      <c r="R111" s="8">
        <v>73.088471401000007</v>
      </c>
      <c r="S111" s="39">
        <v>5.4861339849166663E-4</v>
      </c>
      <c r="T111" s="39">
        <v>1.8743548461786852E-4</v>
      </c>
      <c r="U111" s="39">
        <v>1.4452429777729316E-5</v>
      </c>
    </row>
    <row r="112" spans="2:21" ht="15" x14ac:dyDescent="0.25">
      <c r="B112" s="9" t="s">
        <v>512</v>
      </c>
      <c r="C112" s="3" t="s">
        <v>513</v>
      </c>
      <c r="D112" s="3" t="s">
        <v>135</v>
      </c>
      <c r="E112" s="3"/>
      <c r="F112" s="3" t="s">
        <v>514</v>
      </c>
      <c r="G112" s="3" t="s">
        <v>280</v>
      </c>
      <c r="H112" s="3" t="s">
        <v>515</v>
      </c>
      <c r="I112" s="3" t="s">
        <v>76</v>
      </c>
      <c r="J112" s="3"/>
      <c r="K112" s="8">
        <v>1.140000000000589</v>
      </c>
      <c r="L112" s="3" t="s">
        <v>77</v>
      </c>
      <c r="M112" s="39">
        <v>4.8499999999999995E-2</v>
      </c>
      <c r="N112" s="39">
        <v>5.7000000000029449E-3</v>
      </c>
      <c r="O112" s="8">
        <v>361193.87616699998</v>
      </c>
      <c r="P112" s="8">
        <v>129.31</v>
      </c>
      <c r="Q112" s="8">
        <v>0</v>
      </c>
      <c r="R112" s="8">
        <v>467.05980131600001</v>
      </c>
      <c r="S112" s="39">
        <v>2.6556195249030825E-3</v>
      </c>
      <c r="T112" s="39">
        <v>1.1977754976551893E-3</v>
      </c>
      <c r="U112" s="39">
        <v>9.2355864764019947E-5</v>
      </c>
    </row>
    <row r="113" spans="2:21" ht="15" x14ac:dyDescent="0.25">
      <c r="B113" s="9" t="s">
        <v>516</v>
      </c>
      <c r="C113" s="3" t="s">
        <v>517</v>
      </c>
      <c r="D113" s="3" t="s">
        <v>135</v>
      </c>
      <c r="E113" s="3"/>
      <c r="F113" s="3" t="s">
        <v>462</v>
      </c>
      <c r="G113" s="3" t="s">
        <v>280</v>
      </c>
      <c r="H113" s="3" t="s">
        <v>515</v>
      </c>
      <c r="I113" s="3" t="s">
        <v>76</v>
      </c>
      <c r="J113" s="3"/>
      <c r="K113" s="8">
        <v>1.4800000000001443</v>
      </c>
      <c r="L113" s="3" t="s">
        <v>77</v>
      </c>
      <c r="M113" s="39">
        <v>4.2500000000000003E-2</v>
      </c>
      <c r="N113" s="39">
        <v>1.2999999999783768E-3</v>
      </c>
      <c r="O113" s="8">
        <v>456803.09054700006</v>
      </c>
      <c r="P113" s="8">
        <v>115.61</v>
      </c>
      <c r="Q113" s="8">
        <v>0</v>
      </c>
      <c r="R113" s="8">
        <v>528.11005294799998</v>
      </c>
      <c r="S113" s="39">
        <v>2.9672680045351872E-3</v>
      </c>
      <c r="T113" s="39">
        <v>1.3543389512524712E-3</v>
      </c>
      <c r="U113" s="39">
        <v>1.044278708918169E-4</v>
      </c>
    </row>
    <row r="114" spans="2:21" ht="15" x14ac:dyDescent="0.25">
      <c r="B114" s="9" t="s">
        <v>518</v>
      </c>
      <c r="C114" s="3" t="s">
        <v>519</v>
      </c>
      <c r="D114" s="3" t="s">
        <v>135</v>
      </c>
      <c r="E114" s="3"/>
      <c r="F114" s="3" t="s">
        <v>462</v>
      </c>
      <c r="G114" s="3" t="s">
        <v>280</v>
      </c>
      <c r="H114" s="3" t="s">
        <v>515</v>
      </c>
      <c r="I114" s="3" t="s">
        <v>76</v>
      </c>
      <c r="J114" s="3"/>
      <c r="K114" s="8">
        <v>2.0999999999989294</v>
      </c>
      <c r="L114" s="3" t="s">
        <v>77</v>
      </c>
      <c r="M114" s="39">
        <v>4.5999999999999999E-2</v>
      </c>
      <c r="N114" s="39">
        <v>4.7999999999955752E-3</v>
      </c>
      <c r="O114" s="8">
        <v>386683.82191200001</v>
      </c>
      <c r="P114" s="8">
        <v>112.06</v>
      </c>
      <c r="Q114" s="8">
        <v>0</v>
      </c>
      <c r="R114" s="8">
        <v>433.31789079799995</v>
      </c>
      <c r="S114" s="39">
        <v>1.0951824511293681E-3</v>
      </c>
      <c r="T114" s="39">
        <v>1.111244322099812E-3</v>
      </c>
      <c r="U114" s="39">
        <v>8.5683778414692499E-5</v>
      </c>
    </row>
    <row r="115" spans="2:21" ht="15" x14ac:dyDescent="0.25">
      <c r="B115" s="9" t="s">
        <v>520</v>
      </c>
      <c r="C115" s="3" t="s">
        <v>521</v>
      </c>
      <c r="D115" s="3" t="s">
        <v>135</v>
      </c>
      <c r="E115" s="3"/>
      <c r="F115" s="3" t="s">
        <v>522</v>
      </c>
      <c r="G115" s="3" t="s">
        <v>449</v>
      </c>
      <c r="H115" s="3" t="s">
        <v>506</v>
      </c>
      <c r="I115" s="3" t="s">
        <v>260</v>
      </c>
      <c r="J115" s="3"/>
      <c r="K115" s="8">
        <v>2.4100000000000521</v>
      </c>
      <c r="L115" s="3" t="s">
        <v>77</v>
      </c>
      <c r="M115" s="39">
        <v>6.0999999999999999E-2</v>
      </c>
      <c r="N115" s="39">
        <v>1.0999999999996058E-2</v>
      </c>
      <c r="O115" s="8">
        <v>758221.5827100001</v>
      </c>
      <c r="P115" s="8">
        <v>125.62</v>
      </c>
      <c r="Q115" s="8">
        <v>0</v>
      </c>
      <c r="R115" s="8">
        <v>952.47795226799997</v>
      </c>
      <c r="S115" s="39">
        <v>1.0705702771180671E-3</v>
      </c>
      <c r="T115" s="39">
        <v>2.4426310079970421E-3</v>
      </c>
      <c r="U115" s="39">
        <v>1.8834188834602363E-4</v>
      </c>
    </row>
    <row r="116" spans="2:21" ht="15" x14ac:dyDescent="0.25">
      <c r="B116" s="9" t="s">
        <v>523</v>
      </c>
      <c r="C116" s="3" t="s">
        <v>524</v>
      </c>
      <c r="D116" s="3" t="s">
        <v>135</v>
      </c>
      <c r="E116" s="3"/>
      <c r="F116" s="3" t="s">
        <v>525</v>
      </c>
      <c r="G116" s="3" t="s">
        <v>449</v>
      </c>
      <c r="H116" s="3" t="s">
        <v>515</v>
      </c>
      <c r="I116" s="3" t="s">
        <v>76</v>
      </c>
      <c r="J116" s="3"/>
      <c r="K116" s="8">
        <v>1.4299999999999871</v>
      </c>
      <c r="L116" s="3" t="s">
        <v>77</v>
      </c>
      <c r="M116" s="39">
        <v>4.9500000000000002E-2</v>
      </c>
      <c r="N116" s="39">
        <v>6.0000000000417207E-4</v>
      </c>
      <c r="O116" s="8">
        <v>887840.58820600004</v>
      </c>
      <c r="P116" s="8">
        <v>130.1</v>
      </c>
      <c r="Q116" s="8">
        <v>0</v>
      </c>
      <c r="R116" s="8">
        <v>1155.0806053419999</v>
      </c>
      <c r="S116" s="39">
        <v>6.0050275840384628E-4</v>
      </c>
      <c r="T116" s="39">
        <v>2.9622057882033701E-3</v>
      </c>
      <c r="U116" s="39">
        <v>2.2840430257095126E-4</v>
      </c>
    </row>
    <row r="117" spans="2:21" ht="15" x14ac:dyDescent="0.25">
      <c r="B117" s="9" t="s">
        <v>526</v>
      </c>
      <c r="C117" s="3" t="s">
        <v>527</v>
      </c>
      <c r="D117" s="3" t="s">
        <v>135</v>
      </c>
      <c r="E117" s="3"/>
      <c r="F117" s="3" t="s">
        <v>528</v>
      </c>
      <c r="G117" s="3" t="s">
        <v>280</v>
      </c>
      <c r="H117" s="3" t="s">
        <v>515</v>
      </c>
      <c r="I117" s="3" t="s">
        <v>76</v>
      </c>
      <c r="J117" s="3"/>
      <c r="K117" s="8">
        <v>1.2500000000021976</v>
      </c>
      <c r="L117" s="3" t="s">
        <v>77</v>
      </c>
      <c r="M117" s="39">
        <v>5.4000000000000006E-2</v>
      </c>
      <c r="N117" s="39">
        <v>1.7000000000120361E-3</v>
      </c>
      <c r="O117" s="8">
        <v>244488.08276200001</v>
      </c>
      <c r="P117" s="8">
        <v>130.19999999999999</v>
      </c>
      <c r="Q117" s="8">
        <v>0</v>
      </c>
      <c r="R117" s="8">
        <v>318.32348373299999</v>
      </c>
      <c r="S117" s="39">
        <v>1.5996843735102623E-3</v>
      </c>
      <c r="T117" s="39">
        <v>8.1634100830198372E-4</v>
      </c>
      <c r="U117" s="39">
        <v>6.2944917400343896E-5</v>
      </c>
    </row>
    <row r="118" spans="2:21" ht="15" x14ac:dyDescent="0.25">
      <c r="B118" s="9" t="s">
        <v>529</v>
      </c>
      <c r="C118" s="3" t="s">
        <v>530</v>
      </c>
      <c r="D118" s="3" t="s">
        <v>135</v>
      </c>
      <c r="E118" s="3"/>
      <c r="F118" s="3" t="s">
        <v>531</v>
      </c>
      <c r="G118" s="3" t="s">
        <v>280</v>
      </c>
      <c r="H118" s="3" t="s">
        <v>506</v>
      </c>
      <c r="I118" s="3" t="s">
        <v>260</v>
      </c>
      <c r="J118" s="3"/>
      <c r="K118" s="8">
        <v>7.0300000000001681</v>
      </c>
      <c r="L118" s="3" t="s">
        <v>77</v>
      </c>
      <c r="M118" s="39">
        <v>2.6000000000000002E-2</v>
      </c>
      <c r="N118" s="39">
        <v>2.4099999999997988E-2</v>
      </c>
      <c r="O118" s="8">
        <v>1725475.309044</v>
      </c>
      <c r="P118" s="8">
        <v>102.8</v>
      </c>
      <c r="Q118" s="8">
        <v>0</v>
      </c>
      <c r="R118" s="8">
        <v>1773.7886176970001</v>
      </c>
      <c r="S118" s="39">
        <v>2.8156774678024183E-3</v>
      </c>
      <c r="T118" s="39">
        <v>4.5488833299521907E-3</v>
      </c>
      <c r="U118" s="39">
        <v>3.5074690914182528E-4</v>
      </c>
    </row>
    <row r="119" spans="2:21" ht="15" x14ac:dyDescent="0.25">
      <c r="B119" s="9" t="s">
        <v>532</v>
      </c>
      <c r="C119" s="3" t="s">
        <v>533</v>
      </c>
      <c r="D119" s="3" t="s">
        <v>135</v>
      </c>
      <c r="E119" s="3"/>
      <c r="F119" s="3" t="s">
        <v>534</v>
      </c>
      <c r="G119" s="3" t="s">
        <v>280</v>
      </c>
      <c r="H119" s="3" t="s">
        <v>515</v>
      </c>
      <c r="I119" s="3" t="s">
        <v>76</v>
      </c>
      <c r="J119" s="3"/>
      <c r="K119" s="8">
        <v>2.9999999999994622</v>
      </c>
      <c r="L119" s="3" t="s">
        <v>77</v>
      </c>
      <c r="M119" s="39">
        <v>3.4500000000000003E-2</v>
      </c>
      <c r="N119" s="39">
        <v>6.9000000000002523E-3</v>
      </c>
      <c r="O119" s="8">
        <v>610868.11942300003</v>
      </c>
      <c r="P119" s="8">
        <v>109.9</v>
      </c>
      <c r="Q119" s="8">
        <v>0</v>
      </c>
      <c r="R119" s="8">
        <v>671.34406331000002</v>
      </c>
      <c r="S119" s="39">
        <v>1.6570412818573592E-3</v>
      </c>
      <c r="T119" s="39">
        <v>1.7216627662309707E-3</v>
      </c>
      <c r="U119" s="39">
        <v>1.3275079839131083E-4</v>
      </c>
    </row>
    <row r="120" spans="2:21" ht="15" x14ac:dyDescent="0.25">
      <c r="B120" s="9" t="s">
        <v>535</v>
      </c>
      <c r="C120" s="3" t="s">
        <v>536</v>
      </c>
      <c r="D120" s="3" t="s">
        <v>135</v>
      </c>
      <c r="E120" s="3"/>
      <c r="F120" s="3" t="s">
        <v>534</v>
      </c>
      <c r="G120" s="3" t="s">
        <v>280</v>
      </c>
      <c r="H120" s="3" t="s">
        <v>515</v>
      </c>
      <c r="I120" s="3" t="s">
        <v>76</v>
      </c>
      <c r="J120" s="3"/>
      <c r="K120" s="8">
        <v>6.1099999999991068</v>
      </c>
      <c r="L120" s="3" t="s">
        <v>77</v>
      </c>
      <c r="M120" s="39">
        <v>2.0499999999999997E-2</v>
      </c>
      <c r="N120" s="39">
        <v>1.8100000000011163E-2</v>
      </c>
      <c r="O120" s="8">
        <v>695814.31703299994</v>
      </c>
      <c r="P120" s="8">
        <v>103.2</v>
      </c>
      <c r="Q120" s="8">
        <v>0</v>
      </c>
      <c r="R120" s="8">
        <v>718.08037517799994</v>
      </c>
      <c r="S120" s="39">
        <v>2.0972855120068479E-3</v>
      </c>
      <c r="T120" s="39">
        <v>1.8415181017758669E-3</v>
      </c>
      <c r="U120" s="39">
        <v>1.4199238263017732E-4</v>
      </c>
    </row>
    <row r="121" spans="2:21" ht="15" x14ac:dyDescent="0.25">
      <c r="B121" s="9" t="s">
        <v>537</v>
      </c>
      <c r="C121" s="3" t="s">
        <v>538</v>
      </c>
      <c r="D121" s="3" t="s">
        <v>135</v>
      </c>
      <c r="E121" s="3"/>
      <c r="F121" s="3" t="s">
        <v>534</v>
      </c>
      <c r="G121" s="3" t="s">
        <v>280</v>
      </c>
      <c r="H121" s="3" t="s">
        <v>515</v>
      </c>
      <c r="I121" s="3" t="s">
        <v>76</v>
      </c>
      <c r="J121" s="3"/>
      <c r="K121" s="8">
        <v>4.8800000000003259</v>
      </c>
      <c r="L121" s="3" t="s">
        <v>77</v>
      </c>
      <c r="M121" s="39">
        <v>2.0499999999999997E-2</v>
      </c>
      <c r="N121" s="39">
        <v>1.5399999999997723E-2</v>
      </c>
      <c r="O121" s="8">
        <v>1185567.5984</v>
      </c>
      <c r="P121" s="8">
        <v>104.55</v>
      </c>
      <c r="Q121" s="8">
        <v>0</v>
      </c>
      <c r="R121" s="8">
        <v>1239.5109242110002</v>
      </c>
      <c r="S121" s="39">
        <v>2.540532845898843E-3</v>
      </c>
      <c r="T121" s="39">
        <v>3.1787274561258945E-3</v>
      </c>
      <c r="U121" s="39">
        <v>2.450994561454564E-4</v>
      </c>
    </row>
    <row r="122" spans="2:21" ht="15" x14ac:dyDescent="0.25">
      <c r="B122" s="9" t="s">
        <v>539</v>
      </c>
      <c r="C122" s="3" t="s">
        <v>540</v>
      </c>
      <c r="D122" s="3" t="s">
        <v>135</v>
      </c>
      <c r="E122" s="3"/>
      <c r="F122" s="3" t="s">
        <v>541</v>
      </c>
      <c r="G122" s="3" t="s">
        <v>280</v>
      </c>
      <c r="H122" s="3" t="s">
        <v>515</v>
      </c>
      <c r="I122" s="3" t="s">
        <v>76</v>
      </c>
      <c r="J122" s="3"/>
      <c r="K122" s="8">
        <v>4.3200000000001069</v>
      </c>
      <c r="L122" s="3" t="s">
        <v>77</v>
      </c>
      <c r="M122" s="39">
        <v>4.9500000000000002E-2</v>
      </c>
      <c r="N122" s="39">
        <v>1.4100000000000803E-2</v>
      </c>
      <c r="O122" s="8">
        <v>1620471.1700229999</v>
      </c>
      <c r="P122" s="8">
        <v>142.06</v>
      </c>
      <c r="Q122" s="8">
        <v>0</v>
      </c>
      <c r="R122" s="8">
        <v>2302.0413441370001</v>
      </c>
      <c r="S122" s="39">
        <v>1.0029788401289647E-3</v>
      </c>
      <c r="T122" s="39">
        <v>5.9035881675695359E-3</v>
      </c>
      <c r="U122" s="39">
        <v>4.5520299212488928E-4</v>
      </c>
    </row>
    <row r="123" spans="2:21" ht="15" x14ac:dyDescent="0.25">
      <c r="B123" s="9" t="s">
        <v>542</v>
      </c>
      <c r="C123" s="3" t="s">
        <v>543</v>
      </c>
      <c r="D123" s="3" t="s">
        <v>135</v>
      </c>
      <c r="E123" s="3"/>
      <c r="F123" s="3" t="s">
        <v>522</v>
      </c>
      <c r="G123" s="3" t="s">
        <v>449</v>
      </c>
      <c r="H123" s="3" t="s">
        <v>506</v>
      </c>
      <c r="I123" s="3" t="s">
        <v>260</v>
      </c>
      <c r="J123" s="3"/>
      <c r="K123" s="8">
        <v>1.7200000000008171</v>
      </c>
      <c r="L123" s="3" t="s">
        <v>77</v>
      </c>
      <c r="M123" s="39">
        <v>4.5999999999999999E-2</v>
      </c>
      <c r="N123" s="39">
        <v>5.9999999999978239E-3</v>
      </c>
      <c r="O123" s="8">
        <v>177896.00233400002</v>
      </c>
      <c r="P123" s="8">
        <v>130.03</v>
      </c>
      <c r="Q123" s="8">
        <v>0</v>
      </c>
      <c r="R123" s="8">
        <v>231.318171917</v>
      </c>
      <c r="S123" s="39">
        <v>3.2465396499471998E-4</v>
      </c>
      <c r="T123" s="39">
        <v>5.9321576745397777E-4</v>
      </c>
      <c r="U123" s="39">
        <v>4.5740587699545448E-5</v>
      </c>
    </row>
    <row r="124" spans="2:21" ht="15" x14ac:dyDescent="0.25">
      <c r="B124" s="9" t="s">
        <v>544</v>
      </c>
      <c r="C124" s="3" t="s">
        <v>545</v>
      </c>
      <c r="D124" s="3" t="s">
        <v>135</v>
      </c>
      <c r="E124" s="3"/>
      <c r="F124" s="3" t="s">
        <v>546</v>
      </c>
      <c r="G124" s="3" t="s">
        <v>280</v>
      </c>
      <c r="H124" s="3" t="s">
        <v>506</v>
      </c>
      <c r="I124" s="3" t="s">
        <v>260</v>
      </c>
      <c r="J124" s="3"/>
      <c r="K124" s="8">
        <v>4.1199999999997594</v>
      </c>
      <c r="L124" s="3" t="s">
        <v>77</v>
      </c>
      <c r="M124" s="39">
        <v>4.3400000000000001E-2</v>
      </c>
      <c r="N124" s="39">
        <v>2.399999999999753E-2</v>
      </c>
      <c r="O124" s="8">
        <v>1098581.481288</v>
      </c>
      <c r="P124" s="8">
        <v>108.3</v>
      </c>
      <c r="Q124" s="8">
        <v>0</v>
      </c>
      <c r="R124" s="8">
        <v>1189.763744312</v>
      </c>
      <c r="S124" s="39">
        <v>6.8182479470192377E-4</v>
      </c>
      <c r="T124" s="39">
        <v>3.0511507454079601E-3</v>
      </c>
      <c r="U124" s="39">
        <v>2.3526250634545645E-4</v>
      </c>
    </row>
    <row r="125" spans="2:21" ht="15" x14ac:dyDescent="0.25">
      <c r="B125" s="9" t="s">
        <v>547</v>
      </c>
      <c r="C125" s="3" t="s">
        <v>548</v>
      </c>
      <c r="D125" s="3" t="s">
        <v>135</v>
      </c>
      <c r="E125" s="3"/>
      <c r="F125" s="3" t="s">
        <v>546</v>
      </c>
      <c r="G125" s="3" t="s">
        <v>280</v>
      </c>
      <c r="H125" s="3" t="s">
        <v>506</v>
      </c>
      <c r="I125" s="3" t="s">
        <v>260</v>
      </c>
      <c r="J125" s="3"/>
      <c r="K125" s="8">
        <v>6.4621418533402224</v>
      </c>
      <c r="L125" s="3" t="s">
        <v>77</v>
      </c>
      <c r="M125" s="39">
        <v>3.9E-2</v>
      </c>
      <c r="N125" s="39">
        <v>3.5220679977054789E-2</v>
      </c>
      <c r="O125" s="8">
        <v>2069352.42658</v>
      </c>
      <c r="P125" s="8">
        <v>105.69893024243837</v>
      </c>
      <c r="Q125" s="8">
        <v>0</v>
      </c>
      <c r="R125" s="8">
        <v>2187.2833778409999</v>
      </c>
      <c r="S125" s="39">
        <v>1.1500398234431332E-3</v>
      </c>
      <c r="T125" s="39">
        <v>5.6092912064463693E-3</v>
      </c>
      <c r="U125" s="39">
        <v>4.3251088463466093E-4</v>
      </c>
    </row>
    <row r="126" spans="2:21" ht="15" x14ac:dyDescent="0.25">
      <c r="B126" s="9" t="s">
        <v>549</v>
      </c>
      <c r="C126" s="3" t="s">
        <v>550</v>
      </c>
      <c r="D126" s="3" t="s">
        <v>135</v>
      </c>
      <c r="E126" s="3"/>
      <c r="F126" s="3" t="s">
        <v>551</v>
      </c>
      <c r="G126" s="3" t="s">
        <v>280</v>
      </c>
      <c r="H126" s="3" t="s">
        <v>552</v>
      </c>
      <c r="I126" s="3" t="s">
        <v>260</v>
      </c>
      <c r="J126" s="3"/>
      <c r="K126" s="8">
        <v>0.75000000000043288</v>
      </c>
      <c r="L126" s="3" t="s">
        <v>77</v>
      </c>
      <c r="M126" s="39">
        <v>5.5999999999999994E-2</v>
      </c>
      <c r="N126" s="39">
        <v>7.5000000000043296E-3</v>
      </c>
      <c r="O126" s="8">
        <v>335680.47692499997</v>
      </c>
      <c r="P126" s="8">
        <v>111.42</v>
      </c>
      <c r="Q126" s="8">
        <v>0</v>
      </c>
      <c r="R126" s="8">
        <v>374.01518726400002</v>
      </c>
      <c r="S126" s="39">
        <v>2.6511694961537245E-3</v>
      </c>
      <c r="T126" s="39">
        <v>9.5916245798392114E-4</v>
      </c>
      <c r="U126" s="39">
        <v>7.3957330426030528E-5</v>
      </c>
    </row>
    <row r="127" spans="2:21" ht="15" x14ac:dyDescent="0.25">
      <c r="B127" s="9" t="s">
        <v>553</v>
      </c>
      <c r="C127" s="3" t="s">
        <v>554</v>
      </c>
      <c r="D127" s="3" t="s">
        <v>135</v>
      </c>
      <c r="E127" s="3"/>
      <c r="F127" s="3" t="s">
        <v>551</v>
      </c>
      <c r="G127" s="3" t="s">
        <v>280</v>
      </c>
      <c r="H127" s="3" t="s">
        <v>552</v>
      </c>
      <c r="I127" s="3" t="s">
        <v>260</v>
      </c>
      <c r="J127" s="3"/>
      <c r="K127" s="8">
        <v>6.300000000000173</v>
      </c>
      <c r="L127" s="3" t="s">
        <v>77</v>
      </c>
      <c r="M127" s="39">
        <v>2.8500000000000001E-2</v>
      </c>
      <c r="N127" s="39">
        <v>3.0499999999996703E-2</v>
      </c>
      <c r="O127" s="8">
        <v>897422.96471500001</v>
      </c>
      <c r="P127" s="8">
        <v>100.52</v>
      </c>
      <c r="Q127" s="8">
        <v>0</v>
      </c>
      <c r="R127" s="8">
        <v>902.08956413099997</v>
      </c>
      <c r="S127" s="39">
        <v>4.0791952941590911E-3</v>
      </c>
      <c r="T127" s="39">
        <v>2.3134099178779973E-3</v>
      </c>
      <c r="U127" s="39">
        <v>1.7837814677086465E-4</v>
      </c>
    </row>
    <row r="128" spans="2:21" ht="15" x14ac:dyDescent="0.25">
      <c r="B128" s="9" t="s">
        <v>555</v>
      </c>
      <c r="C128" s="3" t="s">
        <v>556</v>
      </c>
      <c r="D128" s="3" t="s">
        <v>135</v>
      </c>
      <c r="E128" s="3"/>
      <c r="F128" s="3" t="s">
        <v>551</v>
      </c>
      <c r="G128" s="3" t="s">
        <v>280</v>
      </c>
      <c r="H128" s="3" t="s">
        <v>552</v>
      </c>
      <c r="I128" s="3" t="s">
        <v>260</v>
      </c>
      <c r="J128" s="3"/>
      <c r="K128" s="8">
        <v>4.3199999999999195</v>
      </c>
      <c r="L128" s="3" t="s">
        <v>77</v>
      </c>
      <c r="M128" s="39">
        <v>4.6500000000000007E-2</v>
      </c>
      <c r="N128" s="39">
        <v>2.0500000000002093E-2</v>
      </c>
      <c r="O128" s="8">
        <v>1939977.4786789999</v>
      </c>
      <c r="P128" s="8">
        <v>113.61</v>
      </c>
      <c r="Q128" s="8">
        <v>0</v>
      </c>
      <c r="R128" s="8">
        <v>2204.0084090229998</v>
      </c>
      <c r="S128" s="39">
        <v>2.7071140415435191E-3</v>
      </c>
      <c r="T128" s="39">
        <v>5.6521825717295157E-3</v>
      </c>
      <c r="U128" s="39">
        <v>4.3581807295116034E-4</v>
      </c>
    </row>
    <row r="129" spans="2:21" ht="15" x14ac:dyDescent="0.25">
      <c r="B129" s="9" t="s">
        <v>557</v>
      </c>
      <c r="C129" s="3" t="s">
        <v>558</v>
      </c>
      <c r="D129" s="3" t="s">
        <v>135</v>
      </c>
      <c r="E129" s="3"/>
      <c r="F129" s="3" t="s">
        <v>559</v>
      </c>
      <c r="G129" s="3" t="s">
        <v>280</v>
      </c>
      <c r="H129" s="3" t="s">
        <v>552</v>
      </c>
      <c r="I129" s="3" t="s">
        <v>260</v>
      </c>
      <c r="J129" s="3"/>
      <c r="K129" s="8">
        <v>3.0900000000000563</v>
      </c>
      <c r="L129" s="3" t="s">
        <v>77</v>
      </c>
      <c r="M129" s="39">
        <v>3.9E-2</v>
      </c>
      <c r="N129" s="39">
        <v>1.8399999999999195E-2</v>
      </c>
      <c r="O129" s="8">
        <v>1478431.215934</v>
      </c>
      <c r="P129" s="8">
        <v>107.45</v>
      </c>
      <c r="Q129" s="8">
        <v>0</v>
      </c>
      <c r="R129" s="8">
        <v>1588.5743414870001</v>
      </c>
      <c r="S129" s="39">
        <v>3.3416352272964316E-3</v>
      </c>
      <c r="T129" s="39">
        <v>4.0739010659354589E-3</v>
      </c>
      <c r="U129" s="39">
        <v>3.1412285244112155E-4</v>
      </c>
    </row>
    <row r="130" spans="2:21" ht="15" x14ac:dyDescent="0.25">
      <c r="B130" s="9" t="s">
        <v>560</v>
      </c>
      <c r="C130" s="3" t="s">
        <v>561</v>
      </c>
      <c r="D130" s="3" t="s">
        <v>135</v>
      </c>
      <c r="E130" s="3"/>
      <c r="F130" s="3" t="s">
        <v>562</v>
      </c>
      <c r="G130" s="3" t="s">
        <v>280</v>
      </c>
      <c r="H130" s="3" t="s">
        <v>552</v>
      </c>
      <c r="I130" s="3" t="s">
        <v>260</v>
      </c>
      <c r="J130" s="3"/>
      <c r="K130" s="8">
        <v>1.3300000000004524</v>
      </c>
      <c r="L130" s="3" t="s">
        <v>77</v>
      </c>
      <c r="M130" s="39">
        <v>4.8000000000000001E-2</v>
      </c>
      <c r="N130" s="39">
        <v>3.0000000000176478E-4</v>
      </c>
      <c r="O130" s="8">
        <v>713583.51465799997</v>
      </c>
      <c r="P130" s="8">
        <v>107.73</v>
      </c>
      <c r="Q130" s="8">
        <v>0</v>
      </c>
      <c r="R130" s="8">
        <v>768.74352026200006</v>
      </c>
      <c r="S130" s="39">
        <v>3.525707799514216E-3</v>
      </c>
      <c r="T130" s="39">
        <v>1.9714438064603271E-3</v>
      </c>
      <c r="U130" s="39">
        <v>1.5201045432616583E-4</v>
      </c>
    </row>
    <row r="131" spans="2:21" ht="15" x14ac:dyDescent="0.25">
      <c r="B131" s="9" t="s">
        <v>563</v>
      </c>
      <c r="C131" s="3" t="s">
        <v>564</v>
      </c>
      <c r="D131" s="3" t="s">
        <v>135</v>
      </c>
      <c r="E131" s="3"/>
      <c r="F131" s="3" t="s">
        <v>562</v>
      </c>
      <c r="G131" s="3" t="s">
        <v>280</v>
      </c>
      <c r="H131" s="3" t="s">
        <v>552</v>
      </c>
      <c r="I131" s="3" t="s">
        <v>260</v>
      </c>
      <c r="J131" s="3"/>
      <c r="K131" s="8">
        <v>3.3600000000003738</v>
      </c>
      <c r="L131" s="3" t="s">
        <v>77</v>
      </c>
      <c r="M131" s="39">
        <v>3.7000000000000005E-2</v>
      </c>
      <c r="N131" s="39">
        <v>1.7400000000002361E-2</v>
      </c>
      <c r="O131" s="8">
        <v>1159784.5385350001</v>
      </c>
      <c r="P131" s="8">
        <v>108.86</v>
      </c>
      <c r="Q131" s="8">
        <v>0</v>
      </c>
      <c r="R131" s="8">
        <v>1262.5414486070001</v>
      </c>
      <c r="S131" s="39">
        <v>1.5251613401491781E-3</v>
      </c>
      <c r="T131" s="39">
        <v>3.237789267358532E-3</v>
      </c>
      <c r="U131" s="39">
        <v>2.4965348539517627E-4</v>
      </c>
    </row>
    <row r="132" spans="2:21" ht="15" x14ac:dyDescent="0.25">
      <c r="B132" s="9" t="s">
        <v>565</v>
      </c>
      <c r="C132" s="3" t="s">
        <v>566</v>
      </c>
      <c r="D132" s="3" t="s">
        <v>135</v>
      </c>
      <c r="E132" s="3"/>
      <c r="F132" s="3" t="s">
        <v>562</v>
      </c>
      <c r="G132" s="3" t="s">
        <v>280</v>
      </c>
      <c r="H132" s="3" t="s">
        <v>552</v>
      </c>
      <c r="I132" s="3" t="s">
        <v>260</v>
      </c>
      <c r="J132" s="3"/>
      <c r="K132" s="8">
        <v>0.77999999999908365</v>
      </c>
      <c r="L132" s="3" t="s">
        <v>77</v>
      </c>
      <c r="M132" s="39">
        <v>5.9000000000000004E-2</v>
      </c>
      <c r="N132" s="39">
        <v>-1.9000000000028989E-3</v>
      </c>
      <c r="O132" s="8">
        <v>266418.985178</v>
      </c>
      <c r="P132" s="8">
        <v>112.54</v>
      </c>
      <c r="Q132" s="8">
        <v>0</v>
      </c>
      <c r="R132" s="8">
        <v>299.827926031</v>
      </c>
      <c r="S132" s="39">
        <v>3.7592419071927939E-3</v>
      </c>
      <c r="T132" s="39">
        <v>7.6890912534287878E-4</v>
      </c>
      <c r="U132" s="39">
        <v>5.9287627218127306E-5</v>
      </c>
    </row>
    <row r="133" spans="2:21" ht="15" x14ac:dyDescent="0.25">
      <c r="B133" s="9" t="s">
        <v>567</v>
      </c>
      <c r="C133" s="3" t="s">
        <v>568</v>
      </c>
      <c r="D133" s="3" t="s">
        <v>135</v>
      </c>
      <c r="E133" s="3"/>
      <c r="F133" s="3" t="s">
        <v>569</v>
      </c>
      <c r="G133" s="3" t="s">
        <v>382</v>
      </c>
      <c r="H133" s="3" t="s">
        <v>570</v>
      </c>
      <c r="I133" s="3" t="s">
        <v>76</v>
      </c>
      <c r="J133" s="3"/>
      <c r="K133" s="8">
        <v>0.99000000000006461</v>
      </c>
      <c r="L133" s="3" t="s">
        <v>77</v>
      </c>
      <c r="M133" s="39">
        <v>4.8000000000000001E-2</v>
      </c>
      <c r="N133" s="39">
        <v>-1.0000000000237354E-4</v>
      </c>
      <c r="O133" s="8">
        <v>919324.03760399995</v>
      </c>
      <c r="P133" s="8">
        <v>125.33</v>
      </c>
      <c r="Q133" s="8">
        <v>0</v>
      </c>
      <c r="R133" s="8">
        <v>1152.188816373</v>
      </c>
      <c r="S133" s="39">
        <v>2.2467959167188174E-3</v>
      </c>
      <c r="T133" s="39">
        <v>2.9547897914472842E-3</v>
      </c>
      <c r="U133" s="39">
        <v>2.2783248356577349E-4</v>
      </c>
    </row>
    <row r="134" spans="2:21" ht="15" x14ac:dyDescent="0.25">
      <c r="B134" s="9" t="s">
        <v>571</v>
      </c>
      <c r="C134" s="3" t="s">
        <v>572</v>
      </c>
      <c r="D134" s="3" t="s">
        <v>135</v>
      </c>
      <c r="E134" s="3"/>
      <c r="F134" s="3" t="s">
        <v>569</v>
      </c>
      <c r="G134" s="3" t="s">
        <v>382</v>
      </c>
      <c r="H134" s="3" t="s">
        <v>570</v>
      </c>
      <c r="I134" s="3" t="s">
        <v>76</v>
      </c>
      <c r="J134" s="3"/>
      <c r="K134" s="8">
        <v>0.99999999999975653</v>
      </c>
      <c r="L134" s="3" t="s">
        <v>77</v>
      </c>
      <c r="M134" s="39">
        <v>5.6900000000000006E-2</v>
      </c>
      <c r="N134" s="39">
        <v>2.0000000000178981E-4</v>
      </c>
      <c r="O134" s="8">
        <v>1270156.7725810001</v>
      </c>
      <c r="P134" s="8">
        <v>128.47</v>
      </c>
      <c r="Q134" s="8">
        <v>0</v>
      </c>
      <c r="R134" s="8">
        <v>1631.7704057849999</v>
      </c>
      <c r="S134" s="39">
        <v>5.9772083415576471E-3</v>
      </c>
      <c r="T134" s="39">
        <v>4.1846774317573525E-3</v>
      </c>
      <c r="U134" s="39">
        <v>3.2266439222125961E-4</v>
      </c>
    </row>
    <row r="135" spans="2:21" ht="15" x14ac:dyDescent="0.25">
      <c r="B135" s="9" t="s">
        <v>573</v>
      </c>
      <c r="C135" s="3" t="s">
        <v>574</v>
      </c>
      <c r="D135" s="3" t="s">
        <v>135</v>
      </c>
      <c r="E135" s="3"/>
      <c r="F135" s="3" t="s">
        <v>575</v>
      </c>
      <c r="G135" s="3" t="s">
        <v>280</v>
      </c>
      <c r="H135" s="3" t="s">
        <v>570</v>
      </c>
      <c r="I135" s="3" t="s">
        <v>76</v>
      </c>
      <c r="J135" s="3"/>
      <c r="K135" s="8">
        <v>1.2400000000018592</v>
      </c>
      <c r="L135" s="3" t="s">
        <v>77</v>
      </c>
      <c r="M135" s="39">
        <v>2.7999999999999997E-2</v>
      </c>
      <c r="N135" s="39">
        <v>6.300000000007586E-3</v>
      </c>
      <c r="O135" s="8">
        <v>251278.43012</v>
      </c>
      <c r="P135" s="8">
        <v>103.6</v>
      </c>
      <c r="Q135" s="8">
        <v>0</v>
      </c>
      <c r="R135" s="8">
        <v>260.32445360399998</v>
      </c>
      <c r="S135" s="39">
        <v>6.0563612947698237E-3</v>
      </c>
      <c r="T135" s="39">
        <v>6.6760241641173473E-4</v>
      </c>
      <c r="U135" s="39">
        <v>5.1476256282548087E-5</v>
      </c>
    </row>
    <row r="136" spans="2:21" ht="15" x14ac:dyDescent="0.25">
      <c r="B136" s="9" t="s">
        <v>576</v>
      </c>
      <c r="C136" s="3" t="s">
        <v>577</v>
      </c>
      <c r="D136" s="3" t="s">
        <v>135</v>
      </c>
      <c r="E136" s="3"/>
      <c r="F136" s="3" t="s">
        <v>578</v>
      </c>
      <c r="G136" s="3" t="s">
        <v>449</v>
      </c>
      <c r="H136" s="3" t="s">
        <v>579</v>
      </c>
      <c r="I136" s="3" t="s">
        <v>76</v>
      </c>
      <c r="J136" s="3"/>
      <c r="K136" s="8">
        <v>0.74999999999553524</v>
      </c>
      <c r="L136" s="3" t="s">
        <v>77</v>
      </c>
      <c r="M136" s="39">
        <v>4.4500000000000005E-2</v>
      </c>
      <c r="N136" s="39">
        <v>8.0000000000305573E-3</v>
      </c>
      <c r="O136" s="8">
        <v>54425.633324000002</v>
      </c>
      <c r="P136" s="8">
        <v>125.34</v>
      </c>
      <c r="Q136" s="8">
        <v>0</v>
      </c>
      <c r="R136" s="8">
        <v>68.217088849999996</v>
      </c>
      <c r="S136" s="39">
        <v>1.7562836896469049E-3</v>
      </c>
      <c r="T136" s="39">
        <v>1.7494281742010822E-4</v>
      </c>
      <c r="U136" s="39">
        <v>1.3489168227867154E-5</v>
      </c>
    </row>
    <row r="137" spans="2:21" ht="15" x14ac:dyDescent="0.25">
      <c r="B137" s="9" t="s">
        <v>580</v>
      </c>
      <c r="C137" s="3" t="s">
        <v>581</v>
      </c>
      <c r="D137" s="3" t="s">
        <v>135</v>
      </c>
      <c r="E137" s="3"/>
      <c r="F137" s="3" t="s">
        <v>582</v>
      </c>
      <c r="G137" s="3" t="s">
        <v>449</v>
      </c>
      <c r="H137" s="3" t="s">
        <v>583</v>
      </c>
      <c r="I137" s="3" t="s">
        <v>260</v>
      </c>
      <c r="J137" s="3"/>
      <c r="K137" s="8">
        <v>1.2299999999998665</v>
      </c>
      <c r="L137" s="3" t="s">
        <v>77</v>
      </c>
      <c r="M137" s="39">
        <v>5.2999999999999999E-2</v>
      </c>
      <c r="N137" s="39">
        <v>5.000000000004696E-3</v>
      </c>
      <c r="O137" s="8">
        <v>358969.20383399999</v>
      </c>
      <c r="P137" s="8">
        <v>108.08</v>
      </c>
      <c r="Q137" s="8">
        <v>0</v>
      </c>
      <c r="R137" s="8">
        <v>387.97391554999996</v>
      </c>
      <c r="S137" s="39">
        <v>3.2337819922706877E-3</v>
      </c>
      <c r="T137" s="39">
        <v>9.9495963571638287E-4</v>
      </c>
      <c r="U137" s="39">
        <v>7.6717513208250518E-5</v>
      </c>
    </row>
    <row r="138" spans="2:21" ht="15" x14ac:dyDescent="0.25">
      <c r="B138" s="9" t="s">
        <v>584</v>
      </c>
      <c r="C138" s="3" t="s">
        <v>585</v>
      </c>
      <c r="D138" s="3" t="s">
        <v>135</v>
      </c>
      <c r="E138" s="3"/>
      <c r="F138" s="3" t="s">
        <v>586</v>
      </c>
      <c r="G138" s="3" t="s">
        <v>280</v>
      </c>
      <c r="H138" s="3" t="s">
        <v>587</v>
      </c>
      <c r="I138" s="3" t="s">
        <v>76</v>
      </c>
      <c r="J138" s="3"/>
      <c r="K138" s="8">
        <v>1.0699999999998333</v>
      </c>
      <c r="L138" s="3" t="s">
        <v>77</v>
      </c>
      <c r="M138" s="39">
        <v>4.4999999999999998E-2</v>
      </c>
      <c r="N138" s="39">
        <v>8.8999999999970075E-3</v>
      </c>
      <c r="O138" s="8">
        <v>877804.80332900002</v>
      </c>
      <c r="P138" s="8">
        <v>112.62</v>
      </c>
      <c r="Q138" s="8">
        <v>0</v>
      </c>
      <c r="R138" s="8">
        <v>988.58376950499996</v>
      </c>
      <c r="S138" s="39">
        <v>4.819788306968738E-3</v>
      </c>
      <c r="T138" s="39">
        <v>2.5352244255582236E-3</v>
      </c>
      <c r="U138" s="39">
        <v>1.9548141087512842E-4</v>
      </c>
    </row>
    <row r="139" spans="2:21" ht="15" x14ac:dyDescent="0.25">
      <c r="B139" s="9" t="s">
        <v>588</v>
      </c>
      <c r="C139" s="3" t="s">
        <v>589</v>
      </c>
      <c r="D139" s="3" t="s">
        <v>135</v>
      </c>
      <c r="E139" s="3"/>
      <c r="F139" s="3" t="s">
        <v>590</v>
      </c>
      <c r="G139" s="3" t="s">
        <v>280</v>
      </c>
      <c r="H139" s="3" t="s">
        <v>591</v>
      </c>
      <c r="I139" s="3" t="s">
        <v>260</v>
      </c>
      <c r="J139" s="3"/>
      <c r="K139" s="8">
        <v>0.65999999999959924</v>
      </c>
      <c r="L139" s="3" t="s">
        <v>77</v>
      </c>
      <c r="M139" s="39">
        <v>7.5499999999999998E-2</v>
      </c>
      <c r="N139" s="39">
        <v>5.5499999999991625E-2</v>
      </c>
      <c r="O139" s="8">
        <v>175917.20144599999</v>
      </c>
      <c r="P139" s="8">
        <v>112.21</v>
      </c>
      <c r="Q139" s="8">
        <v>0</v>
      </c>
      <c r="R139" s="8">
        <v>197.39669164999998</v>
      </c>
      <c r="S139" s="39">
        <v>2.8319310626632988E-3</v>
      </c>
      <c r="T139" s="39">
        <v>5.0622408503231441E-4</v>
      </c>
      <c r="U139" s="39">
        <v>3.9032993435797568E-5</v>
      </c>
    </row>
    <row r="140" spans="2:21" ht="15" x14ac:dyDescent="0.25">
      <c r="B140" s="9" t="s">
        <v>592</v>
      </c>
      <c r="C140" s="3" t="s">
        <v>593</v>
      </c>
      <c r="D140" s="3" t="s">
        <v>135</v>
      </c>
      <c r="E140" s="3"/>
      <c r="F140" s="3" t="s">
        <v>594</v>
      </c>
      <c r="G140" s="3" t="s">
        <v>449</v>
      </c>
      <c r="H140" s="3" t="s">
        <v>595</v>
      </c>
      <c r="I140" s="3" t="s">
        <v>76</v>
      </c>
      <c r="J140" s="3"/>
      <c r="K140" s="8">
        <v>3.9300000000001636</v>
      </c>
      <c r="L140" s="3" t="s">
        <v>77</v>
      </c>
      <c r="M140" s="39">
        <v>4.9500000000000002E-2</v>
      </c>
      <c r="N140" s="39">
        <v>0.11719999999999788</v>
      </c>
      <c r="O140" s="8">
        <v>2443470.0699230004</v>
      </c>
      <c r="P140" s="8">
        <v>95.5</v>
      </c>
      <c r="Q140" s="8">
        <v>0</v>
      </c>
      <c r="R140" s="8">
        <v>2333.5139200189997</v>
      </c>
      <c r="S140" s="39">
        <v>2.182404867853887E-3</v>
      </c>
      <c r="T140" s="39">
        <v>5.9842996313549798E-3</v>
      </c>
      <c r="U140" s="39">
        <v>4.6142634286871988E-4</v>
      </c>
    </row>
    <row r="141" spans="2:21" ht="15" x14ac:dyDescent="0.25">
      <c r="B141" s="9" t="s">
        <v>596</v>
      </c>
      <c r="C141" s="3" t="s">
        <v>597</v>
      </c>
      <c r="D141" s="3" t="s">
        <v>135</v>
      </c>
      <c r="E141" s="3"/>
      <c r="F141" s="3" t="s">
        <v>598</v>
      </c>
      <c r="G141" s="3" t="s">
        <v>280</v>
      </c>
      <c r="H141" s="3" t="s">
        <v>599</v>
      </c>
      <c r="I141" s="3" t="s">
        <v>76</v>
      </c>
      <c r="J141" s="3"/>
      <c r="K141" s="8">
        <v>8.5899999999987564</v>
      </c>
      <c r="L141" s="3" t="s">
        <v>77</v>
      </c>
      <c r="M141" s="39">
        <v>4.7500000000000001E-2</v>
      </c>
      <c r="N141" s="39">
        <v>0.17620000000036407</v>
      </c>
      <c r="O141" s="8">
        <v>22607.955907</v>
      </c>
      <c r="P141" s="8">
        <v>57.63</v>
      </c>
      <c r="Q141" s="8">
        <v>0</v>
      </c>
      <c r="R141" s="8">
        <v>13.028964889999999</v>
      </c>
      <c r="S141" s="39">
        <v>1.4360951289740826E-3</v>
      </c>
      <c r="T141" s="39">
        <v>3.3412798235002231E-5</v>
      </c>
      <c r="U141" s="39">
        <v>2.5763324439516105E-6</v>
      </c>
    </row>
    <row r="142" spans="2:21" ht="15" x14ac:dyDescent="0.25">
      <c r="B142" s="9" t="s">
        <v>600</v>
      </c>
      <c r="C142" s="3" t="s">
        <v>601</v>
      </c>
      <c r="D142" s="3" t="s">
        <v>135</v>
      </c>
      <c r="E142" s="3"/>
      <c r="F142" s="3" t="s">
        <v>602</v>
      </c>
      <c r="G142" s="3" t="s">
        <v>449</v>
      </c>
      <c r="H142" s="3" t="s">
        <v>599</v>
      </c>
      <c r="I142" s="3" t="s">
        <v>76</v>
      </c>
      <c r="J142" s="3"/>
      <c r="K142" s="8">
        <v>0.20999999999773414</v>
      </c>
      <c r="L142" s="3" t="s">
        <v>77</v>
      </c>
      <c r="M142" s="39">
        <v>6.2812999999999994E-2</v>
      </c>
      <c r="N142" s="39">
        <v>-4.9999999999985965E-2</v>
      </c>
      <c r="O142" s="8">
        <v>325219.00443799997</v>
      </c>
      <c r="P142" s="8">
        <v>33.159999999999997</v>
      </c>
      <c r="Q142" s="8">
        <v>0</v>
      </c>
      <c r="R142" s="8">
        <v>107.84262186800001</v>
      </c>
      <c r="S142" s="39">
        <v>1.0931731241613444E-3</v>
      </c>
      <c r="T142" s="39">
        <v>2.7656255090339137E-4</v>
      </c>
      <c r="U142" s="39">
        <v>2.1324675283497053E-5</v>
      </c>
    </row>
    <row r="143" spans="2:21" ht="15" x14ac:dyDescent="0.25">
      <c r="B143" s="9" t="s">
        <v>603</v>
      </c>
      <c r="C143" s="3" t="s">
        <v>604</v>
      </c>
      <c r="D143" s="3" t="s">
        <v>135</v>
      </c>
      <c r="E143" s="3"/>
      <c r="F143" s="3" t="s">
        <v>602</v>
      </c>
      <c r="G143" s="3" t="s">
        <v>449</v>
      </c>
      <c r="H143" s="3" t="s">
        <v>599</v>
      </c>
      <c r="I143" s="3" t="s">
        <v>76</v>
      </c>
      <c r="J143" s="3"/>
      <c r="K143" s="8">
        <v>0</v>
      </c>
      <c r="L143" s="3" t="s">
        <v>77</v>
      </c>
      <c r="M143" s="39">
        <v>6.7750000000000005E-2</v>
      </c>
      <c r="N143" s="39">
        <v>0</v>
      </c>
      <c r="O143" s="8">
        <v>338744.47307000001</v>
      </c>
      <c r="P143" s="8">
        <v>51.566000000000003</v>
      </c>
      <c r="Q143" s="8">
        <v>0</v>
      </c>
      <c r="R143" s="8">
        <v>174.67697487500001</v>
      </c>
      <c r="S143" s="39">
        <v>1.7775616936661662E-3</v>
      </c>
      <c r="T143" s="39">
        <v>4.4795934036774657E-4</v>
      </c>
      <c r="U143" s="39">
        <v>3.4540422925476383E-5</v>
      </c>
    </row>
    <row r="144" spans="2:21" ht="15" x14ac:dyDescent="0.25">
      <c r="B144" s="9" t="s">
        <v>605</v>
      </c>
      <c r="C144" s="3" t="s">
        <v>606</v>
      </c>
      <c r="D144" s="3" t="s">
        <v>135</v>
      </c>
      <c r="E144" s="3"/>
      <c r="F144" s="3" t="s">
        <v>602</v>
      </c>
      <c r="G144" s="3" t="s">
        <v>449</v>
      </c>
      <c r="H144" s="3" t="s">
        <v>599</v>
      </c>
      <c r="I144" s="3" t="s">
        <v>76</v>
      </c>
      <c r="J144" s="3"/>
      <c r="K144" s="8">
        <v>0.56000000000020522</v>
      </c>
      <c r="L144" s="3" t="s">
        <v>77</v>
      </c>
      <c r="M144" s="39">
        <v>6.7750000000000005E-2</v>
      </c>
      <c r="N144" s="39">
        <v>0.5</v>
      </c>
      <c r="O144" s="8">
        <v>1354977.030155</v>
      </c>
      <c r="P144" s="8">
        <v>56.27</v>
      </c>
      <c r="Q144" s="8">
        <v>0</v>
      </c>
      <c r="R144" s="8">
        <v>762.44557491</v>
      </c>
      <c r="S144" s="39">
        <v>1.7775611759656227E-3</v>
      </c>
      <c r="T144" s="39">
        <v>1.9552927170132322E-3</v>
      </c>
      <c r="U144" s="39">
        <v>1.5076510589844496E-4</v>
      </c>
    </row>
    <row r="145" spans="2:21" ht="15" x14ac:dyDescent="0.25">
      <c r="B145" s="9" t="s">
        <v>607</v>
      </c>
      <c r="C145" s="3" t="s">
        <v>608</v>
      </c>
      <c r="D145" s="3" t="s">
        <v>135</v>
      </c>
      <c r="E145" s="3"/>
      <c r="F145" s="3" t="s">
        <v>609</v>
      </c>
      <c r="G145" s="3" t="s">
        <v>280</v>
      </c>
      <c r="H145" s="3" t="s">
        <v>610</v>
      </c>
      <c r="I145" s="3" t="s">
        <v>611</v>
      </c>
      <c r="J145" s="3"/>
      <c r="K145" s="8">
        <v>2.6599999999999158</v>
      </c>
      <c r="L145" s="3" t="s">
        <v>77</v>
      </c>
      <c r="M145" s="39">
        <v>7.4999999999999997E-2</v>
      </c>
      <c r="N145" s="39">
        <v>0.20150000000000159</v>
      </c>
      <c r="O145" s="8">
        <v>2614785.4337359997</v>
      </c>
      <c r="P145" s="8">
        <v>85.74</v>
      </c>
      <c r="Q145" s="8">
        <v>0</v>
      </c>
      <c r="R145" s="8">
        <v>2241.917029536</v>
      </c>
      <c r="S145" s="39">
        <v>1.9944773643376366E-3</v>
      </c>
      <c r="T145" s="39">
        <v>5.7493992807514513E-3</v>
      </c>
      <c r="U145" s="39">
        <v>4.4331407971437236E-4</v>
      </c>
    </row>
    <row r="146" spans="2:21" ht="15" x14ac:dyDescent="0.25">
      <c r="B146" s="9" t="s">
        <v>612</v>
      </c>
      <c r="C146" s="3" t="s">
        <v>613</v>
      </c>
      <c r="D146" s="3" t="s">
        <v>135</v>
      </c>
      <c r="E146" s="3"/>
      <c r="F146" s="3" t="s">
        <v>609</v>
      </c>
      <c r="G146" s="3" t="s">
        <v>280</v>
      </c>
      <c r="H146" s="3" t="s">
        <v>610</v>
      </c>
      <c r="I146" s="3" t="s">
        <v>611</v>
      </c>
      <c r="J146" s="3"/>
      <c r="K146" s="8">
        <v>2.7400000000002227</v>
      </c>
      <c r="L146" s="3" t="s">
        <v>77</v>
      </c>
      <c r="M146" s="39">
        <v>6.8000000000000005E-2</v>
      </c>
      <c r="N146" s="39">
        <v>0.17279999999999751</v>
      </c>
      <c r="O146" s="8">
        <v>657581.6365710001</v>
      </c>
      <c r="P146" s="8">
        <v>79.790000000000006</v>
      </c>
      <c r="Q146" s="8">
        <v>0</v>
      </c>
      <c r="R146" s="8">
        <v>524.68438794299993</v>
      </c>
      <c r="S146" s="39">
        <v>6.4807086673361321E-4</v>
      </c>
      <c r="T146" s="39">
        <v>1.3455538286737292E-3</v>
      </c>
      <c r="U146" s="39">
        <v>1.0375048385692934E-4</v>
      </c>
    </row>
    <row r="147" spans="2:21" ht="15" x14ac:dyDescent="0.25">
      <c r="B147" s="9" t="s">
        <v>614</v>
      </c>
      <c r="C147" s="3" t="s">
        <v>615</v>
      </c>
      <c r="D147" s="3" t="s">
        <v>135</v>
      </c>
      <c r="E147" s="3"/>
      <c r="F147" s="3" t="s">
        <v>609</v>
      </c>
      <c r="G147" s="3" t="s">
        <v>280</v>
      </c>
      <c r="H147" s="3" t="s">
        <v>610</v>
      </c>
      <c r="I147" s="3" t="s">
        <v>611</v>
      </c>
      <c r="J147" s="3"/>
      <c r="K147" s="8">
        <v>2.8199999999999275</v>
      </c>
      <c r="L147" s="3" t="s">
        <v>77</v>
      </c>
      <c r="M147" s="39">
        <v>6.7336000000000007E-2</v>
      </c>
      <c r="N147" s="39">
        <v>0.28599999999999848</v>
      </c>
      <c r="O147" s="8">
        <v>375074.35246999998</v>
      </c>
      <c r="P147" s="8">
        <v>58.26</v>
      </c>
      <c r="Q147" s="8">
        <v>0</v>
      </c>
      <c r="R147" s="8">
        <v>218.51831769500001</v>
      </c>
      <c r="S147" s="39">
        <v>1.1330374512880659E-3</v>
      </c>
      <c r="T147" s="39">
        <v>5.6039052383962274E-4</v>
      </c>
      <c r="U147" s="39">
        <v>4.3209559334022728E-5</v>
      </c>
    </row>
    <row r="148" spans="2:21" ht="15" x14ac:dyDescent="0.25">
      <c r="B148" s="9" t="s">
        <v>616</v>
      </c>
      <c r="C148" s="3" t="s">
        <v>617</v>
      </c>
      <c r="D148" s="3" t="s">
        <v>135</v>
      </c>
      <c r="E148" s="3"/>
      <c r="F148" s="3" t="s">
        <v>598</v>
      </c>
      <c r="G148" s="3" t="s">
        <v>280</v>
      </c>
      <c r="H148" s="3" t="s">
        <v>610</v>
      </c>
      <c r="I148" s="3" t="s">
        <v>611</v>
      </c>
      <c r="J148" s="3"/>
      <c r="K148" s="8">
        <v>5.5900000000005923</v>
      </c>
      <c r="L148" s="3" t="s">
        <v>77</v>
      </c>
      <c r="M148" s="39">
        <v>6.2E-2</v>
      </c>
      <c r="N148" s="39">
        <v>0.10059999999999074</v>
      </c>
      <c r="O148" s="8">
        <v>508922.788971</v>
      </c>
      <c r="P148" s="8">
        <v>100.09</v>
      </c>
      <c r="Q148" s="8">
        <v>0</v>
      </c>
      <c r="R148" s="8">
        <v>509.38081959300001</v>
      </c>
      <c r="S148" s="39">
        <v>3.4323132376356791E-3</v>
      </c>
      <c r="T148" s="39">
        <v>1.306307806762459E-3</v>
      </c>
      <c r="U148" s="39">
        <v>1.0072437395631881E-4</v>
      </c>
    </row>
    <row r="149" spans="2:21" ht="15" x14ac:dyDescent="0.25">
      <c r="B149" s="9" t="s">
        <v>618</v>
      </c>
      <c r="C149" s="3" t="s">
        <v>619</v>
      </c>
      <c r="D149" s="3" t="s">
        <v>135</v>
      </c>
      <c r="E149" s="3"/>
      <c r="F149" s="3" t="s">
        <v>620</v>
      </c>
      <c r="G149" s="3" t="s">
        <v>621</v>
      </c>
      <c r="H149" s="3" t="s">
        <v>610</v>
      </c>
      <c r="I149" s="3" t="s">
        <v>611</v>
      </c>
      <c r="J149" s="3"/>
      <c r="K149" s="8">
        <v>0.79999999999253368</v>
      </c>
      <c r="L149" s="3" t="s">
        <v>77</v>
      </c>
      <c r="M149" s="39">
        <v>5.1500000000000004E-2</v>
      </c>
      <c r="N149" s="39">
        <v>1.2000000000023723E-3</v>
      </c>
      <c r="O149" s="8">
        <v>32314.222440999998</v>
      </c>
      <c r="P149" s="8">
        <v>114.01</v>
      </c>
      <c r="Q149" s="8">
        <v>0</v>
      </c>
      <c r="R149" s="8">
        <v>36.841444891999998</v>
      </c>
      <c r="S149" s="39">
        <v>2.5502403069201053E-4</v>
      </c>
      <c r="T149" s="39">
        <v>9.4479935685999806E-5</v>
      </c>
      <c r="U149" s="39">
        <v>7.284984690546276E-6</v>
      </c>
    </row>
    <row r="150" spans="2:21" ht="15" x14ac:dyDescent="0.25">
      <c r="B150" s="9" t="s">
        <v>622</v>
      </c>
      <c r="C150" s="3" t="s">
        <v>623</v>
      </c>
      <c r="D150" s="3" t="s">
        <v>135</v>
      </c>
      <c r="E150" s="3"/>
      <c r="F150" s="3" t="s">
        <v>624</v>
      </c>
      <c r="G150" s="3" t="s">
        <v>305</v>
      </c>
      <c r="H150" s="3" t="s">
        <v>610</v>
      </c>
      <c r="I150" s="3" t="s">
        <v>611</v>
      </c>
      <c r="J150" s="3"/>
      <c r="K150" s="8">
        <v>1.7599999999995943</v>
      </c>
      <c r="L150" s="3" t="s">
        <v>77</v>
      </c>
      <c r="M150" s="39">
        <v>3.85E-2</v>
      </c>
      <c r="N150" s="39">
        <v>1.9300000000004366E-2</v>
      </c>
      <c r="O150" s="8">
        <v>878454.81515799998</v>
      </c>
      <c r="P150" s="8">
        <v>104.95</v>
      </c>
      <c r="Q150" s="8">
        <v>0</v>
      </c>
      <c r="R150" s="8">
        <v>921.93832851899992</v>
      </c>
      <c r="S150" s="39">
        <v>3.7175404788743122E-3</v>
      </c>
      <c r="T150" s="39">
        <v>2.3643121012294436E-3</v>
      </c>
      <c r="U150" s="39">
        <v>1.8230301847762658E-4</v>
      </c>
    </row>
    <row r="151" spans="2:21" ht="15" x14ac:dyDescent="0.25">
      <c r="B151" s="9" t="s">
        <v>625</v>
      </c>
      <c r="C151" s="3" t="s">
        <v>626</v>
      </c>
      <c r="D151" s="3" t="s">
        <v>135</v>
      </c>
      <c r="E151" s="3"/>
      <c r="F151" s="3" t="s">
        <v>627</v>
      </c>
      <c r="G151" s="3" t="s">
        <v>449</v>
      </c>
      <c r="H151" s="3" t="s">
        <v>610</v>
      </c>
      <c r="I151" s="3" t="s">
        <v>611</v>
      </c>
      <c r="J151" s="3"/>
      <c r="K151" s="8">
        <v>1.9999999999999996</v>
      </c>
      <c r="L151" s="3" t="s">
        <v>77</v>
      </c>
      <c r="M151" s="39">
        <v>1.0200000000000001E-2</v>
      </c>
      <c r="N151" s="39">
        <v>2.7299999999999991E-2</v>
      </c>
      <c r="O151" s="8">
        <v>72829</v>
      </c>
      <c r="P151" s="8">
        <v>105.29</v>
      </c>
      <c r="Q151" s="8">
        <v>0</v>
      </c>
      <c r="R151" s="8">
        <v>76.681649999999991</v>
      </c>
      <c r="S151" s="39">
        <v>1.0591474262422319E-3</v>
      </c>
      <c r="T151" s="39">
        <v>1.9665019603695152E-4</v>
      </c>
      <c r="U151" s="39">
        <v>1.5162940756895539E-5</v>
      </c>
    </row>
    <row r="152" spans="2:21" ht="15" x14ac:dyDescent="0.25">
      <c r="B152" s="9" t="s">
        <v>628</v>
      </c>
      <c r="C152" s="3" t="s">
        <v>629</v>
      </c>
      <c r="D152" s="3" t="s">
        <v>135</v>
      </c>
      <c r="E152" s="3"/>
      <c r="F152" s="3" t="s">
        <v>627</v>
      </c>
      <c r="G152" s="3" t="s">
        <v>449</v>
      </c>
      <c r="H152" s="3" t="s">
        <v>610</v>
      </c>
      <c r="I152" s="3" t="s">
        <v>611</v>
      </c>
      <c r="J152" s="3"/>
      <c r="K152" s="8">
        <v>1.4999999999940004</v>
      </c>
      <c r="L152" s="3" t="s">
        <v>77</v>
      </c>
      <c r="M152" s="39">
        <v>8.3100000000000007E-2</v>
      </c>
      <c r="N152" s="39">
        <v>9.8999999999317898E-3</v>
      </c>
      <c r="O152" s="8">
        <v>28773.655514999999</v>
      </c>
      <c r="P152" s="8">
        <v>128.79</v>
      </c>
      <c r="Q152" s="8">
        <v>10.243811522</v>
      </c>
      <c r="R152" s="8">
        <v>34.948873489999997</v>
      </c>
      <c r="S152" s="39">
        <v>1.8937579161463387E-3</v>
      </c>
      <c r="T152" s="39">
        <v>8.9626433743654694E-5</v>
      </c>
      <c r="U152" s="39">
        <v>6.9107498110578881E-6</v>
      </c>
    </row>
    <row r="153" spans="2:21" ht="15" x14ac:dyDescent="0.25">
      <c r="B153" s="9" t="s">
        <v>630</v>
      </c>
      <c r="C153" s="3" t="s">
        <v>631</v>
      </c>
      <c r="D153" s="3" t="s">
        <v>135</v>
      </c>
      <c r="E153" s="3"/>
      <c r="F153" s="3" t="s">
        <v>632</v>
      </c>
      <c r="G153" s="3" t="s">
        <v>280</v>
      </c>
      <c r="H153" s="3" t="s">
        <v>610</v>
      </c>
      <c r="I153" s="3" t="s">
        <v>611</v>
      </c>
      <c r="J153" s="3"/>
      <c r="K153" s="8">
        <v>3.810000000000195</v>
      </c>
      <c r="L153" s="3" t="s">
        <v>77</v>
      </c>
      <c r="M153" s="39">
        <v>2.1000000000000001E-2</v>
      </c>
      <c r="N153" s="39">
        <v>1.3400000000003338E-2</v>
      </c>
      <c r="O153" s="8">
        <v>1827831.4284359999</v>
      </c>
      <c r="P153" s="8">
        <v>104.55</v>
      </c>
      <c r="Q153" s="8">
        <v>55.714062278</v>
      </c>
      <c r="R153" s="8">
        <v>1909.3818880449999</v>
      </c>
      <c r="S153" s="39">
        <v>6.747360289023327E-3</v>
      </c>
      <c r="T153" s="39">
        <v>4.8966124567410051E-3</v>
      </c>
      <c r="U153" s="39">
        <v>3.7755896555063289E-4</v>
      </c>
    </row>
    <row r="154" spans="2:21" x14ac:dyDescent="0.2">
      <c r="B154" s="42"/>
      <c r="C154" s="43"/>
      <c r="D154" s="43"/>
      <c r="E154" s="43"/>
      <c r="F154" s="43"/>
      <c r="G154" s="43"/>
      <c r="H154" s="43"/>
      <c r="I154" s="43"/>
      <c r="J154" s="43"/>
      <c r="K154" s="12"/>
      <c r="L154" s="43"/>
      <c r="M154" s="12"/>
      <c r="N154" s="12"/>
      <c r="O154" s="12"/>
      <c r="P154" s="12"/>
      <c r="Q154" s="12"/>
      <c r="R154" s="12"/>
      <c r="S154" s="12"/>
      <c r="T154" s="12"/>
      <c r="U154" s="12"/>
    </row>
    <row r="155" spans="2:21" ht="15" x14ac:dyDescent="0.25">
      <c r="B155" s="7" t="s">
        <v>157</v>
      </c>
      <c r="C155" s="35"/>
      <c r="D155" s="35"/>
      <c r="E155" s="35"/>
      <c r="F155" s="35"/>
      <c r="G155" s="35"/>
      <c r="H155" s="35"/>
      <c r="I155" s="35"/>
      <c r="J155" s="35"/>
      <c r="K155" s="8">
        <v>4.1270873221385083</v>
      </c>
      <c r="L155" s="35"/>
      <c r="M155" s="39"/>
      <c r="N155" s="39">
        <v>3.7397642104548559E-2</v>
      </c>
      <c r="O155" s="8"/>
      <c r="P155" s="8"/>
      <c r="Q155" s="8">
        <v>108.08977146700001</v>
      </c>
      <c r="R155" s="8">
        <v>55958.746330574009</v>
      </c>
      <c r="S155" s="39"/>
      <c r="T155" s="39">
        <v>0.14350628130575466</v>
      </c>
      <c r="U155" s="39">
        <v>1.1065217759928737E-2</v>
      </c>
    </row>
    <row r="156" spans="2:21" ht="15" x14ac:dyDescent="0.25">
      <c r="B156" s="9" t="s">
        <v>633</v>
      </c>
      <c r="C156" s="3" t="s">
        <v>634</v>
      </c>
      <c r="D156" s="3" t="s">
        <v>135</v>
      </c>
      <c r="E156" s="3"/>
      <c r="F156" s="3" t="s">
        <v>257</v>
      </c>
      <c r="G156" s="3" t="s">
        <v>258</v>
      </c>
      <c r="H156" s="3" t="s">
        <v>259</v>
      </c>
      <c r="I156" s="3" t="s">
        <v>260</v>
      </c>
      <c r="J156" s="3"/>
      <c r="K156" s="8">
        <v>6.1299999999999821</v>
      </c>
      <c r="L156" s="3" t="s">
        <v>77</v>
      </c>
      <c r="M156" s="39">
        <v>2.98E-2</v>
      </c>
      <c r="N156" s="39">
        <v>2.4400000000001257E-2</v>
      </c>
      <c r="O156" s="8">
        <v>1484587.3338810001</v>
      </c>
      <c r="P156" s="8">
        <v>104.22</v>
      </c>
      <c r="Q156" s="8">
        <v>0</v>
      </c>
      <c r="R156" s="8">
        <v>1547.2369194169999</v>
      </c>
      <c r="S156" s="39">
        <v>5.83997840330733E-4</v>
      </c>
      <c r="T156" s="39">
        <v>3.9678911906428985E-3</v>
      </c>
      <c r="U156" s="39">
        <v>3.0594883842485825E-4</v>
      </c>
    </row>
    <row r="157" spans="2:21" ht="15" x14ac:dyDescent="0.25">
      <c r="B157" s="9" t="s">
        <v>635</v>
      </c>
      <c r="C157" s="3" t="s">
        <v>636</v>
      </c>
      <c r="D157" s="3" t="s">
        <v>135</v>
      </c>
      <c r="E157" s="3"/>
      <c r="F157" s="3" t="s">
        <v>257</v>
      </c>
      <c r="G157" s="3" t="s">
        <v>258</v>
      </c>
      <c r="H157" s="3" t="s">
        <v>259</v>
      </c>
      <c r="I157" s="3" t="s">
        <v>260</v>
      </c>
      <c r="J157" s="3"/>
      <c r="K157" s="8">
        <v>3.550000000003056</v>
      </c>
      <c r="L157" s="3" t="s">
        <v>77</v>
      </c>
      <c r="M157" s="39">
        <v>2.4700000000000003E-2</v>
      </c>
      <c r="N157" s="39">
        <v>1.5600000000021175E-2</v>
      </c>
      <c r="O157" s="8">
        <v>153880.39212599999</v>
      </c>
      <c r="P157" s="8">
        <v>104.01</v>
      </c>
      <c r="Q157" s="8">
        <v>0</v>
      </c>
      <c r="R157" s="8">
        <v>160.050995882</v>
      </c>
      <c r="S157" s="39">
        <v>4.6193265588386275E-5</v>
      </c>
      <c r="T157" s="39">
        <v>4.1045099728689491E-4</v>
      </c>
      <c r="U157" s="39">
        <v>3.164829876040615E-5</v>
      </c>
    </row>
    <row r="158" spans="2:21" ht="15" x14ac:dyDescent="0.25">
      <c r="B158" s="9" t="s">
        <v>637</v>
      </c>
      <c r="C158" s="3" t="s">
        <v>638</v>
      </c>
      <c r="D158" s="3" t="s">
        <v>135</v>
      </c>
      <c r="E158" s="3"/>
      <c r="F158" s="3" t="s">
        <v>273</v>
      </c>
      <c r="G158" s="3" t="s">
        <v>258</v>
      </c>
      <c r="H158" s="3" t="s">
        <v>259</v>
      </c>
      <c r="I158" s="3" t="s">
        <v>260</v>
      </c>
      <c r="J158" s="3"/>
      <c r="K158" s="8">
        <v>0.65000000008826986</v>
      </c>
      <c r="L158" s="3" t="s">
        <v>77</v>
      </c>
      <c r="M158" s="39">
        <v>5.9000000000000004E-2</v>
      </c>
      <c r="N158" s="39">
        <v>2.6000000007354146E-3</v>
      </c>
      <c r="O158" s="8">
        <v>4947.9870549999996</v>
      </c>
      <c r="P158" s="8">
        <v>105.72</v>
      </c>
      <c r="Q158" s="8">
        <v>0</v>
      </c>
      <c r="R158" s="8">
        <v>5.2310118490000006</v>
      </c>
      <c r="S158" s="39">
        <v>9.1726590537030821E-6</v>
      </c>
      <c r="T158" s="39">
        <v>1.3414937023100918E-5</v>
      </c>
      <c r="U158" s="39">
        <v>1.0343742311883693E-6</v>
      </c>
    </row>
    <row r="159" spans="2:21" ht="15" x14ac:dyDescent="0.25">
      <c r="B159" s="9" t="s">
        <v>639</v>
      </c>
      <c r="C159" s="3" t="s">
        <v>640</v>
      </c>
      <c r="D159" s="3" t="s">
        <v>135</v>
      </c>
      <c r="E159" s="3"/>
      <c r="F159" s="3" t="s">
        <v>304</v>
      </c>
      <c r="G159" s="3" t="s">
        <v>305</v>
      </c>
      <c r="H159" s="3" t="s">
        <v>295</v>
      </c>
      <c r="I159" s="3" t="s">
        <v>260</v>
      </c>
      <c r="J159" s="3"/>
      <c r="K159" s="8">
        <v>5.3800000000005515</v>
      </c>
      <c r="L159" s="3" t="s">
        <v>77</v>
      </c>
      <c r="M159" s="39">
        <v>3.6499999999999998E-2</v>
      </c>
      <c r="N159" s="39">
        <v>2.7500000000006342E-2</v>
      </c>
      <c r="O159" s="8">
        <v>720070.54123900004</v>
      </c>
      <c r="P159" s="8">
        <v>106.22</v>
      </c>
      <c r="Q159" s="8">
        <v>0</v>
      </c>
      <c r="R159" s="8">
        <v>764.85892898700001</v>
      </c>
      <c r="S159" s="39">
        <v>4.5146394237313855E-4</v>
      </c>
      <c r="T159" s="39">
        <v>1.9614817668360861E-3</v>
      </c>
      <c r="U159" s="39">
        <v>1.5124231974158689E-4</v>
      </c>
    </row>
    <row r="160" spans="2:21" ht="15" x14ac:dyDescent="0.25">
      <c r="B160" s="9" t="s">
        <v>641</v>
      </c>
      <c r="C160" s="3" t="s">
        <v>642</v>
      </c>
      <c r="D160" s="3" t="s">
        <v>135</v>
      </c>
      <c r="E160" s="3"/>
      <c r="F160" s="3" t="s">
        <v>321</v>
      </c>
      <c r="G160" s="3" t="s">
        <v>258</v>
      </c>
      <c r="H160" s="3" t="s">
        <v>291</v>
      </c>
      <c r="I160" s="3" t="s">
        <v>76</v>
      </c>
      <c r="J160" s="3"/>
      <c r="K160" s="8">
        <v>0.43999999997361122</v>
      </c>
      <c r="L160" s="3" t="s">
        <v>77</v>
      </c>
      <c r="M160" s="39">
        <v>6.0999999999999999E-2</v>
      </c>
      <c r="N160" s="39">
        <v>3.3999999998591381E-3</v>
      </c>
      <c r="O160" s="8">
        <v>13610.002986</v>
      </c>
      <c r="P160" s="8">
        <v>105.94</v>
      </c>
      <c r="Q160" s="8">
        <v>0</v>
      </c>
      <c r="R160" s="8">
        <v>14.418437191999999</v>
      </c>
      <c r="S160" s="39">
        <v>9.0733353239999995E-5</v>
      </c>
      <c r="T160" s="39">
        <v>3.6976101849050887E-5</v>
      </c>
      <c r="U160" s="39">
        <v>2.8510850894485875E-6</v>
      </c>
    </row>
    <row r="161" spans="2:21" ht="15" x14ac:dyDescent="0.25">
      <c r="B161" s="9" t="s">
        <v>643</v>
      </c>
      <c r="C161" s="3" t="s">
        <v>644</v>
      </c>
      <c r="D161" s="3" t="s">
        <v>135</v>
      </c>
      <c r="E161" s="3"/>
      <c r="F161" s="3" t="s">
        <v>336</v>
      </c>
      <c r="G161" s="3" t="s">
        <v>337</v>
      </c>
      <c r="H161" s="3" t="s">
        <v>295</v>
      </c>
      <c r="I161" s="3" t="s">
        <v>260</v>
      </c>
      <c r="J161" s="3"/>
      <c r="K161" s="8">
        <v>3.4799999999992535</v>
      </c>
      <c r="L161" s="3" t="s">
        <v>77</v>
      </c>
      <c r="M161" s="39">
        <v>4.8000000000000001E-2</v>
      </c>
      <c r="N161" s="39">
        <v>1.6200000000011597E-2</v>
      </c>
      <c r="O161" s="8">
        <v>262192.89891499997</v>
      </c>
      <c r="P161" s="8">
        <v>113.88</v>
      </c>
      <c r="Q161" s="8">
        <v>8.3678601560000008</v>
      </c>
      <c r="R161" s="8">
        <v>297.42381436299996</v>
      </c>
      <c r="S161" s="39">
        <v>1.2345262581759441E-4</v>
      </c>
      <c r="T161" s="39">
        <v>7.6274377769051439E-4</v>
      </c>
      <c r="U161" s="39">
        <v>5.8812240958248362E-5</v>
      </c>
    </row>
    <row r="162" spans="2:21" ht="15" x14ac:dyDescent="0.25">
      <c r="B162" s="9" t="s">
        <v>645</v>
      </c>
      <c r="C162" s="3" t="s">
        <v>646</v>
      </c>
      <c r="D162" s="3" t="s">
        <v>135</v>
      </c>
      <c r="E162" s="3"/>
      <c r="F162" s="3" t="s">
        <v>340</v>
      </c>
      <c r="G162" s="3" t="s">
        <v>258</v>
      </c>
      <c r="H162" s="3" t="s">
        <v>291</v>
      </c>
      <c r="I162" s="3" t="s">
        <v>76</v>
      </c>
      <c r="J162" s="3"/>
      <c r="K162" s="8">
        <v>2.2399999999991782</v>
      </c>
      <c r="L162" s="3" t="s">
        <v>77</v>
      </c>
      <c r="M162" s="39">
        <v>3.2500000000000001E-2</v>
      </c>
      <c r="N162" s="39">
        <v>1.7400000000005359E-2</v>
      </c>
      <c r="O162" s="8">
        <v>11.468074</v>
      </c>
      <c r="P162" s="8">
        <v>5171003</v>
      </c>
      <c r="Q162" s="8">
        <v>0</v>
      </c>
      <c r="R162" s="8">
        <v>593.014467964</v>
      </c>
      <c r="S162" s="39">
        <v>6.1939368079935188E-4</v>
      </c>
      <c r="T162" s="39">
        <v>1.5207864121060139E-3</v>
      </c>
      <c r="U162" s="39">
        <v>1.1726199482822894E-4</v>
      </c>
    </row>
    <row r="163" spans="2:21" ht="15" x14ac:dyDescent="0.25">
      <c r="B163" s="9" t="s">
        <v>647</v>
      </c>
      <c r="C163" s="3" t="s">
        <v>648</v>
      </c>
      <c r="D163" s="3" t="s">
        <v>135</v>
      </c>
      <c r="E163" s="3"/>
      <c r="F163" s="3" t="s">
        <v>649</v>
      </c>
      <c r="G163" s="3" t="s">
        <v>416</v>
      </c>
      <c r="H163" s="3" t="s">
        <v>295</v>
      </c>
      <c r="I163" s="3" t="s">
        <v>260</v>
      </c>
      <c r="J163" s="3"/>
      <c r="K163" s="8">
        <v>4.200000000000335</v>
      </c>
      <c r="L163" s="3" t="s">
        <v>77</v>
      </c>
      <c r="M163" s="39">
        <v>3.39E-2</v>
      </c>
      <c r="N163" s="39">
        <v>2.1400000000000068E-2</v>
      </c>
      <c r="O163" s="8">
        <v>516331.94298200001</v>
      </c>
      <c r="P163" s="8">
        <v>106.98</v>
      </c>
      <c r="Q163" s="8">
        <v>0</v>
      </c>
      <c r="R163" s="8">
        <v>552.37191254000004</v>
      </c>
      <c r="S163" s="39">
        <v>7.2598573284028039E-4</v>
      </c>
      <c r="T163" s="39">
        <v>1.4165585232750843E-3</v>
      </c>
      <c r="U163" s="39">
        <v>1.0922538293864446E-4</v>
      </c>
    </row>
    <row r="164" spans="2:21" ht="15" x14ac:dyDescent="0.25">
      <c r="B164" s="9" t="s">
        <v>650</v>
      </c>
      <c r="C164" s="3" t="s">
        <v>651</v>
      </c>
      <c r="D164" s="3" t="s">
        <v>135</v>
      </c>
      <c r="E164" s="3"/>
      <c r="F164" s="3" t="s">
        <v>652</v>
      </c>
      <c r="G164" s="3" t="s">
        <v>280</v>
      </c>
      <c r="H164" s="3" t="s">
        <v>291</v>
      </c>
      <c r="I164" s="3" t="s">
        <v>76</v>
      </c>
      <c r="J164" s="3"/>
      <c r="K164" s="8">
        <v>4.3599999999966794</v>
      </c>
      <c r="L164" s="3" t="s">
        <v>77</v>
      </c>
      <c r="M164" s="39">
        <v>3.3799999999999997E-2</v>
      </c>
      <c r="N164" s="39">
        <v>3.4200000000031025E-2</v>
      </c>
      <c r="O164" s="8">
        <v>131729.533497</v>
      </c>
      <c r="P164" s="8">
        <v>101.28</v>
      </c>
      <c r="Q164" s="8">
        <v>0</v>
      </c>
      <c r="R164" s="8">
        <v>133.41567155800001</v>
      </c>
      <c r="S164" s="39">
        <v>2.0792976090597273E-4</v>
      </c>
      <c r="T164" s="39">
        <v>3.4214467172109943E-4</v>
      </c>
      <c r="U164" s="39">
        <v>2.6381460543368429E-5</v>
      </c>
    </row>
    <row r="165" spans="2:21" ht="15" x14ac:dyDescent="0.25">
      <c r="B165" s="9" t="s">
        <v>653</v>
      </c>
      <c r="C165" s="3" t="s">
        <v>654</v>
      </c>
      <c r="D165" s="3" t="s">
        <v>135</v>
      </c>
      <c r="E165" s="3"/>
      <c r="F165" s="3" t="s">
        <v>454</v>
      </c>
      <c r="G165" s="3" t="s">
        <v>416</v>
      </c>
      <c r="H165" s="3" t="s">
        <v>295</v>
      </c>
      <c r="I165" s="3" t="s">
        <v>260</v>
      </c>
      <c r="J165" s="3"/>
      <c r="K165" s="8">
        <v>4.8800000000000079</v>
      </c>
      <c r="L165" s="3" t="s">
        <v>77</v>
      </c>
      <c r="M165" s="39">
        <v>3.85E-2</v>
      </c>
      <c r="N165" s="39">
        <v>2.3299999999989881E-2</v>
      </c>
      <c r="O165" s="8">
        <v>339161.13301300001</v>
      </c>
      <c r="P165" s="8">
        <v>108.24</v>
      </c>
      <c r="Q165" s="8">
        <v>0</v>
      </c>
      <c r="R165" s="8">
        <v>367.10801036000004</v>
      </c>
      <c r="S165" s="39">
        <v>8.5038809173058276E-4</v>
      </c>
      <c r="T165" s="39">
        <v>9.4144899339058626E-4</v>
      </c>
      <c r="U165" s="39">
        <v>7.2591513256045937E-5</v>
      </c>
    </row>
    <row r="166" spans="2:21" ht="15" x14ac:dyDescent="0.25">
      <c r="B166" s="9" t="s">
        <v>655</v>
      </c>
      <c r="C166" s="3" t="s">
        <v>656</v>
      </c>
      <c r="D166" s="3" t="s">
        <v>135</v>
      </c>
      <c r="E166" s="3"/>
      <c r="F166" s="3" t="s">
        <v>369</v>
      </c>
      <c r="G166" s="3" t="s">
        <v>370</v>
      </c>
      <c r="H166" s="3" t="s">
        <v>291</v>
      </c>
      <c r="I166" s="3" t="s">
        <v>76</v>
      </c>
      <c r="J166" s="3"/>
      <c r="K166" s="8">
        <v>5.3899999999952195</v>
      </c>
      <c r="L166" s="3" t="s">
        <v>77</v>
      </c>
      <c r="M166" s="39">
        <v>5.0900000000000001E-2</v>
      </c>
      <c r="N166" s="39">
        <v>2.6199999999953406E-2</v>
      </c>
      <c r="O166" s="8">
        <v>169379.72626900001</v>
      </c>
      <c r="P166" s="8">
        <v>113.16</v>
      </c>
      <c r="Q166" s="8">
        <v>14.11497159</v>
      </c>
      <c r="R166" s="8">
        <v>189.81256790699999</v>
      </c>
      <c r="S166" s="39">
        <v>1.4914463066728774E-4</v>
      </c>
      <c r="T166" s="39">
        <v>4.86774589346848E-4</v>
      </c>
      <c r="U166" s="39">
        <v>3.7533317581038657E-5</v>
      </c>
    </row>
    <row r="167" spans="2:21" ht="15" x14ac:dyDescent="0.25">
      <c r="B167" s="9" t="s">
        <v>657</v>
      </c>
      <c r="C167" s="3" t="s">
        <v>658</v>
      </c>
      <c r="D167" s="3" t="s">
        <v>135</v>
      </c>
      <c r="E167" s="3"/>
      <c r="F167" s="3" t="s">
        <v>659</v>
      </c>
      <c r="G167" s="3" t="s">
        <v>660</v>
      </c>
      <c r="H167" s="3" t="s">
        <v>295</v>
      </c>
      <c r="I167" s="3" t="s">
        <v>260</v>
      </c>
      <c r="J167" s="3"/>
      <c r="K167" s="8">
        <v>5.9200000000305772</v>
      </c>
      <c r="L167" s="3" t="s">
        <v>77</v>
      </c>
      <c r="M167" s="39">
        <v>2.6099999999999998E-2</v>
      </c>
      <c r="N167" s="39">
        <v>2.3300000000311172E-2</v>
      </c>
      <c r="O167" s="8">
        <v>10636.796157000001</v>
      </c>
      <c r="P167" s="8">
        <v>102.36</v>
      </c>
      <c r="Q167" s="8">
        <v>0</v>
      </c>
      <c r="R167" s="8">
        <v>10.887824526000001</v>
      </c>
      <c r="S167" s="39">
        <v>2.6386701852090736E-5</v>
      </c>
      <c r="T167" s="39">
        <v>2.7921840850501121E-5</v>
      </c>
      <c r="U167" s="39">
        <v>2.1529458254903527E-6</v>
      </c>
    </row>
    <row r="168" spans="2:21" ht="15" x14ac:dyDescent="0.25">
      <c r="B168" s="9" t="s">
        <v>661</v>
      </c>
      <c r="C168" s="3" t="s">
        <v>662</v>
      </c>
      <c r="D168" s="3" t="s">
        <v>135</v>
      </c>
      <c r="E168" s="3"/>
      <c r="F168" s="3" t="s">
        <v>375</v>
      </c>
      <c r="G168" s="3" t="s">
        <v>258</v>
      </c>
      <c r="H168" s="3" t="s">
        <v>376</v>
      </c>
      <c r="I168" s="3" t="s">
        <v>260</v>
      </c>
      <c r="J168" s="3"/>
      <c r="K168" s="8">
        <v>1.6600000000004822</v>
      </c>
      <c r="L168" s="3" t="s">
        <v>77</v>
      </c>
      <c r="M168" s="39">
        <v>1.0416000000000002E-2</v>
      </c>
      <c r="N168" s="39">
        <v>4.2000000000056124E-3</v>
      </c>
      <c r="O168" s="8">
        <v>298378.47627899999</v>
      </c>
      <c r="P168" s="8">
        <v>101.12</v>
      </c>
      <c r="Q168" s="8">
        <v>0</v>
      </c>
      <c r="R168" s="8">
        <v>301.72031517299996</v>
      </c>
      <c r="S168" s="39">
        <v>6.886965668376991E-4</v>
      </c>
      <c r="T168" s="39">
        <v>7.7376215987920514E-4</v>
      </c>
      <c r="U168" s="39">
        <v>5.9661826057734141E-5</v>
      </c>
    </row>
    <row r="169" spans="2:21" ht="15" x14ac:dyDescent="0.25">
      <c r="B169" s="9" t="s">
        <v>663</v>
      </c>
      <c r="C169" s="3" t="s">
        <v>664</v>
      </c>
      <c r="D169" s="3" t="s">
        <v>135</v>
      </c>
      <c r="E169" s="3"/>
      <c r="F169" s="3" t="s">
        <v>665</v>
      </c>
      <c r="G169" s="3" t="s">
        <v>280</v>
      </c>
      <c r="H169" s="3" t="s">
        <v>376</v>
      </c>
      <c r="I169" s="3" t="s">
        <v>260</v>
      </c>
      <c r="J169" s="3"/>
      <c r="K169" s="8">
        <v>4.2900000000003331</v>
      </c>
      <c r="L169" s="3" t="s">
        <v>77</v>
      </c>
      <c r="M169" s="39">
        <v>4.3499999999999997E-2</v>
      </c>
      <c r="N169" s="39">
        <v>3.9899999999997965E-2</v>
      </c>
      <c r="O169" s="8">
        <v>910110.91359000001</v>
      </c>
      <c r="P169" s="8">
        <v>103.32</v>
      </c>
      <c r="Q169" s="8">
        <v>0</v>
      </c>
      <c r="R169" s="8">
        <v>940.32659587499995</v>
      </c>
      <c r="S169" s="39">
        <v>4.850892741123948E-4</v>
      </c>
      <c r="T169" s="39">
        <v>2.4114688379498622E-3</v>
      </c>
      <c r="U169" s="39">
        <v>1.859390931909509E-4</v>
      </c>
    </row>
    <row r="170" spans="2:21" ht="15" x14ac:dyDescent="0.25">
      <c r="B170" s="9" t="s">
        <v>666</v>
      </c>
      <c r="C170" s="3" t="s">
        <v>667</v>
      </c>
      <c r="D170" s="3" t="s">
        <v>135</v>
      </c>
      <c r="E170" s="3"/>
      <c r="F170" s="3" t="s">
        <v>668</v>
      </c>
      <c r="G170" s="3" t="s">
        <v>416</v>
      </c>
      <c r="H170" s="3" t="s">
        <v>376</v>
      </c>
      <c r="I170" s="3" t="s">
        <v>260</v>
      </c>
      <c r="J170" s="3"/>
      <c r="K170" s="8">
        <v>5.8799999999995043</v>
      </c>
      <c r="L170" s="3" t="s">
        <v>77</v>
      </c>
      <c r="M170" s="39">
        <v>2.2200000000000001E-2</v>
      </c>
      <c r="N170" s="39">
        <v>2.7500000000013559E-2</v>
      </c>
      <c r="O170" s="8">
        <v>330968.95630999998</v>
      </c>
      <c r="P170" s="8">
        <v>97.42</v>
      </c>
      <c r="Q170" s="8">
        <v>0</v>
      </c>
      <c r="R170" s="8">
        <v>322.429957237</v>
      </c>
      <c r="S170" s="39">
        <v>1.2159437906102699E-3</v>
      </c>
      <c r="T170" s="39">
        <v>8.2687206520519517E-4</v>
      </c>
      <c r="U170" s="39">
        <v>6.3756926720186555E-5</v>
      </c>
    </row>
    <row r="171" spans="2:21" ht="15" x14ac:dyDescent="0.25">
      <c r="B171" s="9" t="s">
        <v>669</v>
      </c>
      <c r="C171" s="3" t="s">
        <v>670</v>
      </c>
      <c r="D171" s="3" t="s">
        <v>135</v>
      </c>
      <c r="E171" s="3"/>
      <c r="F171" s="3" t="s">
        <v>410</v>
      </c>
      <c r="G171" s="3" t="s">
        <v>280</v>
      </c>
      <c r="H171" s="3" t="s">
        <v>376</v>
      </c>
      <c r="I171" s="3" t="s">
        <v>260</v>
      </c>
      <c r="J171" s="3"/>
      <c r="K171" s="8">
        <v>4.3499999999992296</v>
      </c>
      <c r="L171" s="3" t="s">
        <v>77</v>
      </c>
      <c r="M171" s="39">
        <v>5.0499999999999996E-2</v>
      </c>
      <c r="N171" s="39">
        <v>2.8200000000004697E-2</v>
      </c>
      <c r="O171" s="8">
        <v>528888.39036299998</v>
      </c>
      <c r="P171" s="8">
        <v>110.34</v>
      </c>
      <c r="Q171" s="8">
        <v>0</v>
      </c>
      <c r="R171" s="8">
        <v>583.57544994900002</v>
      </c>
      <c r="S171" s="39">
        <v>9.5240939585908909E-4</v>
      </c>
      <c r="T171" s="39">
        <v>1.4965800375294879E-3</v>
      </c>
      <c r="U171" s="39">
        <v>1.1539553432607862E-4</v>
      </c>
    </row>
    <row r="172" spans="2:21" ht="15" x14ac:dyDescent="0.25">
      <c r="B172" s="9" t="s">
        <v>671</v>
      </c>
      <c r="C172" s="3" t="s">
        <v>672</v>
      </c>
      <c r="D172" s="3" t="s">
        <v>135</v>
      </c>
      <c r="E172" s="3"/>
      <c r="F172" s="3" t="s">
        <v>415</v>
      </c>
      <c r="G172" s="3" t="s">
        <v>416</v>
      </c>
      <c r="H172" s="3" t="s">
        <v>376</v>
      </c>
      <c r="I172" s="3" t="s">
        <v>260</v>
      </c>
      <c r="J172" s="3"/>
      <c r="K172" s="8">
        <v>5.2700000000003326</v>
      </c>
      <c r="L172" s="3" t="s">
        <v>77</v>
      </c>
      <c r="M172" s="39">
        <v>3.9199999999999999E-2</v>
      </c>
      <c r="N172" s="39">
        <v>2.6200000000001132E-2</v>
      </c>
      <c r="O172" s="8">
        <v>1297470.9188550001</v>
      </c>
      <c r="P172" s="8">
        <v>107.68</v>
      </c>
      <c r="Q172" s="8">
        <v>0</v>
      </c>
      <c r="R172" s="8">
        <v>1397.1166854620001</v>
      </c>
      <c r="S172" s="39">
        <v>1.3517377839285976E-3</v>
      </c>
      <c r="T172" s="39">
        <v>3.5829076458657096E-3</v>
      </c>
      <c r="U172" s="39">
        <v>2.7626423703885569E-4</v>
      </c>
    </row>
    <row r="173" spans="2:21" ht="15" x14ac:dyDescent="0.25">
      <c r="B173" s="9" t="s">
        <v>673</v>
      </c>
      <c r="C173" s="3" t="s">
        <v>674</v>
      </c>
      <c r="D173" s="3" t="s">
        <v>135</v>
      </c>
      <c r="E173" s="3"/>
      <c r="F173" s="3" t="s">
        <v>649</v>
      </c>
      <c r="G173" s="3" t="s">
        <v>416</v>
      </c>
      <c r="H173" s="3" t="s">
        <v>376</v>
      </c>
      <c r="I173" s="3" t="s">
        <v>260</v>
      </c>
      <c r="J173" s="3"/>
      <c r="K173" s="8">
        <v>4.1900000000000999</v>
      </c>
      <c r="L173" s="3" t="s">
        <v>77</v>
      </c>
      <c r="M173" s="39">
        <v>3.5799999999999998E-2</v>
      </c>
      <c r="N173" s="39">
        <v>2.0899999999999318E-2</v>
      </c>
      <c r="O173" s="8">
        <v>2603070.3614710001</v>
      </c>
      <c r="P173" s="8">
        <v>108.1</v>
      </c>
      <c r="Q173" s="8">
        <v>0</v>
      </c>
      <c r="R173" s="8">
        <v>2813.9190607340001</v>
      </c>
      <c r="S173" s="39">
        <v>2.1845279193005336E-3</v>
      </c>
      <c r="T173" s="39">
        <v>7.2162992701051126E-3</v>
      </c>
      <c r="U173" s="39">
        <v>5.5642109960608291E-4</v>
      </c>
    </row>
    <row r="174" spans="2:21" ht="15" x14ac:dyDescent="0.25">
      <c r="B174" s="9" t="s">
        <v>675</v>
      </c>
      <c r="C174" s="3" t="s">
        <v>676</v>
      </c>
      <c r="D174" s="3" t="s">
        <v>135</v>
      </c>
      <c r="E174" s="3"/>
      <c r="F174" s="3" t="s">
        <v>649</v>
      </c>
      <c r="G174" s="3" t="s">
        <v>416</v>
      </c>
      <c r="H174" s="3" t="s">
        <v>376</v>
      </c>
      <c r="I174" s="3" t="s">
        <v>260</v>
      </c>
      <c r="J174" s="3"/>
      <c r="K174" s="8">
        <v>5.3099999999991017</v>
      </c>
      <c r="L174" s="3" t="s">
        <v>77</v>
      </c>
      <c r="M174" s="39">
        <v>3.2899999999999999E-2</v>
      </c>
      <c r="N174" s="39">
        <v>2.6600000000000158E-2</v>
      </c>
      <c r="O174" s="8">
        <v>462019.65592799999</v>
      </c>
      <c r="P174" s="8">
        <v>104.1</v>
      </c>
      <c r="Q174" s="8">
        <v>0</v>
      </c>
      <c r="R174" s="8">
        <v>480.96246175499999</v>
      </c>
      <c r="S174" s="39">
        <v>5.1271997017916695E-4</v>
      </c>
      <c r="T174" s="39">
        <v>1.2334288893175297E-3</v>
      </c>
      <c r="U174" s="39">
        <v>9.5104960755039859E-5</v>
      </c>
    </row>
    <row r="175" spans="2:21" ht="15" x14ac:dyDescent="0.25">
      <c r="B175" s="9" t="s">
        <v>677</v>
      </c>
      <c r="C175" s="3" t="s">
        <v>678</v>
      </c>
      <c r="D175" s="3" t="s">
        <v>135</v>
      </c>
      <c r="E175" s="3"/>
      <c r="F175" s="3" t="s">
        <v>649</v>
      </c>
      <c r="G175" s="3" t="s">
        <v>416</v>
      </c>
      <c r="H175" s="3" t="s">
        <v>376</v>
      </c>
      <c r="I175" s="3" t="s">
        <v>260</v>
      </c>
      <c r="J175" s="3"/>
      <c r="K175" s="8">
        <v>6.5700000000003724</v>
      </c>
      <c r="L175" s="3" t="s">
        <v>77</v>
      </c>
      <c r="M175" s="39">
        <v>2.63E-2</v>
      </c>
      <c r="N175" s="39">
        <v>3.0000000000003638E-2</v>
      </c>
      <c r="O175" s="8">
        <v>827422.39077399997</v>
      </c>
      <c r="P175" s="8">
        <v>99.56</v>
      </c>
      <c r="Q175" s="8">
        <v>0</v>
      </c>
      <c r="R175" s="8">
        <v>823.78173225500007</v>
      </c>
      <c r="S175" s="39">
        <v>7.3836323273161124E-4</v>
      </c>
      <c r="T175" s="39">
        <v>2.1125893762015463E-3</v>
      </c>
      <c r="U175" s="39">
        <v>1.628936466911621E-4</v>
      </c>
    </row>
    <row r="176" spans="2:21" ht="15" x14ac:dyDescent="0.25">
      <c r="B176" s="9" t="s">
        <v>679</v>
      </c>
      <c r="C176" s="3" t="s">
        <v>680</v>
      </c>
      <c r="D176" s="3" t="s">
        <v>135</v>
      </c>
      <c r="E176" s="3"/>
      <c r="F176" s="3" t="s">
        <v>345</v>
      </c>
      <c r="G176" s="3" t="s">
        <v>280</v>
      </c>
      <c r="H176" s="3" t="s">
        <v>383</v>
      </c>
      <c r="I176" s="3" t="s">
        <v>76</v>
      </c>
      <c r="J176" s="3"/>
      <c r="K176" s="8">
        <v>5.1200000000005437</v>
      </c>
      <c r="L176" s="3" t="s">
        <v>77</v>
      </c>
      <c r="M176" s="39">
        <v>3.5000000000000003E-2</v>
      </c>
      <c r="N176" s="39">
        <v>3.1300000000006802E-2</v>
      </c>
      <c r="O176" s="8">
        <v>617808.69985500001</v>
      </c>
      <c r="P176" s="8">
        <v>102.86</v>
      </c>
      <c r="Q176" s="8">
        <v>0</v>
      </c>
      <c r="R176" s="8">
        <v>635.47802865100005</v>
      </c>
      <c r="S176" s="39">
        <v>6.0182135996238E-4</v>
      </c>
      <c r="T176" s="39">
        <v>1.6296842714181904E-3</v>
      </c>
      <c r="U176" s="39">
        <v>1.2565869019177185E-4</v>
      </c>
    </row>
    <row r="177" spans="2:21" ht="15" x14ac:dyDescent="0.25">
      <c r="B177" s="9" t="s">
        <v>681</v>
      </c>
      <c r="C177" s="3" t="s">
        <v>682</v>
      </c>
      <c r="D177" s="3" t="s">
        <v>135</v>
      </c>
      <c r="E177" s="3"/>
      <c r="F177" s="3" t="s">
        <v>434</v>
      </c>
      <c r="G177" s="3" t="s">
        <v>416</v>
      </c>
      <c r="H177" s="3" t="s">
        <v>376</v>
      </c>
      <c r="I177" s="3" t="s">
        <v>260</v>
      </c>
      <c r="J177" s="3"/>
      <c r="K177" s="8">
        <v>5.1799999999997253</v>
      </c>
      <c r="L177" s="3" t="s">
        <v>77</v>
      </c>
      <c r="M177" s="39">
        <v>4.0999999999999995E-2</v>
      </c>
      <c r="N177" s="39">
        <v>2.2499999999998369E-2</v>
      </c>
      <c r="O177" s="8">
        <v>636085.08347099996</v>
      </c>
      <c r="P177" s="8">
        <v>110.97</v>
      </c>
      <c r="Q177" s="8">
        <v>0</v>
      </c>
      <c r="R177" s="8">
        <v>705.86361720600007</v>
      </c>
      <c r="S177" s="39">
        <v>2.1202836115700001E-3</v>
      </c>
      <c r="T177" s="39">
        <v>1.8101882092901188E-3</v>
      </c>
      <c r="U177" s="39">
        <v>1.3957665504253717E-4</v>
      </c>
    </row>
    <row r="178" spans="2:21" ht="15" x14ac:dyDescent="0.25">
      <c r="B178" s="9" t="s">
        <v>683</v>
      </c>
      <c r="C178" s="3" t="s">
        <v>684</v>
      </c>
      <c r="D178" s="3" t="s">
        <v>135</v>
      </c>
      <c r="E178" s="3"/>
      <c r="F178" s="3" t="s">
        <v>685</v>
      </c>
      <c r="G178" s="3" t="s">
        <v>280</v>
      </c>
      <c r="H178" s="3" t="s">
        <v>376</v>
      </c>
      <c r="I178" s="3" t="s">
        <v>260</v>
      </c>
      <c r="J178" s="3"/>
      <c r="K178" s="8">
        <v>7.2499999999998774</v>
      </c>
      <c r="L178" s="3" t="s">
        <v>77</v>
      </c>
      <c r="M178" s="39">
        <v>3.6900000000000002E-2</v>
      </c>
      <c r="N178" s="39">
        <v>4.0200000000004704E-2</v>
      </c>
      <c r="O178" s="8">
        <v>888807.88158699998</v>
      </c>
      <c r="P178" s="8">
        <v>98.48</v>
      </c>
      <c r="Q178" s="8">
        <v>0</v>
      </c>
      <c r="R178" s="8">
        <v>875.29800167500002</v>
      </c>
      <c r="S178" s="39">
        <v>2.5394510902485715E-3</v>
      </c>
      <c r="T178" s="39">
        <v>2.2447029194095419E-3</v>
      </c>
      <c r="U178" s="39">
        <v>1.7308041420635941E-4</v>
      </c>
    </row>
    <row r="179" spans="2:21" ht="15" x14ac:dyDescent="0.25">
      <c r="B179" s="9" t="s">
        <v>686</v>
      </c>
      <c r="C179" s="3" t="s">
        <v>687</v>
      </c>
      <c r="D179" s="3" t="s">
        <v>135</v>
      </c>
      <c r="E179" s="3"/>
      <c r="F179" s="3" t="s">
        <v>448</v>
      </c>
      <c r="G179" s="3" t="s">
        <v>449</v>
      </c>
      <c r="H179" s="3" t="s">
        <v>383</v>
      </c>
      <c r="I179" s="3" t="s">
        <v>76</v>
      </c>
      <c r="J179" s="3"/>
      <c r="K179" s="8">
        <v>5.4099999999999957</v>
      </c>
      <c r="L179" s="3" t="s">
        <v>77</v>
      </c>
      <c r="M179" s="39">
        <v>1.7644E-2</v>
      </c>
      <c r="N179" s="39">
        <v>1.2300000000001067E-2</v>
      </c>
      <c r="O179" s="8">
        <v>815705.14645899995</v>
      </c>
      <c r="P179" s="8">
        <v>102.98</v>
      </c>
      <c r="Q179" s="8">
        <v>0</v>
      </c>
      <c r="R179" s="8">
        <v>840.01315980100003</v>
      </c>
      <c r="S179" s="39">
        <v>5.6465891996181636E-4</v>
      </c>
      <c r="T179" s="39">
        <v>2.1542148942867785E-3</v>
      </c>
      <c r="U179" s="39">
        <v>1.6610323039573601E-4</v>
      </c>
    </row>
    <row r="180" spans="2:21" ht="15" x14ac:dyDescent="0.25">
      <c r="B180" s="9" t="s">
        <v>688</v>
      </c>
      <c r="C180" s="3" t="s">
        <v>689</v>
      </c>
      <c r="D180" s="3" t="s">
        <v>135</v>
      </c>
      <c r="E180" s="3"/>
      <c r="F180" s="3" t="s">
        <v>454</v>
      </c>
      <c r="G180" s="3" t="s">
        <v>416</v>
      </c>
      <c r="H180" s="3" t="s">
        <v>376</v>
      </c>
      <c r="I180" s="3" t="s">
        <v>260</v>
      </c>
      <c r="J180" s="3"/>
      <c r="K180" s="8">
        <v>6.1199999999994326</v>
      </c>
      <c r="L180" s="3" t="s">
        <v>77</v>
      </c>
      <c r="M180" s="39">
        <v>3.61E-2</v>
      </c>
      <c r="N180" s="39">
        <v>2.7799999999999176E-2</v>
      </c>
      <c r="O180" s="8">
        <v>756665.79528700002</v>
      </c>
      <c r="P180" s="8">
        <v>105.85</v>
      </c>
      <c r="Q180" s="8">
        <v>0</v>
      </c>
      <c r="R180" s="8">
        <v>800.930744377</v>
      </c>
      <c r="S180" s="39">
        <v>9.858837723609121E-4</v>
      </c>
      <c r="T180" s="39">
        <v>2.0539879866142497E-3</v>
      </c>
      <c r="U180" s="39">
        <v>1.5837511878480311E-4</v>
      </c>
    </row>
    <row r="181" spans="2:21" ht="15" x14ac:dyDescent="0.25">
      <c r="B181" s="9" t="s">
        <v>690</v>
      </c>
      <c r="C181" s="3" t="s">
        <v>691</v>
      </c>
      <c r="D181" s="3" t="s">
        <v>135</v>
      </c>
      <c r="E181" s="3"/>
      <c r="F181" s="3" t="s">
        <v>692</v>
      </c>
      <c r="G181" s="3" t="s">
        <v>280</v>
      </c>
      <c r="H181" s="3" t="s">
        <v>383</v>
      </c>
      <c r="I181" s="3" t="s">
        <v>76</v>
      </c>
      <c r="J181" s="3"/>
      <c r="K181" s="8">
        <v>2.2999999999986902</v>
      </c>
      <c r="L181" s="3" t="s">
        <v>77</v>
      </c>
      <c r="M181" s="39">
        <v>4.2500000000000003E-2</v>
      </c>
      <c r="N181" s="39">
        <v>3.5200000000006046E-2</v>
      </c>
      <c r="O181" s="8">
        <v>336444.291593</v>
      </c>
      <c r="P181" s="8">
        <v>102.04</v>
      </c>
      <c r="Q181" s="8">
        <v>0</v>
      </c>
      <c r="R181" s="8">
        <v>343.30775519499997</v>
      </c>
      <c r="S181" s="39">
        <v>3.4676863413716586E-4</v>
      </c>
      <c r="T181" s="39">
        <v>8.8041320655075255E-4</v>
      </c>
      <c r="U181" s="39">
        <v>6.7885278334576556E-5</v>
      </c>
    </row>
    <row r="182" spans="2:21" ht="15" x14ac:dyDescent="0.25">
      <c r="B182" s="9" t="s">
        <v>693</v>
      </c>
      <c r="C182" s="3" t="s">
        <v>694</v>
      </c>
      <c r="D182" s="3" t="s">
        <v>135</v>
      </c>
      <c r="E182" s="3"/>
      <c r="F182" s="3" t="s">
        <v>695</v>
      </c>
      <c r="G182" s="3" t="s">
        <v>449</v>
      </c>
      <c r="H182" s="3" t="s">
        <v>459</v>
      </c>
      <c r="I182" s="3" t="s">
        <v>260</v>
      </c>
      <c r="J182" s="3"/>
      <c r="K182" s="8">
        <v>3.9400000000009072</v>
      </c>
      <c r="L182" s="3" t="s">
        <v>77</v>
      </c>
      <c r="M182" s="39">
        <v>3.7499999999999999E-2</v>
      </c>
      <c r="N182" s="39">
        <v>2.1499999999984479E-2</v>
      </c>
      <c r="O182" s="8">
        <v>259837.38805400004</v>
      </c>
      <c r="P182" s="8">
        <v>107.35</v>
      </c>
      <c r="Q182" s="8">
        <v>0</v>
      </c>
      <c r="R182" s="8">
        <v>278.93543602800003</v>
      </c>
      <c r="S182" s="39">
        <v>4.9302192973113817E-4</v>
      </c>
      <c r="T182" s="39">
        <v>7.1533030622787544E-4</v>
      </c>
      <c r="U182" s="39">
        <v>5.515637041575645E-5</v>
      </c>
    </row>
    <row r="183" spans="2:21" ht="15" x14ac:dyDescent="0.25">
      <c r="B183" s="9" t="s">
        <v>696</v>
      </c>
      <c r="C183" s="3" t="s">
        <v>697</v>
      </c>
      <c r="D183" s="3" t="s">
        <v>135</v>
      </c>
      <c r="E183" s="3"/>
      <c r="F183" s="3" t="s">
        <v>318</v>
      </c>
      <c r="G183" s="3" t="s">
        <v>258</v>
      </c>
      <c r="H183" s="3" t="s">
        <v>459</v>
      </c>
      <c r="I183" s="3" t="s">
        <v>260</v>
      </c>
      <c r="J183" s="3"/>
      <c r="K183" s="8">
        <v>3.0900000000000034</v>
      </c>
      <c r="L183" s="3" t="s">
        <v>77</v>
      </c>
      <c r="M183" s="39">
        <v>3.6000000000000004E-2</v>
      </c>
      <c r="N183" s="39">
        <v>2.2999999999999989E-2</v>
      </c>
      <c r="O183" s="8">
        <v>39.170175999999998</v>
      </c>
      <c r="P183" s="8">
        <v>5332000</v>
      </c>
      <c r="Q183" s="8">
        <v>0</v>
      </c>
      <c r="R183" s="8">
        <v>2088.5537832139998</v>
      </c>
      <c r="S183" s="39">
        <v>2.4979386518716919E-3</v>
      </c>
      <c r="T183" s="39">
        <v>5.3560990263348514E-3</v>
      </c>
      <c r="U183" s="39">
        <v>4.1298820881480685E-4</v>
      </c>
    </row>
    <row r="184" spans="2:21" ht="15" x14ac:dyDescent="0.25">
      <c r="B184" s="9" t="s">
        <v>698</v>
      </c>
      <c r="C184" s="3" t="s">
        <v>699</v>
      </c>
      <c r="D184" s="3" t="s">
        <v>135</v>
      </c>
      <c r="E184" s="3"/>
      <c r="F184" s="3" t="s">
        <v>700</v>
      </c>
      <c r="G184" s="3" t="s">
        <v>280</v>
      </c>
      <c r="H184" s="3" t="s">
        <v>459</v>
      </c>
      <c r="I184" s="3" t="s">
        <v>260</v>
      </c>
      <c r="J184" s="3"/>
      <c r="K184" s="8">
        <v>0.73999999999523203</v>
      </c>
      <c r="L184" s="3" t="s">
        <v>77</v>
      </c>
      <c r="M184" s="39">
        <v>5.45E-2</v>
      </c>
      <c r="N184" s="39">
        <v>1.2299999999953872E-2</v>
      </c>
      <c r="O184" s="8">
        <v>85888.233712000001</v>
      </c>
      <c r="P184" s="8">
        <v>104.5</v>
      </c>
      <c r="Q184" s="8">
        <v>0</v>
      </c>
      <c r="R184" s="8">
        <v>89.753204289999999</v>
      </c>
      <c r="S184" s="39">
        <v>1.7504787412631197E-3</v>
      </c>
      <c r="T184" s="39">
        <v>2.3017221484635583E-4</v>
      </c>
      <c r="U184" s="39">
        <v>1.7747694779530862E-5</v>
      </c>
    </row>
    <row r="185" spans="2:21" ht="15" x14ac:dyDescent="0.25">
      <c r="B185" s="9" t="s">
        <v>701</v>
      </c>
      <c r="C185" s="3" t="s">
        <v>702</v>
      </c>
      <c r="D185" s="3" t="s">
        <v>135</v>
      </c>
      <c r="E185" s="3"/>
      <c r="F185" s="3" t="s">
        <v>700</v>
      </c>
      <c r="G185" s="3" t="s">
        <v>280</v>
      </c>
      <c r="H185" s="3" t="s">
        <v>459</v>
      </c>
      <c r="I185" s="3" t="s">
        <v>260</v>
      </c>
      <c r="J185" s="3"/>
      <c r="K185" s="8">
        <v>1.5399999999996163</v>
      </c>
      <c r="L185" s="3" t="s">
        <v>77</v>
      </c>
      <c r="M185" s="39">
        <v>3.5000000000000003E-2</v>
      </c>
      <c r="N185" s="39">
        <v>1.3299999999995595E-2</v>
      </c>
      <c r="O185" s="8">
        <v>399621.22635000001</v>
      </c>
      <c r="P185" s="8">
        <v>104.24</v>
      </c>
      <c r="Q185" s="8">
        <v>0</v>
      </c>
      <c r="R185" s="8">
        <v>416.56516634799999</v>
      </c>
      <c r="S185" s="39">
        <v>1.7843838969568214E-3</v>
      </c>
      <c r="T185" s="39">
        <v>1.068281937393099E-3</v>
      </c>
      <c r="U185" s="39">
        <v>8.2371114063417526E-5</v>
      </c>
    </row>
    <row r="186" spans="2:21" ht="15" x14ac:dyDescent="0.25">
      <c r="B186" s="9" t="s">
        <v>703</v>
      </c>
      <c r="C186" s="3" t="s">
        <v>704</v>
      </c>
      <c r="D186" s="3" t="s">
        <v>135</v>
      </c>
      <c r="E186" s="3"/>
      <c r="F186" s="3" t="s">
        <v>700</v>
      </c>
      <c r="G186" s="3" t="s">
        <v>280</v>
      </c>
      <c r="H186" s="3" t="s">
        <v>459</v>
      </c>
      <c r="I186" s="3" t="s">
        <v>260</v>
      </c>
      <c r="J186" s="3"/>
      <c r="K186" s="8">
        <v>4.8599999999992542</v>
      </c>
      <c r="L186" s="3" t="s">
        <v>77</v>
      </c>
      <c r="M186" s="39">
        <v>4.1700000000000001E-2</v>
      </c>
      <c r="N186" s="39">
        <v>3.8200000000009282E-2</v>
      </c>
      <c r="O186" s="8">
        <v>496453.434465</v>
      </c>
      <c r="P186" s="8">
        <v>102.37</v>
      </c>
      <c r="Q186" s="8">
        <v>0</v>
      </c>
      <c r="R186" s="8">
        <v>508.21938086099999</v>
      </c>
      <c r="S186" s="39">
        <v>2.8892968687036229E-3</v>
      </c>
      <c r="T186" s="39">
        <v>1.3033292955497669E-3</v>
      </c>
      <c r="U186" s="39">
        <v>1.0049471240513832E-4</v>
      </c>
    </row>
    <row r="187" spans="2:21" ht="15" x14ac:dyDescent="0.25">
      <c r="B187" s="9" t="s">
        <v>705</v>
      </c>
      <c r="C187" s="3" t="s">
        <v>706</v>
      </c>
      <c r="D187" s="3" t="s">
        <v>135</v>
      </c>
      <c r="E187" s="3"/>
      <c r="F187" s="3" t="s">
        <v>707</v>
      </c>
      <c r="G187" s="3" t="s">
        <v>708</v>
      </c>
      <c r="H187" s="3" t="s">
        <v>459</v>
      </c>
      <c r="I187" s="3" t="s">
        <v>260</v>
      </c>
      <c r="J187" s="3"/>
      <c r="K187" s="8">
        <v>1.8599999999993853</v>
      </c>
      <c r="L187" s="3" t="s">
        <v>77</v>
      </c>
      <c r="M187" s="39">
        <v>3.2000000000000001E-2</v>
      </c>
      <c r="N187" s="39">
        <v>1.5200000000028356E-2</v>
      </c>
      <c r="O187" s="8">
        <v>123643.847544</v>
      </c>
      <c r="P187" s="8">
        <v>104.22</v>
      </c>
      <c r="Q187" s="8">
        <v>0</v>
      </c>
      <c r="R187" s="8">
        <v>128.86161798700002</v>
      </c>
      <c r="S187" s="39">
        <v>1.8129596414076248E-3</v>
      </c>
      <c r="T187" s="39">
        <v>3.3046579512546113E-4</v>
      </c>
      <c r="U187" s="39">
        <v>2.5480947258889007E-5</v>
      </c>
    </row>
    <row r="188" spans="2:21" ht="15" x14ac:dyDescent="0.25">
      <c r="B188" s="9" t="s">
        <v>709</v>
      </c>
      <c r="C188" s="3" t="s">
        <v>710</v>
      </c>
      <c r="D188" s="3" t="s">
        <v>135</v>
      </c>
      <c r="E188" s="3"/>
      <c r="F188" s="3" t="s">
        <v>711</v>
      </c>
      <c r="G188" s="3" t="s">
        <v>660</v>
      </c>
      <c r="H188" s="3" t="s">
        <v>459</v>
      </c>
      <c r="I188" s="3" t="s">
        <v>260</v>
      </c>
      <c r="J188" s="3"/>
      <c r="K188" s="8">
        <v>0.91000000000396741</v>
      </c>
      <c r="L188" s="3" t="s">
        <v>77</v>
      </c>
      <c r="M188" s="39">
        <v>5.5500000000000001E-2</v>
      </c>
      <c r="N188" s="39">
        <v>8.9000000001011777E-3</v>
      </c>
      <c r="O188" s="8">
        <v>63880.182064000001</v>
      </c>
      <c r="P188" s="8">
        <v>104.8</v>
      </c>
      <c r="Q188" s="8">
        <v>0</v>
      </c>
      <c r="R188" s="8">
        <v>66.946430720000009</v>
      </c>
      <c r="S188" s="39">
        <v>2.6616742526666668E-3</v>
      </c>
      <c r="T188" s="39">
        <v>1.716842129122443E-4</v>
      </c>
      <c r="U188" s="39">
        <v>1.3237909759283634E-5</v>
      </c>
    </row>
    <row r="189" spans="2:21" ht="15" x14ac:dyDescent="0.25">
      <c r="B189" s="9" t="s">
        <v>712</v>
      </c>
      <c r="C189" s="3" t="s">
        <v>713</v>
      </c>
      <c r="D189" s="3" t="s">
        <v>135</v>
      </c>
      <c r="E189" s="3"/>
      <c r="F189" s="3" t="s">
        <v>475</v>
      </c>
      <c r="G189" s="3" t="s">
        <v>258</v>
      </c>
      <c r="H189" s="3" t="s">
        <v>463</v>
      </c>
      <c r="I189" s="3" t="s">
        <v>76</v>
      </c>
      <c r="J189" s="3"/>
      <c r="K189" s="8">
        <v>0.91999999999681081</v>
      </c>
      <c r="L189" s="3" t="s">
        <v>77</v>
      </c>
      <c r="M189" s="39">
        <v>1.3816E-2</v>
      </c>
      <c r="N189" s="39">
        <v>8.4999999999932855E-3</v>
      </c>
      <c r="O189" s="8">
        <v>90227.056351000007</v>
      </c>
      <c r="P189" s="8">
        <v>100.6</v>
      </c>
      <c r="Q189" s="8">
        <v>0</v>
      </c>
      <c r="R189" s="8">
        <v>90.768418632000007</v>
      </c>
      <c r="S189" s="39">
        <v>1.2531535604305556E-3</v>
      </c>
      <c r="T189" s="39">
        <v>2.3277573341140792E-4</v>
      </c>
      <c r="U189" s="39">
        <v>1.7948442089001862E-5</v>
      </c>
    </row>
    <row r="190" spans="2:21" ht="15" x14ac:dyDescent="0.25">
      <c r="B190" s="9" t="s">
        <v>714</v>
      </c>
      <c r="C190" s="3" t="s">
        <v>715</v>
      </c>
      <c r="D190" s="3" t="s">
        <v>135</v>
      </c>
      <c r="E190" s="3"/>
      <c r="F190" s="3" t="s">
        <v>421</v>
      </c>
      <c r="G190" s="3" t="s">
        <v>280</v>
      </c>
      <c r="H190" s="3" t="s">
        <v>463</v>
      </c>
      <c r="I190" s="3" t="s">
        <v>76</v>
      </c>
      <c r="J190" s="3"/>
      <c r="K190" s="8">
        <v>4.9200000000016226</v>
      </c>
      <c r="L190" s="3" t="s">
        <v>77</v>
      </c>
      <c r="M190" s="39">
        <v>5.6500000000000002E-2</v>
      </c>
      <c r="N190" s="39">
        <v>3.2300000000011014E-2</v>
      </c>
      <c r="O190" s="8">
        <v>148936.02703</v>
      </c>
      <c r="P190" s="8">
        <v>113.8</v>
      </c>
      <c r="Q190" s="8">
        <v>0</v>
      </c>
      <c r="R190" s="8">
        <v>169.48919871999999</v>
      </c>
      <c r="S190" s="39">
        <v>1.6032676252727531E-3</v>
      </c>
      <c r="T190" s="39">
        <v>4.3465528134089231E-4</v>
      </c>
      <c r="U190" s="39">
        <v>3.3514598070399572E-5</v>
      </c>
    </row>
    <row r="191" spans="2:21" ht="15" x14ac:dyDescent="0.25">
      <c r="B191" s="9" t="s">
        <v>716</v>
      </c>
      <c r="C191" s="3" t="s">
        <v>717</v>
      </c>
      <c r="D191" s="3" t="s">
        <v>135</v>
      </c>
      <c r="E191" s="3"/>
      <c r="F191" s="3" t="s">
        <v>718</v>
      </c>
      <c r="G191" s="3" t="s">
        <v>280</v>
      </c>
      <c r="H191" s="3" t="s">
        <v>459</v>
      </c>
      <c r="I191" s="3" t="s">
        <v>260</v>
      </c>
      <c r="J191" s="3"/>
      <c r="K191" s="8">
        <v>4.2600000000006615</v>
      </c>
      <c r="L191" s="3" t="s">
        <v>77</v>
      </c>
      <c r="M191" s="39">
        <v>3.0499999999999999E-2</v>
      </c>
      <c r="N191" s="39">
        <v>4.7899999999994912E-2</v>
      </c>
      <c r="O191" s="8">
        <v>662849.30183400004</v>
      </c>
      <c r="P191" s="8">
        <v>93.85</v>
      </c>
      <c r="Q191" s="8">
        <v>0</v>
      </c>
      <c r="R191" s="8">
        <v>622.08406978799997</v>
      </c>
      <c r="S191" s="39">
        <v>1.2049989992580481E-3</v>
      </c>
      <c r="T191" s="39">
        <v>1.595335445641491E-3</v>
      </c>
      <c r="U191" s="39">
        <v>1.2301018426186597E-4</v>
      </c>
    </row>
    <row r="192" spans="2:21" ht="15" x14ac:dyDescent="0.25">
      <c r="B192" s="9" t="s">
        <v>719</v>
      </c>
      <c r="C192" s="3" t="s">
        <v>720</v>
      </c>
      <c r="D192" s="3" t="s">
        <v>135</v>
      </c>
      <c r="E192" s="3"/>
      <c r="F192" s="3" t="s">
        <v>721</v>
      </c>
      <c r="G192" s="3" t="s">
        <v>357</v>
      </c>
      <c r="H192" s="3" t="s">
        <v>463</v>
      </c>
      <c r="I192" s="3" t="s">
        <v>76</v>
      </c>
      <c r="J192" s="3"/>
      <c r="K192" s="8">
        <v>3.0900000000008756</v>
      </c>
      <c r="L192" s="3" t="s">
        <v>77</v>
      </c>
      <c r="M192" s="39">
        <v>2.9500000000000002E-2</v>
      </c>
      <c r="N192" s="39">
        <v>2.1399999999997907E-2</v>
      </c>
      <c r="O192" s="8">
        <v>215129.79909499999</v>
      </c>
      <c r="P192" s="8">
        <v>103.25</v>
      </c>
      <c r="Q192" s="8">
        <v>0</v>
      </c>
      <c r="R192" s="8">
        <v>222.12151763599999</v>
      </c>
      <c r="S192" s="39">
        <v>9.2553244955377719E-4</v>
      </c>
      <c r="T192" s="39">
        <v>5.6963093500393626E-4</v>
      </c>
      <c r="U192" s="39">
        <v>4.3922051921762195E-5</v>
      </c>
    </row>
    <row r="193" spans="2:21" ht="15" x14ac:dyDescent="0.25">
      <c r="B193" s="9" t="s">
        <v>722</v>
      </c>
      <c r="C193" s="3" t="s">
        <v>723</v>
      </c>
      <c r="D193" s="3" t="s">
        <v>135</v>
      </c>
      <c r="E193" s="3"/>
      <c r="F193" s="3" t="s">
        <v>434</v>
      </c>
      <c r="G193" s="3" t="s">
        <v>416</v>
      </c>
      <c r="H193" s="3" t="s">
        <v>459</v>
      </c>
      <c r="I193" s="3" t="s">
        <v>260</v>
      </c>
      <c r="J193" s="3"/>
      <c r="K193" s="8">
        <v>8.9899999999993003</v>
      </c>
      <c r="L193" s="3" t="s">
        <v>77</v>
      </c>
      <c r="M193" s="39">
        <v>3.4300000000000004E-2</v>
      </c>
      <c r="N193" s="39">
        <v>3.6899999999994021E-2</v>
      </c>
      <c r="O193" s="8">
        <v>417831.75889300002</v>
      </c>
      <c r="P193" s="8">
        <v>98.83</v>
      </c>
      <c r="Q193" s="8">
        <v>0</v>
      </c>
      <c r="R193" s="8">
        <v>412.94312731399998</v>
      </c>
      <c r="S193" s="39">
        <v>1.6457844607412951E-3</v>
      </c>
      <c r="T193" s="39">
        <v>1.0589932133490861E-3</v>
      </c>
      <c r="U193" s="39">
        <v>8.165489625522344E-5</v>
      </c>
    </row>
    <row r="194" spans="2:21" ht="15" x14ac:dyDescent="0.25">
      <c r="B194" s="9" t="s">
        <v>724</v>
      </c>
      <c r="C194" s="3" t="s">
        <v>725</v>
      </c>
      <c r="D194" s="3" t="s">
        <v>135</v>
      </c>
      <c r="E194" s="3"/>
      <c r="F194" s="3" t="s">
        <v>726</v>
      </c>
      <c r="G194" s="3" t="s">
        <v>280</v>
      </c>
      <c r="H194" s="3" t="s">
        <v>463</v>
      </c>
      <c r="I194" s="3" t="s">
        <v>76</v>
      </c>
      <c r="J194" s="3"/>
      <c r="K194" s="8">
        <v>0.74999999994728372</v>
      </c>
      <c r="L194" s="3" t="s">
        <v>77</v>
      </c>
      <c r="M194" s="39">
        <v>8.4499999999999992E-3</v>
      </c>
      <c r="N194" s="39">
        <v>1.0599999999905485E-2</v>
      </c>
      <c r="O194" s="8">
        <v>6347.9849149999991</v>
      </c>
      <c r="P194" s="8">
        <v>100.09</v>
      </c>
      <c r="Q194" s="8">
        <v>0</v>
      </c>
      <c r="R194" s="8">
        <v>6.3536980999999999</v>
      </c>
      <c r="S194" s="39">
        <v>4.3597258713512842E-5</v>
      </c>
      <c r="T194" s="39">
        <v>1.6294067445400647E-5</v>
      </c>
      <c r="U194" s="39">
        <v>1.2563729116092281E-6</v>
      </c>
    </row>
    <row r="195" spans="2:21" ht="15" x14ac:dyDescent="0.25">
      <c r="B195" s="9" t="s">
        <v>727</v>
      </c>
      <c r="C195" s="3" t="s">
        <v>728</v>
      </c>
      <c r="D195" s="3" t="s">
        <v>135</v>
      </c>
      <c r="E195" s="3"/>
      <c r="F195" s="3" t="s">
        <v>729</v>
      </c>
      <c r="G195" s="3" t="s">
        <v>730</v>
      </c>
      <c r="H195" s="3" t="s">
        <v>463</v>
      </c>
      <c r="I195" s="3" t="s">
        <v>76</v>
      </c>
      <c r="J195" s="3"/>
      <c r="K195" s="8">
        <v>3.6400000000002111</v>
      </c>
      <c r="L195" s="3" t="s">
        <v>77</v>
      </c>
      <c r="M195" s="39">
        <v>5.8899999999999994E-2</v>
      </c>
      <c r="N195" s="39">
        <v>2.4399999999999211E-2</v>
      </c>
      <c r="O195" s="8">
        <v>1001079.4011359999</v>
      </c>
      <c r="P195" s="8">
        <v>114.49</v>
      </c>
      <c r="Q195" s="8">
        <v>0</v>
      </c>
      <c r="R195" s="8">
        <v>1146.1358064190001</v>
      </c>
      <c r="S195" s="39">
        <v>2.0490977927757835E-3</v>
      </c>
      <c r="T195" s="39">
        <v>2.9392668391625106E-3</v>
      </c>
      <c r="U195" s="39">
        <v>2.2663556838028388E-4</v>
      </c>
    </row>
    <row r="196" spans="2:21" ht="15" x14ac:dyDescent="0.25">
      <c r="B196" s="9" t="s">
        <v>731</v>
      </c>
      <c r="C196" s="3" t="s">
        <v>732</v>
      </c>
      <c r="D196" s="3" t="s">
        <v>135</v>
      </c>
      <c r="E196" s="3"/>
      <c r="F196" s="3" t="s">
        <v>541</v>
      </c>
      <c r="G196" s="3" t="s">
        <v>280</v>
      </c>
      <c r="H196" s="3" t="s">
        <v>459</v>
      </c>
      <c r="I196" s="3" t="s">
        <v>260</v>
      </c>
      <c r="J196" s="3"/>
      <c r="K196" s="8">
        <v>3.3999999999996562</v>
      </c>
      <c r="L196" s="3" t="s">
        <v>77</v>
      </c>
      <c r="M196" s="39">
        <v>7.0499999999999993E-2</v>
      </c>
      <c r="N196" s="39">
        <v>2.3599999999991933E-2</v>
      </c>
      <c r="O196" s="8">
        <v>175135.533417</v>
      </c>
      <c r="P196" s="8">
        <v>118.26</v>
      </c>
      <c r="Q196" s="8">
        <v>0</v>
      </c>
      <c r="R196" s="8">
        <v>207.11528189400002</v>
      </c>
      <c r="S196" s="39">
        <v>3.3140805601169848E-4</v>
      </c>
      <c r="T196" s="39">
        <v>5.3114742297151387E-4</v>
      </c>
      <c r="U196" s="39">
        <v>4.0954736227069212E-5</v>
      </c>
    </row>
    <row r="197" spans="2:21" ht="15" x14ac:dyDescent="0.25">
      <c r="B197" s="9" t="s">
        <v>733</v>
      </c>
      <c r="C197" s="3" t="s">
        <v>734</v>
      </c>
      <c r="D197" s="3" t="s">
        <v>135</v>
      </c>
      <c r="E197" s="3"/>
      <c r="F197" s="3" t="s">
        <v>541</v>
      </c>
      <c r="G197" s="3" t="s">
        <v>280</v>
      </c>
      <c r="H197" s="3" t="s">
        <v>459</v>
      </c>
      <c r="I197" s="3" t="s">
        <v>260</v>
      </c>
      <c r="J197" s="3"/>
      <c r="K197" s="8">
        <v>5.8899999999997643</v>
      </c>
      <c r="L197" s="3" t="s">
        <v>77</v>
      </c>
      <c r="M197" s="39">
        <v>3.95E-2</v>
      </c>
      <c r="N197" s="39">
        <v>3.8299999999995359E-2</v>
      </c>
      <c r="O197" s="8">
        <v>835696.61468200001</v>
      </c>
      <c r="P197" s="8">
        <v>101.87</v>
      </c>
      <c r="Q197" s="8">
        <v>0</v>
      </c>
      <c r="R197" s="8">
        <v>851.32414137700005</v>
      </c>
      <c r="S197" s="39">
        <v>4.9909338348080564E-4</v>
      </c>
      <c r="T197" s="39">
        <v>2.1832219219692917E-3</v>
      </c>
      <c r="U197" s="39">
        <v>1.683398508067369E-4</v>
      </c>
    </row>
    <row r="198" spans="2:21" ht="15" x14ac:dyDescent="0.25">
      <c r="B198" s="9" t="s">
        <v>735</v>
      </c>
      <c r="C198" s="3" t="s">
        <v>736</v>
      </c>
      <c r="D198" s="3" t="s">
        <v>135</v>
      </c>
      <c r="E198" s="3"/>
      <c r="F198" s="3" t="s">
        <v>737</v>
      </c>
      <c r="G198" s="3" t="s">
        <v>280</v>
      </c>
      <c r="H198" s="3" t="s">
        <v>463</v>
      </c>
      <c r="I198" s="3" t="s">
        <v>76</v>
      </c>
      <c r="J198" s="3"/>
      <c r="K198" s="8">
        <v>3.230000000001457</v>
      </c>
      <c r="L198" s="3" t="s">
        <v>77</v>
      </c>
      <c r="M198" s="39">
        <v>5.7999999999999996E-2</v>
      </c>
      <c r="N198" s="39">
        <v>4.7300000000009126E-2</v>
      </c>
      <c r="O198" s="8">
        <v>579195.673542</v>
      </c>
      <c r="P198" s="8">
        <v>105.53</v>
      </c>
      <c r="Q198" s="8">
        <v>0</v>
      </c>
      <c r="R198" s="8">
        <v>611.225194289</v>
      </c>
      <c r="S198" s="39">
        <v>1.4555273161595708E-3</v>
      </c>
      <c r="T198" s="39">
        <v>1.5674878446102249E-3</v>
      </c>
      <c r="U198" s="39">
        <v>1.2086296278348306E-4</v>
      </c>
    </row>
    <row r="199" spans="2:21" ht="15" x14ac:dyDescent="0.25">
      <c r="B199" s="9" t="s">
        <v>738</v>
      </c>
      <c r="C199" s="3" t="s">
        <v>739</v>
      </c>
      <c r="D199" s="3" t="s">
        <v>135</v>
      </c>
      <c r="E199" s="3"/>
      <c r="F199" s="3" t="s">
        <v>740</v>
      </c>
      <c r="G199" s="3" t="s">
        <v>280</v>
      </c>
      <c r="H199" s="3" t="s">
        <v>463</v>
      </c>
      <c r="I199" s="3" t="s">
        <v>76</v>
      </c>
      <c r="J199" s="3"/>
      <c r="K199" s="8">
        <v>3.0000000000008997</v>
      </c>
      <c r="L199" s="3" t="s">
        <v>77</v>
      </c>
      <c r="M199" s="39">
        <v>4.9500000000000002E-2</v>
      </c>
      <c r="N199" s="39">
        <v>4.8299999999999121E-2</v>
      </c>
      <c r="O199" s="8">
        <v>504727.65837199998</v>
      </c>
      <c r="P199" s="8">
        <v>100.48</v>
      </c>
      <c r="Q199" s="8">
        <v>0</v>
      </c>
      <c r="R199" s="8">
        <v>507.15035113300002</v>
      </c>
      <c r="S199" s="39">
        <v>1.3854079232426704E-3</v>
      </c>
      <c r="T199" s="39">
        <v>1.3005877673539011E-3</v>
      </c>
      <c r="U199" s="39">
        <v>1.0028332370349947E-4</v>
      </c>
    </row>
    <row r="200" spans="2:21" ht="15" x14ac:dyDescent="0.25">
      <c r="B200" s="9" t="s">
        <v>741</v>
      </c>
      <c r="C200" s="3" t="s">
        <v>742</v>
      </c>
      <c r="D200" s="3" t="s">
        <v>135</v>
      </c>
      <c r="E200" s="3"/>
      <c r="F200" s="3" t="s">
        <v>488</v>
      </c>
      <c r="G200" s="3" t="s">
        <v>305</v>
      </c>
      <c r="H200" s="3" t="s">
        <v>463</v>
      </c>
      <c r="I200" s="3" t="s">
        <v>76</v>
      </c>
      <c r="J200" s="3"/>
      <c r="K200" s="8">
        <v>6.2900000000002025</v>
      </c>
      <c r="L200" s="3" t="s">
        <v>77</v>
      </c>
      <c r="M200" s="39">
        <v>2.5000000000000001E-2</v>
      </c>
      <c r="N200" s="39">
        <v>3.8300000000003852E-2</v>
      </c>
      <c r="O200" s="8">
        <v>617183.72770000005</v>
      </c>
      <c r="P200" s="8">
        <v>93.71</v>
      </c>
      <c r="Q200" s="8">
        <v>0</v>
      </c>
      <c r="R200" s="8">
        <v>578.362871251</v>
      </c>
      <c r="S200" s="39">
        <v>1.5406483467299054E-3</v>
      </c>
      <c r="T200" s="39">
        <v>1.4832123723472737E-3</v>
      </c>
      <c r="U200" s="39">
        <v>1.143648050448434E-4</v>
      </c>
    </row>
    <row r="201" spans="2:21" ht="15" x14ac:dyDescent="0.25">
      <c r="B201" s="9" t="s">
        <v>743</v>
      </c>
      <c r="C201" s="3" t="s">
        <v>744</v>
      </c>
      <c r="D201" s="3" t="s">
        <v>135</v>
      </c>
      <c r="E201" s="3"/>
      <c r="F201" s="3" t="s">
        <v>488</v>
      </c>
      <c r="G201" s="3" t="s">
        <v>305</v>
      </c>
      <c r="H201" s="3" t="s">
        <v>463</v>
      </c>
      <c r="I201" s="3" t="s">
        <v>76</v>
      </c>
      <c r="J201" s="3"/>
      <c r="K201" s="8">
        <v>3.6899999999851119</v>
      </c>
      <c r="L201" s="3" t="s">
        <v>77</v>
      </c>
      <c r="M201" s="39">
        <v>4.1399999999999999E-2</v>
      </c>
      <c r="N201" s="39">
        <v>2.2799999999895518E-2</v>
      </c>
      <c r="O201" s="8">
        <v>30145.218497999998</v>
      </c>
      <c r="P201" s="8">
        <v>107.99</v>
      </c>
      <c r="Q201" s="8">
        <v>0</v>
      </c>
      <c r="R201" s="8">
        <v>32.553821413000001</v>
      </c>
      <c r="S201" s="39">
        <v>4.1659544665458374E-5</v>
      </c>
      <c r="T201" s="39">
        <v>8.3484319424769311E-5</v>
      </c>
      <c r="U201" s="39">
        <v>6.4371549842221252E-6</v>
      </c>
    </row>
    <row r="202" spans="2:21" ht="15" x14ac:dyDescent="0.25">
      <c r="B202" s="9" t="s">
        <v>745</v>
      </c>
      <c r="C202" s="3" t="s">
        <v>746</v>
      </c>
      <c r="D202" s="3" t="s">
        <v>135</v>
      </c>
      <c r="E202" s="3"/>
      <c r="F202" s="3" t="s">
        <v>488</v>
      </c>
      <c r="G202" s="3" t="s">
        <v>305</v>
      </c>
      <c r="H202" s="3" t="s">
        <v>463</v>
      </c>
      <c r="I202" s="3" t="s">
        <v>76</v>
      </c>
      <c r="J202" s="3"/>
      <c r="K202" s="8">
        <v>0.27000000002141689</v>
      </c>
      <c r="L202" s="3" t="s">
        <v>77</v>
      </c>
      <c r="M202" s="39">
        <v>6.9900000000000004E-2</v>
      </c>
      <c r="N202" s="39">
        <v>1.0799999999764049E-2</v>
      </c>
      <c r="O202" s="8">
        <v>17738.688305</v>
      </c>
      <c r="P202" s="8">
        <v>103.19</v>
      </c>
      <c r="Q202" s="8">
        <v>0</v>
      </c>
      <c r="R202" s="8">
        <v>18.304552383999997</v>
      </c>
      <c r="S202" s="39">
        <v>2.0732600164330279E-4</v>
      </c>
      <c r="T202" s="39">
        <v>4.6942049560517391E-5</v>
      </c>
      <c r="U202" s="39">
        <v>3.619521011612074E-6</v>
      </c>
    </row>
    <row r="203" spans="2:21" ht="15" x14ac:dyDescent="0.25">
      <c r="B203" s="9" t="s">
        <v>747</v>
      </c>
      <c r="C203" s="3" t="s">
        <v>748</v>
      </c>
      <c r="D203" s="3" t="s">
        <v>135</v>
      </c>
      <c r="E203" s="3"/>
      <c r="F203" s="3" t="s">
        <v>749</v>
      </c>
      <c r="G203" s="3" t="s">
        <v>280</v>
      </c>
      <c r="H203" s="3" t="s">
        <v>463</v>
      </c>
      <c r="I203" s="3" t="s">
        <v>76</v>
      </c>
      <c r="J203" s="3"/>
      <c r="K203" s="8">
        <v>5.3400000000001642</v>
      </c>
      <c r="L203" s="3" t="s">
        <v>77</v>
      </c>
      <c r="M203" s="39">
        <v>3.9E-2</v>
      </c>
      <c r="N203" s="39">
        <v>4.2200000000004317E-2</v>
      </c>
      <c r="O203" s="8">
        <v>484670.93962000002</v>
      </c>
      <c r="P203" s="8">
        <v>99.78</v>
      </c>
      <c r="Q203" s="8">
        <v>0</v>
      </c>
      <c r="R203" s="8">
        <v>483.60466355300002</v>
      </c>
      <c r="S203" s="39">
        <v>1.151538263251681E-3</v>
      </c>
      <c r="T203" s="39">
        <v>1.2402048194330906E-3</v>
      </c>
      <c r="U203" s="39">
        <v>9.5627426681775101E-5</v>
      </c>
    </row>
    <row r="204" spans="2:21" ht="15" x14ac:dyDescent="0.25">
      <c r="B204" s="9" t="s">
        <v>750</v>
      </c>
      <c r="C204" s="3" t="s">
        <v>751</v>
      </c>
      <c r="D204" s="3" t="s">
        <v>135</v>
      </c>
      <c r="E204" s="3"/>
      <c r="F204" s="3" t="s">
        <v>752</v>
      </c>
      <c r="G204" s="3" t="s">
        <v>753</v>
      </c>
      <c r="H204" s="3" t="s">
        <v>459</v>
      </c>
      <c r="I204" s="3" t="s">
        <v>260</v>
      </c>
      <c r="J204" s="3"/>
      <c r="K204" s="8">
        <v>3.1100000000009547</v>
      </c>
      <c r="L204" s="3" t="s">
        <v>77</v>
      </c>
      <c r="M204" s="39">
        <v>2.7999999999999997E-2</v>
      </c>
      <c r="N204" s="39">
        <v>2.0300000000007038E-2</v>
      </c>
      <c r="O204" s="8">
        <v>310283.41209599999</v>
      </c>
      <c r="P204" s="8">
        <v>103.1</v>
      </c>
      <c r="Q204" s="8">
        <v>0</v>
      </c>
      <c r="R204" s="8">
        <v>319.90219788499996</v>
      </c>
      <c r="S204" s="39">
        <v>1.5116130539183932E-3</v>
      </c>
      <c r="T204" s="39">
        <v>8.2038962289852804E-4</v>
      </c>
      <c r="U204" s="39">
        <v>6.3257090510323243E-5</v>
      </c>
    </row>
    <row r="205" spans="2:21" ht="15" x14ac:dyDescent="0.25">
      <c r="B205" s="9" t="s">
        <v>754</v>
      </c>
      <c r="C205" s="3" t="s">
        <v>755</v>
      </c>
      <c r="D205" s="3" t="s">
        <v>135</v>
      </c>
      <c r="E205" s="3"/>
      <c r="F205" s="3" t="s">
        <v>756</v>
      </c>
      <c r="G205" s="3" t="s">
        <v>305</v>
      </c>
      <c r="H205" s="3" t="s">
        <v>463</v>
      </c>
      <c r="I205" s="3" t="s">
        <v>76</v>
      </c>
      <c r="J205" s="3"/>
      <c r="K205" s="8">
        <v>3.5800000000049605</v>
      </c>
      <c r="L205" s="3" t="s">
        <v>77</v>
      </c>
      <c r="M205" s="39">
        <v>2.1600000000000001E-2</v>
      </c>
      <c r="N205" s="39">
        <v>2.159999999998119E-2</v>
      </c>
      <c r="O205" s="8">
        <v>88873.124572999994</v>
      </c>
      <c r="P205" s="8">
        <v>100.6</v>
      </c>
      <c r="Q205" s="8">
        <v>0</v>
      </c>
      <c r="R205" s="8">
        <v>89.406363385999995</v>
      </c>
      <c r="S205" s="39">
        <v>1.3799467507565605E-4</v>
      </c>
      <c r="T205" s="39">
        <v>2.2928274087487458E-4</v>
      </c>
      <c r="U205" s="39">
        <v>1.7679110860439136E-5</v>
      </c>
    </row>
    <row r="206" spans="2:21" ht="15" x14ac:dyDescent="0.25">
      <c r="B206" s="9" t="s">
        <v>757</v>
      </c>
      <c r="C206" s="3" t="s">
        <v>758</v>
      </c>
      <c r="D206" s="3" t="s">
        <v>135</v>
      </c>
      <c r="E206" s="3"/>
      <c r="F206" s="3" t="s">
        <v>759</v>
      </c>
      <c r="G206" s="3" t="s">
        <v>280</v>
      </c>
      <c r="H206" s="3" t="s">
        <v>459</v>
      </c>
      <c r="I206" s="3" t="s">
        <v>260</v>
      </c>
      <c r="J206" s="3"/>
      <c r="K206" s="8">
        <v>4.7100000000005053</v>
      </c>
      <c r="L206" s="3" t="s">
        <v>77</v>
      </c>
      <c r="M206" s="39">
        <v>2.8500000000000001E-2</v>
      </c>
      <c r="N206" s="39">
        <v>2.8300000000005474E-2</v>
      </c>
      <c r="O206" s="8">
        <v>397162.74757200002</v>
      </c>
      <c r="P206" s="8">
        <v>100.87</v>
      </c>
      <c r="Q206" s="8">
        <v>0</v>
      </c>
      <c r="R206" s="8">
        <v>400.61806347599997</v>
      </c>
      <c r="S206" s="39">
        <v>1.9587825388242257E-3</v>
      </c>
      <c r="T206" s="39">
        <v>1.0273855703222257E-3</v>
      </c>
      <c r="U206" s="39">
        <v>7.9217752390941051E-5</v>
      </c>
    </row>
    <row r="207" spans="2:21" ht="15" x14ac:dyDescent="0.25">
      <c r="B207" s="9" t="s">
        <v>760</v>
      </c>
      <c r="C207" s="3" t="s">
        <v>761</v>
      </c>
      <c r="D207" s="3" t="s">
        <v>135</v>
      </c>
      <c r="E207" s="3"/>
      <c r="F207" s="3" t="s">
        <v>762</v>
      </c>
      <c r="G207" s="3" t="s">
        <v>763</v>
      </c>
      <c r="H207" s="3" t="s">
        <v>459</v>
      </c>
      <c r="I207" s="3" t="s">
        <v>260</v>
      </c>
      <c r="J207" s="3"/>
      <c r="K207" s="8">
        <v>4.7999999999993621</v>
      </c>
      <c r="L207" s="3" t="s">
        <v>77</v>
      </c>
      <c r="M207" s="39">
        <v>3.2500000000000001E-2</v>
      </c>
      <c r="N207" s="39">
        <v>2.9400000000005928E-2</v>
      </c>
      <c r="O207" s="8">
        <v>496453.434465</v>
      </c>
      <c r="P207" s="8">
        <v>102.4</v>
      </c>
      <c r="Q207" s="8">
        <v>0</v>
      </c>
      <c r="R207" s="8">
        <v>508.368316892</v>
      </c>
      <c r="S207" s="39">
        <v>1.9404840308982175E-3</v>
      </c>
      <c r="T207" s="39">
        <v>1.3037112422044507E-3</v>
      </c>
      <c r="U207" s="39">
        <v>1.0052416284360202E-4</v>
      </c>
    </row>
    <row r="208" spans="2:21" ht="15" x14ac:dyDescent="0.25">
      <c r="B208" s="9" t="s">
        <v>764</v>
      </c>
      <c r="C208" s="3" t="s">
        <v>765</v>
      </c>
      <c r="D208" s="3" t="s">
        <v>135</v>
      </c>
      <c r="E208" s="3"/>
      <c r="F208" s="3" t="s">
        <v>759</v>
      </c>
      <c r="G208" s="3" t="s">
        <v>280</v>
      </c>
      <c r="H208" s="3" t="s">
        <v>459</v>
      </c>
      <c r="I208" s="3" t="s">
        <v>260</v>
      </c>
      <c r="J208" s="3"/>
      <c r="K208" s="8">
        <v>3.4199999999988755</v>
      </c>
      <c r="L208" s="3" t="s">
        <v>77</v>
      </c>
      <c r="M208" s="39">
        <v>3.5000000000000003E-2</v>
      </c>
      <c r="N208" s="39">
        <v>2.3299999999999512E-2</v>
      </c>
      <c r="O208" s="8">
        <v>113190.12388699999</v>
      </c>
      <c r="P208" s="8">
        <v>104.46</v>
      </c>
      <c r="Q208" s="8">
        <v>0</v>
      </c>
      <c r="R208" s="8">
        <v>118.238403472</v>
      </c>
      <c r="S208" s="39">
        <v>2.8947400104086749E-4</v>
      </c>
      <c r="T208" s="39">
        <v>3.0322254700916026E-4</v>
      </c>
      <c r="U208" s="39">
        <v>2.3380325110842659E-5</v>
      </c>
    </row>
    <row r="209" spans="2:21" ht="15" x14ac:dyDescent="0.25">
      <c r="B209" s="9" t="s">
        <v>766</v>
      </c>
      <c r="C209" s="3" t="s">
        <v>767</v>
      </c>
      <c r="D209" s="3" t="s">
        <v>135</v>
      </c>
      <c r="E209" s="3"/>
      <c r="F209" s="3" t="s">
        <v>502</v>
      </c>
      <c r="G209" s="3" t="s">
        <v>357</v>
      </c>
      <c r="H209" s="3" t="s">
        <v>459</v>
      </c>
      <c r="I209" s="3" t="s">
        <v>260</v>
      </c>
      <c r="J209" s="3"/>
      <c r="K209" s="8">
        <v>0.77999999999884839</v>
      </c>
      <c r="L209" s="3" t="s">
        <v>77</v>
      </c>
      <c r="M209" s="39">
        <v>5.7500000000000002E-2</v>
      </c>
      <c r="N209" s="39">
        <v>9.5000000000132652E-3</v>
      </c>
      <c r="O209" s="8">
        <v>135183.787652</v>
      </c>
      <c r="P209" s="8">
        <v>104.25</v>
      </c>
      <c r="Q209" s="8">
        <v>0</v>
      </c>
      <c r="R209" s="8">
        <v>140.929098616</v>
      </c>
      <c r="S209" s="39">
        <v>9.0212068397597218E-4</v>
      </c>
      <c r="T209" s="39">
        <v>3.6141286566143633E-4</v>
      </c>
      <c r="U209" s="39">
        <v>2.7867156917425454E-5</v>
      </c>
    </row>
    <row r="210" spans="2:21" ht="15" x14ac:dyDescent="0.25">
      <c r="B210" s="9" t="s">
        <v>768</v>
      </c>
      <c r="C210" s="3" t="s">
        <v>769</v>
      </c>
      <c r="D210" s="3" t="s">
        <v>135</v>
      </c>
      <c r="E210" s="3"/>
      <c r="F210" s="3" t="s">
        <v>770</v>
      </c>
      <c r="G210" s="3" t="s">
        <v>771</v>
      </c>
      <c r="H210" s="3" t="s">
        <v>463</v>
      </c>
      <c r="I210" s="3" t="s">
        <v>76</v>
      </c>
      <c r="J210" s="3"/>
      <c r="K210" s="8">
        <v>3.7700000000011245</v>
      </c>
      <c r="L210" s="3" t="s">
        <v>77</v>
      </c>
      <c r="M210" s="39">
        <v>3.3500000000000002E-2</v>
      </c>
      <c r="N210" s="39">
        <v>2.2499999999988567E-2</v>
      </c>
      <c r="O210" s="8">
        <v>430058.32107499999</v>
      </c>
      <c r="P210" s="8">
        <v>104.17</v>
      </c>
      <c r="Q210" s="8">
        <v>53.757290176000005</v>
      </c>
      <c r="R210" s="8">
        <v>445.75007411599995</v>
      </c>
      <c r="S210" s="39">
        <v>8.9405422529896853E-4</v>
      </c>
      <c r="T210" s="39">
        <v>1.1431266731792688E-3</v>
      </c>
      <c r="U210" s="39">
        <v>8.8142103961022012E-5</v>
      </c>
    </row>
    <row r="211" spans="2:21" ht="15" x14ac:dyDescent="0.25">
      <c r="B211" s="9" t="s">
        <v>772</v>
      </c>
      <c r="C211" s="3" t="s">
        <v>773</v>
      </c>
      <c r="D211" s="3" t="s">
        <v>135</v>
      </c>
      <c r="E211" s="3"/>
      <c r="F211" s="3" t="s">
        <v>774</v>
      </c>
      <c r="G211" s="3" t="s">
        <v>730</v>
      </c>
      <c r="H211" s="3" t="s">
        <v>515</v>
      </c>
      <c r="I211" s="3" t="s">
        <v>76</v>
      </c>
      <c r="J211" s="3"/>
      <c r="K211" s="8">
        <v>3.4600000000005271</v>
      </c>
      <c r="L211" s="3" t="s">
        <v>77</v>
      </c>
      <c r="M211" s="39">
        <v>4.7500000000000001E-2</v>
      </c>
      <c r="N211" s="39">
        <v>2.4399999999991488E-2</v>
      </c>
      <c r="O211" s="8">
        <v>406072.74629600003</v>
      </c>
      <c r="P211" s="8">
        <v>109.37</v>
      </c>
      <c r="Q211" s="8">
        <v>0</v>
      </c>
      <c r="R211" s="8">
        <v>444.12176261899998</v>
      </c>
      <c r="S211" s="39">
        <v>8.0894208194748807E-4</v>
      </c>
      <c r="T211" s="39">
        <v>1.1389508661238093E-3</v>
      </c>
      <c r="U211" s="39">
        <v>8.7820123529422242E-5</v>
      </c>
    </row>
    <row r="212" spans="2:21" ht="15" x14ac:dyDescent="0.25">
      <c r="B212" s="9" t="s">
        <v>775</v>
      </c>
      <c r="C212" s="3" t="s">
        <v>776</v>
      </c>
      <c r="D212" s="3" t="s">
        <v>135</v>
      </c>
      <c r="E212" s="3"/>
      <c r="F212" s="3" t="s">
        <v>777</v>
      </c>
      <c r="G212" s="3" t="s">
        <v>280</v>
      </c>
      <c r="H212" s="3" t="s">
        <v>506</v>
      </c>
      <c r="I212" s="3" t="s">
        <v>260</v>
      </c>
      <c r="J212" s="3"/>
      <c r="K212" s="8">
        <v>4.6100000000013974</v>
      </c>
      <c r="L212" s="3" t="s">
        <v>77</v>
      </c>
      <c r="M212" s="39">
        <v>3.95E-2</v>
      </c>
      <c r="N212" s="39">
        <v>4.2200000000016204E-2</v>
      </c>
      <c r="O212" s="8">
        <v>153619.74232399999</v>
      </c>
      <c r="P212" s="8">
        <v>99.27</v>
      </c>
      <c r="Q212" s="8">
        <v>0</v>
      </c>
      <c r="R212" s="8">
        <v>152.49831822300001</v>
      </c>
      <c r="S212" s="39">
        <v>2.5173438196725371E-4</v>
      </c>
      <c r="T212" s="39">
        <v>3.910821451267464E-4</v>
      </c>
      <c r="U212" s="39">
        <v>3.0154841017916973E-5</v>
      </c>
    </row>
    <row r="213" spans="2:21" ht="15" x14ac:dyDescent="0.25">
      <c r="B213" s="9" t="s">
        <v>778</v>
      </c>
      <c r="C213" s="3" t="s">
        <v>779</v>
      </c>
      <c r="D213" s="3" t="s">
        <v>135</v>
      </c>
      <c r="E213" s="3"/>
      <c r="F213" s="3" t="s">
        <v>777</v>
      </c>
      <c r="G213" s="3" t="s">
        <v>280</v>
      </c>
      <c r="H213" s="3" t="s">
        <v>506</v>
      </c>
      <c r="I213" s="3" t="s">
        <v>260</v>
      </c>
      <c r="J213" s="3"/>
      <c r="K213" s="8">
        <v>5.2200000000007902</v>
      </c>
      <c r="L213" s="3" t="s">
        <v>77</v>
      </c>
      <c r="M213" s="39">
        <v>0.03</v>
      </c>
      <c r="N213" s="39">
        <v>4.2999999999996541E-2</v>
      </c>
      <c r="O213" s="8">
        <v>314420.50849400001</v>
      </c>
      <c r="P213" s="8">
        <v>94.19</v>
      </c>
      <c r="Q213" s="8">
        <v>0</v>
      </c>
      <c r="R213" s="8">
        <v>296.15267695099999</v>
      </c>
      <c r="S213" s="39">
        <v>4.1909379343649158E-4</v>
      </c>
      <c r="T213" s="39">
        <v>7.594839440633076E-4</v>
      </c>
      <c r="U213" s="39">
        <v>5.8560887716996654E-5</v>
      </c>
    </row>
    <row r="214" spans="2:21" ht="15" x14ac:dyDescent="0.25">
      <c r="B214" s="9" t="s">
        <v>780</v>
      </c>
      <c r="C214" s="3" t="s">
        <v>781</v>
      </c>
      <c r="D214" s="3" t="s">
        <v>135</v>
      </c>
      <c r="E214" s="3"/>
      <c r="F214" s="3" t="s">
        <v>777</v>
      </c>
      <c r="G214" s="3" t="s">
        <v>280</v>
      </c>
      <c r="H214" s="3" t="s">
        <v>506</v>
      </c>
      <c r="I214" s="3" t="s">
        <v>260</v>
      </c>
      <c r="J214" s="3"/>
      <c r="K214" s="8">
        <v>2.3900000000002271</v>
      </c>
      <c r="L214" s="3" t="s">
        <v>77</v>
      </c>
      <c r="M214" s="39">
        <v>6.8499999999999991E-2</v>
      </c>
      <c r="N214" s="39">
        <v>5.4300000000009403E-2</v>
      </c>
      <c r="O214" s="8">
        <v>447547.748716</v>
      </c>
      <c r="P214" s="8">
        <v>105.79</v>
      </c>
      <c r="Q214" s="8">
        <v>0</v>
      </c>
      <c r="R214" s="8">
        <v>473.46076341000003</v>
      </c>
      <c r="S214" s="39">
        <v>7.8241253628142803E-4</v>
      </c>
      <c r="T214" s="39">
        <v>1.2141907736776822E-3</v>
      </c>
      <c r="U214" s="39">
        <v>9.3621583603122348E-5</v>
      </c>
    </row>
    <row r="215" spans="2:21" ht="15" x14ac:dyDescent="0.25">
      <c r="B215" s="9" t="s">
        <v>782</v>
      </c>
      <c r="C215" s="3" t="s">
        <v>783</v>
      </c>
      <c r="D215" s="3" t="s">
        <v>135</v>
      </c>
      <c r="E215" s="3"/>
      <c r="F215" s="3" t="s">
        <v>505</v>
      </c>
      <c r="G215" s="3" t="s">
        <v>280</v>
      </c>
      <c r="H215" s="3" t="s">
        <v>506</v>
      </c>
      <c r="I215" s="3" t="s">
        <v>260</v>
      </c>
      <c r="J215" s="3"/>
      <c r="K215" s="8">
        <v>1.670000000000023</v>
      </c>
      <c r="L215" s="3" t="s">
        <v>77</v>
      </c>
      <c r="M215" s="39">
        <v>0.05</v>
      </c>
      <c r="N215" s="39">
        <v>1.9500000000000926E-2</v>
      </c>
      <c r="O215" s="8">
        <v>257214.78028100001</v>
      </c>
      <c r="P215" s="8">
        <v>106.35</v>
      </c>
      <c r="Q215" s="8">
        <v>0</v>
      </c>
      <c r="R215" s="8">
        <v>273.54791888900002</v>
      </c>
      <c r="S215" s="39">
        <v>1.5588774562484849E-3</v>
      </c>
      <c r="T215" s="39">
        <v>7.0151401117505912E-4</v>
      </c>
      <c r="U215" s="39">
        <v>5.40910490095867E-5</v>
      </c>
    </row>
    <row r="216" spans="2:21" ht="15" x14ac:dyDescent="0.25">
      <c r="B216" s="9" t="s">
        <v>784</v>
      </c>
      <c r="C216" s="3" t="s">
        <v>785</v>
      </c>
      <c r="D216" s="3" t="s">
        <v>135</v>
      </c>
      <c r="E216" s="3"/>
      <c r="F216" s="3" t="s">
        <v>505</v>
      </c>
      <c r="G216" s="3" t="s">
        <v>280</v>
      </c>
      <c r="H216" s="3" t="s">
        <v>506</v>
      </c>
      <c r="I216" s="3" t="s">
        <v>260</v>
      </c>
      <c r="J216" s="3"/>
      <c r="K216" s="8">
        <v>2.5500000000006442</v>
      </c>
      <c r="L216" s="3" t="s">
        <v>77</v>
      </c>
      <c r="M216" s="39">
        <v>4.6500000000000007E-2</v>
      </c>
      <c r="N216" s="39">
        <v>2.5400000000015063E-2</v>
      </c>
      <c r="O216" s="8">
        <v>267995.73658600001</v>
      </c>
      <c r="P216" s="8">
        <v>106.61</v>
      </c>
      <c r="Q216" s="8">
        <v>0</v>
      </c>
      <c r="R216" s="8">
        <v>285.71025472500003</v>
      </c>
      <c r="S216" s="39">
        <v>1.6646642233810692E-3</v>
      </c>
      <c r="T216" s="39">
        <v>7.3270433801879095E-4</v>
      </c>
      <c r="U216" s="39">
        <v>5.649601522701598E-5</v>
      </c>
    </row>
    <row r="217" spans="2:21" ht="15" x14ac:dyDescent="0.25">
      <c r="B217" s="9" t="s">
        <v>786</v>
      </c>
      <c r="C217" s="3" t="s">
        <v>787</v>
      </c>
      <c r="D217" s="3" t="s">
        <v>135</v>
      </c>
      <c r="E217" s="3"/>
      <c r="F217" s="3" t="s">
        <v>509</v>
      </c>
      <c r="G217" s="3" t="s">
        <v>416</v>
      </c>
      <c r="H217" s="3" t="s">
        <v>506</v>
      </c>
      <c r="I217" s="3" t="s">
        <v>260</v>
      </c>
      <c r="J217" s="3"/>
      <c r="K217" s="8">
        <v>3.5199999999995732</v>
      </c>
      <c r="L217" s="3" t="s">
        <v>77</v>
      </c>
      <c r="M217" s="39">
        <v>4.3499999999999997E-2</v>
      </c>
      <c r="N217" s="39">
        <v>2.2200000000002013E-2</v>
      </c>
      <c r="O217" s="8">
        <v>678486.36043500004</v>
      </c>
      <c r="P217" s="8">
        <v>108.64</v>
      </c>
      <c r="Q217" s="8">
        <v>0</v>
      </c>
      <c r="R217" s="8">
        <v>737.107581977</v>
      </c>
      <c r="S217" s="39">
        <v>3.9269938384314867E-3</v>
      </c>
      <c r="T217" s="39">
        <v>1.890313399569524E-3</v>
      </c>
      <c r="U217" s="39">
        <v>1.457548004897622E-4</v>
      </c>
    </row>
    <row r="218" spans="2:21" ht="15" x14ac:dyDescent="0.25">
      <c r="B218" s="9" t="s">
        <v>788</v>
      </c>
      <c r="C218" s="3" t="s">
        <v>789</v>
      </c>
      <c r="D218" s="3" t="s">
        <v>135</v>
      </c>
      <c r="E218" s="3"/>
      <c r="F218" s="3" t="s">
        <v>790</v>
      </c>
      <c r="G218" s="3" t="s">
        <v>280</v>
      </c>
      <c r="H218" s="3" t="s">
        <v>506</v>
      </c>
      <c r="I218" s="3" t="s">
        <v>260</v>
      </c>
      <c r="J218" s="3"/>
      <c r="K218" s="8">
        <v>2.4500000000001627</v>
      </c>
      <c r="L218" s="3" t="s">
        <v>77</v>
      </c>
      <c r="M218" s="39">
        <v>3.9E-2</v>
      </c>
      <c r="N218" s="39">
        <v>2.209999999999444E-2</v>
      </c>
      <c r="O218" s="8">
        <v>540872.94026599999</v>
      </c>
      <c r="P218" s="8">
        <v>104.16</v>
      </c>
      <c r="Q218" s="8">
        <v>0</v>
      </c>
      <c r="R218" s="8">
        <v>563.37325461900002</v>
      </c>
      <c r="S218" s="39">
        <v>1.6775990669204207E-3</v>
      </c>
      <c r="T218" s="39">
        <v>1.4447714800451187E-3</v>
      </c>
      <c r="U218" s="39">
        <v>1.1140077559373494E-4</v>
      </c>
    </row>
    <row r="219" spans="2:21" ht="15" x14ac:dyDescent="0.25">
      <c r="B219" s="9" t="s">
        <v>791</v>
      </c>
      <c r="C219" s="3" t="s">
        <v>792</v>
      </c>
      <c r="D219" s="3" t="s">
        <v>135</v>
      </c>
      <c r="E219" s="3"/>
      <c r="F219" s="3" t="s">
        <v>790</v>
      </c>
      <c r="G219" s="3" t="s">
        <v>280</v>
      </c>
      <c r="H219" s="3" t="s">
        <v>506</v>
      </c>
      <c r="I219" s="3" t="s">
        <v>260</v>
      </c>
      <c r="J219" s="3"/>
      <c r="K219" s="8">
        <v>4.8000000000013232</v>
      </c>
      <c r="L219" s="3" t="s">
        <v>77</v>
      </c>
      <c r="M219" s="39">
        <v>2.75E-2</v>
      </c>
      <c r="N219" s="39">
        <v>3.7900000000006755E-2</v>
      </c>
      <c r="O219" s="8">
        <v>366354.618113</v>
      </c>
      <c r="P219" s="8">
        <v>95.32</v>
      </c>
      <c r="Q219" s="8">
        <v>0</v>
      </c>
      <c r="R219" s="8">
        <v>349.20922194500002</v>
      </c>
      <c r="S219" s="39">
        <v>1.7892515280020318E-3</v>
      </c>
      <c r="T219" s="39">
        <v>8.9554752608212763E-4</v>
      </c>
      <c r="U219" s="39">
        <v>6.9052227542229744E-5</v>
      </c>
    </row>
    <row r="220" spans="2:21" ht="15" x14ac:dyDescent="0.25">
      <c r="B220" s="9" t="s">
        <v>793</v>
      </c>
      <c r="C220" s="3" t="s">
        <v>794</v>
      </c>
      <c r="D220" s="3" t="s">
        <v>135</v>
      </c>
      <c r="E220" s="3"/>
      <c r="F220" s="3" t="s">
        <v>514</v>
      </c>
      <c r="G220" s="3" t="s">
        <v>280</v>
      </c>
      <c r="H220" s="3" t="s">
        <v>515</v>
      </c>
      <c r="I220" s="3" t="s">
        <v>76</v>
      </c>
      <c r="J220" s="3"/>
      <c r="K220" s="8">
        <v>2.8200000000002778</v>
      </c>
      <c r="L220" s="3" t="s">
        <v>77</v>
      </c>
      <c r="M220" s="39">
        <v>4.2000000000000003E-2</v>
      </c>
      <c r="N220" s="39">
        <v>2.6900000000002526E-2</v>
      </c>
      <c r="O220" s="8">
        <v>824718.77636300004</v>
      </c>
      <c r="P220" s="8">
        <v>105.34</v>
      </c>
      <c r="Q220" s="8">
        <v>0</v>
      </c>
      <c r="R220" s="8">
        <v>868.75875906900001</v>
      </c>
      <c r="S220" s="39">
        <v>1.5469554861210258E-3</v>
      </c>
      <c r="T220" s="39">
        <v>2.2279330228253775E-3</v>
      </c>
      <c r="U220" s="39">
        <v>1.7178735193879285E-4</v>
      </c>
    </row>
    <row r="221" spans="2:21" ht="15" x14ac:dyDescent="0.25">
      <c r="B221" s="9" t="s">
        <v>795</v>
      </c>
      <c r="C221" s="3" t="s">
        <v>796</v>
      </c>
      <c r="D221" s="3" t="s">
        <v>135</v>
      </c>
      <c r="E221" s="3"/>
      <c r="F221" s="3" t="s">
        <v>462</v>
      </c>
      <c r="G221" s="3" t="s">
        <v>280</v>
      </c>
      <c r="H221" s="3" t="s">
        <v>515</v>
      </c>
      <c r="I221" s="3" t="s">
        <v>76</v>
      </c>
      <c r="J221" s="3"/>
      <c r="K221" s="8">
        <v>5.7500000000011076</v>
      </c>
      <c r="L221" s="3" t="s">
        <v>77</v>
      </c>
      <c r="M221" s="39">
        <v>4.9000000000000002E-2</v>
      </c>
      <c r="N221" s="39">
        <v>3.6100000000003907E-2</v>
      </c>
      <c r="O221" s="8">
        <v>665304.3527680001</v>
      </c>
      <c r="P221" s="8">
        <v>107.59</v>
      </c>
      <c r="Q221" s="8">
        <v>31.849649545000002</v>
      </c>
      <c r="R221" s="8">
        <v>713.38356468300015</v>
      </c>
      <c r="S221" s="39">
        <v>1.2808060332965886E-3</v>
      </c>
      <c r="T221" s="39">
        <v>1.8294731248538769E-3</v>
      </c>
      <c r="U221" s="39">
        <v>1.4106364075670372E-4</v>
      </c>
    </row>
    <row r="222" spans="2:21" ht="15" x14ac:dyDescent="0.25">
      <c r="B222" s="9" t="s">
        <v>797</v>
      </c>
      <c r="C222" s="3" t="s">
        <v>798</v>
      </c>
      <c r="D222" s="3" t="s">
        <v>135</v>
      </c>
      <c r="E222" s="3"/>
      <c r="F222" s="3" t="s">
        <v>799</v>
      </c>
      <c r="G222" s="3" t="s">
        <v>800</v>
      </c>
      <c r="H222" s="3" t="s">
        <v>506</v>
      </c>
      <c r="I222" s="3" t="s">
        <v>260</v>
      </c>
      <c r="J222" s="3"/>
      <c r="K222" s="8">
        <v>4.869999999999937</v>
      </c>
      <c r="L222" s="3" t="s">
        <v>77</v>
      </c>
      <c r="M222" s="39">
        <v>3.6000000000000004E-2</v>
      </c>
      <c r="N222" s="39">
        <v>4.660000000000105E-2</v>
      </c>
      <c r="O222" s="8">
        <v>2551900.227494</v>
      </c>
      <c r="P222" s="8">
        <v>96.42</v>
      </c>
      <c r="Q222" s="8">
        <v>0</v>
      </c>
      <c r="R222" s="8">
        <v>2460.5421994160001</v>
      </c>
      <c r="S222" s="39">
        <v>1.1391064126315413E-3</v>
      </c>
      <c r="T222" s="39">
        <v>6.3100638271652784E-3</v>
      </c>
      <c r="U222" s="39">
        <v>4.8654476787583816E-4</v>
      </c>
    </row>
    <row r="223" spans="2:21" ht="15" x14ac:dyDescent="0.25">
      <c r="B223" s="9" t="s">
        <v>801</v>
      </c>
      <c r="C223" s="3" t="s">
        <v>802</v>
      </c>
      <c r="D223" s="3" t="s">
        <v>135</v>
      </c>
      <c r="E223" s="3"/>
      <c r="F223" s="3" t="s">
        <v>522</v>
      </c>
      <c r="G223" s="3" t="s">
        <v>449</v>
      </c>
      <c r="H223" s="3" t="s">
        <v>506</v>
      </c>
      <c r="I223" s="3" t="s">
        <v>260</v>
      </c>
      <c r="J223" s="3"/>
      <c r="K223" s="8">
        <v>4.1699999999999084</v>
      </c>
      <c r="L223" s="3" t="s">
        <v>77</v>
      </c>
      <c r="M223" s="39">
        <v>4.2999999999999997E-2</v>
      </c>
      <c r="N223" s="39">
        <v>4.4699999999999261E-2</v>
      </c>
      <c r="O223" s="8">
        <v>2748764.9976909999</v>
      </c>
      <c r="P223" s="8">
        <v>99.93</v>
      </c>
      <c r="Q223" s="8">
        <v>0</v>
      </c>
      <c r="R223" s="8">
        <v>2746.84086217</v>
      </c>
      <c r="S223" s="39">
        <v>8.3914663198648369E-4</v>
      </c>
      <c r="T223" s="39">
        <v>7.0442771383771672E-3</v>
      </c>
      <c r="U223" s="39">
        <v>5.4315713422577086E-4</v>
      </c>
    </row>
    <row r="224" spans="2:21" ht="15" x14ac:dyDescent="0.25">
      <c r="B224" s="9" t="s">
        <v>803</v>
      </c>
      <c r="C224" s="3" t="s">
        <v>804</v>
      </c>
      <c r="D224" s="3" t="s">
        <v>135</v>
      </c>
      <c r="E224" s="3"/>
      <c r="F224" s="3" t="s">
        <v>522</v>
      </c>
      <c r="G224" s="3" t="s">
        <v>449</v>
      </c>
      <c r="H224" s="3" t="s">
        <v>515</v>
      </c>
      <c r="I224" s="3" t="s">
        <v>76</v>
      </c>
      <c r="J224" s="3"/>
      <c r="K224" s="8">
        <v>6.019999999999623</v>
      </c>
      <c r="L224" s="3" t="s">
        <v>77</v>
      </c>
      <c r="M224" s="39">
        <v>4.4800000000000006E-2</v>
      </c>
      <c r="N224" s="39">
        <v>5.2899999999996658E-2</v>
      </c>
      <c r="O224" s="8">
        <v>629719.88850400003</v>
      </c>
      <c r="P224" s="8">
        <v>96.74</v>
      </c>
      <c r="Q224" s="8">
        <v>0</v>
      </c>
      <c r="R224" s="8">
        <v>609.19102019499996</v>
      </c>
      <c r="S224" s="39">
        <v>1.2093717851046667E-3</v>
      </c>
      <c r="T224" s="39">
        <v>1.5622712023710659E-3</v>
      </c>
      <c r="U224" s="39">
        <v>1.2046072755150078E-4</v>
      </c>
    </row>
    <row r="225" spans="2:21" ht="15" x14ac:dyDescent="0.25">
      <c r="B225" s="9" t="s">
        <v>805</v>
      </c>
      <c r="C225" s="3" t="s">
        <v>806</v>
      </c>
      <c r="D225" s="3" t="s">
        <v>135</v>
      </c>
      <c r="E225" s="3"/>
      <c r="F225" s="3" t="s">
        <v>807</v>
      </c>
      <c r="G225" s="3" t="s">
        <v>280</v>
      </c>
      <c r="H225" s="3" t="s">
        <v>515</v>
      </c>
      <c r="I225" s="3" t="s">
        <v>76</v>
      </c>
      <c r="J225" s="3"/>
      <c r="K225" s="8">
        <v>4.0999999999993655</v>
      </c>
      <c r="L225" s="3" t="s">
        <v>77</v>
      </c>
      <c r="M225" s="39">
        <v>5.5500000000000001E-2</v>
      </c>
      <c r="N225" s="39">
        <v>7.6599999999991925E-2</v>
      </c>
      <c r="O225" s="8">
        <v>496744.55475900002</v>
      </c>
      <c r="P225" s="8">
        <v>93.43</v>
      </c>
      <c r="Q225" s="8">
        <v>0</v>
      </c>
      <c r="R225" s="8">
        <v>464.108437584</v>
      </c>
      <c r="S225" s="39">
        <v>9.1615128282688564E-4</v>
      </c>
      <c r="T225" s="39">
        <v>1.1902067213381154E-3</v>
      </c>
      <c r="U225" s="39">
        <v>9.1772265514129442E-5</v>
      </c>
    </row>
    <row r="226" spans="2:21" ht="15" x14ac:dyDescent="0.25">
      <c r="B226" s="9" t="s">
        <v>808</v>
      </c>
      <c r="C226" s="3" t="s">
        <v>809</v>
      </c>
      <c r="D226" s="3" t="s">
        <v>135</v>
      </c>
      <c r="E226" s="3"/>
      <c r="F226" s="3" t="s">
        <v>810</v>
      </c>
      <c r="G226" s="3" t="s">
        <v>280</v>
      </c>
      <c r="H226" s="3" t="s">
        <v>506</v>
      </c>
      <c r="I226" s="3" t="s">
        <v>260</v>
      </c>
      <c r="J226" s="3"/>
      <c r="K226" s="8">
        <v>3.3700000000006947</v>
      </c>
      <c r="L226" s="3" t="s">
        <v>77</v>
      </c>
      <c r="M226" s="39">
        <v>3.85E-2</v>
      </c>
      <c r="N226" s="39">
        <v>2.6099999999990554E-2</v>
      </c>
      <c r="O226" s="8">
        <v>330968.95630999998</v>
      </c>
      <c r="P226" s="8">
        <v>105.21</v>
      </c>
      <c r="Q226" s="8">
        <v>0</v>
      </c>
      <c r="R226" s="8">
        <v>348.21243893300004</v>
      </c>
      <c r="S226" s="39">
        <v>1.4951345128837569E-3</v>
      </c>
      <c r="T226" s="39">
        <v>8.9299127468800529E-4</v>
      </c>
      <c r="U226" s="39">
        <v>6.8855124822629491E-5</v>
      </c>
    </row>
    <row r="227" spans="2:21" ht="15" x14ac:dyDescent="0.25">
      <c r="B227" s="9" t="s">
        <v>811</v>
      </c>
      <c r="C227" s="3" t="s">
        <v>812</v>
      </c>
      <c r="D227" s="3" t="s">
        <v>135</v>
      </c>
      <c r="E227" s="3"/>
      <c r="F227" s="3" t="s">
        <v>525</v>
      </c>
      <c r="G227" s="3" t="s">
        <v>449</v>
      </c>
      <c r="H227" s="3" t="s">
        <v>515</v>
      </c>
      <c r="I227" s="3" t="s">
        <v>76</v>
      </c>
      <c r="J227" s="3"/>
      <c r="K227" s="8">
        <v>5.2499999999998028</v>
      </c>
      <c r="L227" s="3" t="s">
        <v>77</v>
      </c>
      <c r="M227" s="39">
        <v>3.3500000000000002E-2</v>
      </c>
      <c r="N227" s="39">
        <v>3.2800000000005373E-2</v>
      </c>
      <c r="O227" s="8">
        <v>872657.09297300002</v>
      </c>
      <c r="P227" s="8">
        <v>100.49</v>
      </c>
      <c r="Q227" s="8">
        <v>0</v>
      </c>
      <c r="R227" s="8">
        <v>876.93311276299994</v>
      </c>
      <c r="S227" s="39">
        <v>1.5764709899774366E-3</v>
      </c>
      <c r="T227" s="39">
        <v>2.2488961640253968E-3</v>
      </c>
      <c r="U227" s="39">
        <v>1.7340373918121695E-4</v>
      </c>
    </row>
    <row r="228" spans="2:21" ht="15" x14ac:dyDescent="0.25">
      <c r="B228" s="9" t="s">
        <v>813</v>
      </c>
      <c r="C228" s="3" t="s">
        <v>814</v>
      </c>
      <c r="D228" s="3" t="s">
        <v>135</v>
      </c>
      <c r="E228" s="3"/>
      <c r="F228" s="3" t="s">
        <v>815</v>
      </c>
      <c r="G228" s="3" t="s">
        <v>280</v>
      </c>
      <c r="H228" s="3" t="s">
        <v>506</v>
      </c>
      <c r="I228" s="3" t="s">
        <v>260</v>
      </c>
      <c r="J228" s="3"/>
      <c r="K228" s="8">
        <v>3.0699999999995886</v>
      </c>
      <c r="L228" s="3" t="s">
        <v>77</v>
      </c>
      <c r="M228" s="39">
        <v>3.3500000000000002E-2</v>
      </c>
      <c r="N228" s="39">
        <v>1.8900000000008715E-2</v>
      </c>
      <c r="O228" s="8">
        <v>523812.22200900002</v>
      </c>
      <c r="P228" s="8">
        <v>104.5</v>
      </c>
      <c r="Q228" s="8">
        <v>0</v>
      </c>
      <c r="R228" s="8">
        <v>547.38377200000002</v>
      </c>
      <c r="S228" s="39">
        <v>1.7178902452117961E-3</v>
      </c>
      <c r="T228" s="39">
        <v>1.4037664300552478E-3</v>
      </c>
      <c r="U228" s="39">
        <v>1.0823903379911644E-4</v>
      </c>
    </row>
    <row r="229" spans="2:21" ht="15" x14ac:dyDescent="0.25">
      <c r="B229" s="9" t="s">
        <v>816</v>
      </c>
      <c r="C229" s="3" t="s">
        <v>817</v>
      </c>
      <c r="D229" s="3" t="s">
        <v>135</v>
      </c>
      <c r="E229" s="3"/>
      <c r="F229" s="3" t="s">
        <v>815</v>
      </c>
      <c r="G229" s="3" t="s">
        <v>280</v>
      </c>
      <c r="H229" s="3" t="s">
        <v>506</v>
      </c>
      <c r="I229" s="3" t="s">
        <v>260</v>
      </c>
      <c r="J229" s="3"/>
      <c r="K229" s="8">
        <v>5.0900000000016705</v>
      </c>
      <c r="L229" s="3" t="s">
        <v>77</v>
      </c>
      <c r="M229" s="39">
        <v>2.4500000000000001E-2</v>
      </c>
      <c r="N229" s="39">
        <v>2.9700000000012973E-2</v>
      </c>
      <c r="O229" s="8">
        <v>248243.26568000001</v>
      </c>
      <c r="P229" s="8">
        <v>98.09</v>
      </c>
      <c r="Q229" s="8">
        <v>0</v>
      </c>
      <c r="R229" s="8">
        <v>243.50181930599999</v>
      </c>
      <c r="S229" s="39">
        <v>2.4218855188292685E-3</v>
      </c>
      <c r="T229" s="39">
        <v>6.244607478044519E-4</v>
      </c>
      <c r="U229" s="39">
        <v>4.8149768038809298E-5</v>
      </c>
    </row>
    <row r="230" spans="2:21" ht="15" x14ac:dyDescent="0.25">
      <c r="B230" s="9" t="s">
        <v>818</v>
      </c>
      <c r="C230" s="3" t="s">
        <v>819</v>
      </c>
      <c r="D230" s="3" t="s">
        <v>135</v>
      </c>
      <c r="E230" s="3"/>
      <c r="F230" s="3" t="s">
        <v>820</v>
      </c>
      <c r="G230" s="3" t="s">
        <v>280</v>
      </c>
      <c r="H230" s="3" t="s">
        <v>570</v>
      </c>
      <c r="I230" s="3" t="s">
        <v>76</v>
      </c>
      <c r="J230" s="3"/>
      <c r="K230" s="8">
        <v>4.5200000000003584</v>
      </c>
      <c r="L230" s="3" t="s">
        <v>77</v>
      </c>
      <c r="M230" s="39">
        <v>5.4000000000000006E-2</v>
      </c>
      <c r="N230" s="39">
        <v>6.4399999999996307E-2</v>
      </c>
      <c r="O230" s="8">
        <v>330968.95630999998</v>
      </c>
      <c r="P230" s="8">
        <v>97.18</v>
      </c>
      <c r="Q230" s="8">
        <v>0</v>
      </c>
      <c r="R230" s="8">
        <v>321.63563174199999</v>
      </c>
      <c r="S230" s="39">
        <v>7.0597975356649189E-4</v>
      </c>
      <c r="T230" s="39">
        <v>8.2483501638961937E-4</v>
      </c>
      <c r="U230" s="39">
        <v>6.359985771577186E-5</v>
      </c>
    </row>
    <row r="231" spans="2:21" ht="15" x14ac:dyDescent="0.25">
      <c r="B231" s="9" t="s">
        <v>821</v>
      </c>
      <c r="C231" s="3" t="s">
        <v>822</v>
      </c>
      <c r="D231" s="3" t="s">
        <v>135</v>
      </c>
      <c r="E231" s="3"/>
      <c r="F231" s="3" t="s">
        <v>823</v>
      </c>
      <c r="G231" s="3" t="s">
        <v>280</v>
      </c>
      <c r="H231" s="3" t="s">
        <v>552</v>
      </c>
      <c r="I231" s="3" t="s">
        <v>260</v>
      </c>
      <c r="J231" s="3"/>
      <c r="K231" s="8">
        <v>0.73000000000070653</v>
      </c>
      <c r="L231" s="3" t="s">
        <v>77</v>
      </c>
      <c r="M231" s="39">
        <v>4.9000000000000002E-2</v>
      </c>
      <c r="N231" s="39">
        <v>8.0200000000001562E-2</v>
      </c>
      <c r="O231" s="8">
        <v>405440.21497500001</v>
      </c>
      <c r="P231" s="8">
        <v>99.06</v>
      </c>
      <c r="Q231" s="8">
        <v>0</v>
      </c>
      <c r="R231" s="8">
        <v>401.629076994</v>
      </c>
      <c r="S231" s="39">
        <v>3.861335380714286E-4</v>
      </c>
      <c r="T231" s="39">
        <v>1.0299783158683989E-3</v>
      </c>
      <c r="U231" s="39">
        <v>7.9417669034334296E-5</v>
      </c>
    </row>
    <row r="232" spans="2:21" ht="15" x14ac:dyDescent="0.25">
      <c r="B232" s="9" t="s">
        <v>824</v>
      </c>
      <c r="C232" s="3" t="s">
        <v>825</v>
      </c>
      <c r="D232" s="3" t="s">
        <v>135</v>
      </c>
      <c r="E232" s="3"/>
      <c r="F232" s="3" t="s">
        <v>823</v>
      </c>
      <c r="G232" s="3" t="s">
        <v>280</v>
      </c>
      <c r="H232" s="3" t="s">
        <v>552</v>
      </c>
      <c r="I232" s="3" t="s">
        <v>260</v>
      </c>
      <c r="J232" s="3"/>
      <c r="K232" s="8">
        <v>2.5100000000008653</v>
      </c>
      <c r="L232" s="3" t="s">
        <v>77</v>
      </c>
      <c r="M232" s="39">
        <v>6.25E-2</v>
      </c>
      <c r="N232" s="39">
        <v>0.10709999999998825</v>
      </c>
      <c r="O232" s="8">
        <v>451565.58773199999</v>
      </c>
      <c r="P232" s="8">
        <v>91.69</v>
      </c>
      <c r="Q232" s="8">
        <v>0</v>
      </c>
      <c r="R232" s="8">
        <v>414.04048732399997</v>
      </c>
      <c r="S232" s="39">
        <v>7.5260931288666667E-4</v>
      </c>
      <c r="T232" s="39">
        <v>1.0618073945917901E-3</v>
      </c>
      <c r="U232" s="39">
        <v>8.1871886954049258E-5</v>
      </c>
    </row>
    <row r="233" spans="2:21" ht="15" x14ac:dyDescent="0.25">
      <c r="B233" s="9" t="s">
        <v>826</v>
      </c>
      <c r="C233" s="3" t="s">
        <v>827</v>
      </c>
      <c r="D233" s="3" t="s">
        <v>135</v>
      </c>
      <c r="E233" s="3"/>
      <c r="F233" s="3" t="s">
        <v>569</v>
      </c>
      <c r="G233" s="3" t="s">
        <v>382</v>
      </c>
      <c r="H233" s="3" t="s">
        <v>570</v>
      </c>
      <c r="I233" s="3" t="s">
        <v>76</v>
      </c>
      <c r="J233" s="3"/>
      <c r="K233" s="8">
        <v>1.6899999999999455</v>
      </c>
      <c r="L233" s="3" t="s">
        <v>77</v>
      </c>
      <c r="M233" s="39">
        <v>0.06</v>
      </c>
      <c r="N233" s="39">
        <v>1.7599999999997295E-2</v>
      </c>
      <c r="O233" s="8">
        <v>177848.81857599999</v>
      </c>
      <c r="P233" s="8">
        <v>108.72</v>
      </c>
      <c r="Q233" s="8">
        <v>0</v>
      </c>
      <c r="R233" s="8">
        <v>193.35723550099999</v>
      </c>
      <c r="S233" s="39">
        <v>3.2507666372362336E-4</v>
      </c>
      <c r="T233" s="39">
        <v>4.9586489422742805E-4</v>
      </c>
      <c r="U233" s="39">
        <v>3.8234236050199264E-5</v>
      </c>
    </row>
    <row r="234" spans="2:21" ht="15" x14ac:dyDescent="0.25">
      <c r="B234" s="9" t="s">
        <v>828</v>
      </c>
      <c r="C234" s="3" t="s">
        <v>829</v>
      </c>
      <c r="D234" s="3" t="s">
        <v>135</v>
      </c>
      <c r="E234" s="3"/>
      <c r="F234" s="3" t="s">
        <v>569</v>
      </c>
      <c r="G234" s="3" t="s">
        <v>382</v>
      </c>
      <c r="H234" s="3" t="s">
        <v>570</v>
      </c>
      <c r="I234" s="3" t="s">
        <v>76</v>
      </c>
      <c r="J234" s="3"/>
      <c r="K234" s="8">
        <v>3.6500000000002042</v>
      </c>
      <c r="L234" s="3" t="s">
        <v>77</v>
      </c>
      <c r="M234" s="39">
        <v>5.9000000000000004E-2</v>
      </c>
      <c r="N234" s="39">
        <v>2.7199999999997625E-2</v>
      </c>
      <c r="O234" s="8">
        <v>911105.11123799998</v>
      </c>
      <c r="P234" s="8">
        <v>113.55</v>
      </c>
      <c r="Q234" s="8">
        <v>0</v>
      </c>
      <c r="R234" s="8">
        <v>1034.559853877</v>
      </c>
      <c r="S234" s="39">
        <v>1.0244629625017849E-3</v>
      </c>
      <c r="T234" s="39">
        <v>2.6531301566524979E-3</v>
      </c>
      <c r="U234" s="39">
        <v>2.0457266860845404E-4</v>
      </c>
    </row>
    <row r="235" spans="2:21" ht="15" x14ac:dyDescent="0.25">
      <c r="B235" s="9" t="s">
        <v>830</v>
      </c>
      <c r="C235" s="3" t="s">
        <v>831</v>
      </c>
      <c r="D235" s="3" t="s">
        <v>135</v>
      </c>
      <c r="E235" s="3"/>
      <c r="F235" s="3" t="s">
        <v>832</v>
      </c>
      <c r="G235" s="3" t="s">
        <v>280</v>
      </c>
      <c r="H235" s="3" t="s">
        <v>570</v>
      </c>
      <c r="I235" s="3" t="s">
        <v>76</v>
      </c>
      <c r="J235" s="3"/>
      <c r="K235" s="8">
        <v>3.8299999999897003</v>
      </c>
      <c r="L235" s="3" t="s">
        <v>77</v>
      </c>
      <c r="M235" s="39">
        <v>5.0499999999999996E-2</v>
      </c>
      <c r="N235" s="39">
        <v>3.0600000000090513E-2</v>
      </c>
      <c r="O235" s="8">
        <v>44231.005906999999</v>
      </c>
      <c r="P235" s="8">
        <v>108.63</v>
      </c>
      <c r="Q235" s="8">
        <v>0</v>
      </c>
      <c r="R235" s="8">
        <v>48.048141708000003</v>
      </c>
      <c r="S235" s="39">
        <v>8.190927019814814E-4</v>
      </c>
      <c r="T235" s="39">
        <v>1.2321952495922335E-4</v>
      </c>
      <c r="U235" s="39">
        <v>9.5009839537532875E-6</v>
      </c>
    </row>
    <row r="236" spans="2:21" ht="15" x14ac:dyDescent="0.25">
      <c r="B236" s="9" t="s">
        <v>833</v>
      </c>
      <c r="C236" s="3" t="s">
        <v>834</v>
      </c>
      <c r="D236" s="3" t="s">
        <v>135</v>
      </c>
      <c r="E236" s="3"/>
      <c r="F236" s="3" t="s">
        <v>835</v>
      </c>
      <c r="G236" s="3" t="s">
        <v>280</v>
      </c>
      <c r="H236" s="3" t="s">
        <v>570</v>
      </c>
      <c r="I236" s="3" t="s">
        <v>76</v>
      </c>
      <c r="J236" s="3"/>
      <c r="K236" s="8">
        <v>4.1199999999991874</v>
      </c>
      <c r="L236" s="3" t="s">
        <v>77</v>
      </c>
      <c r="M236" s="39">
        <v>6.9000000000000006E-2</v>
      </c>
      <c r="N236" s="39">
        <v>8.0599999999995009E-2</v>
      </c>
      <c r="O236" s="8">
        <v>352149.711832</v>
      </c>
      <c r="P236" s="8">
        <v>98.51</v>
      </c>
      <c r="Q236" s="8">
        <v>0</v>
      </c>
      <c r="R236" s="8">
        <v>346.90268108599997</v>
      </c>
      <c r="S236" s="39">
        <v>5.3230119646109728E-4</v>
      </c>
      <c r="T236" s="39">
        <v>8.8963239890255336E-4</v>
      </c>
      <c r="U236" s="39">
        <v>6.8596134821241389E-5</v>
      </c>
    </row>
    <row r="237" spans="2:21" ht="15" x14ac:dyDescent="0.25">
      <c r="B237" s="9" t="s">
        <v>836</v>
      </c>
      <c r="C237" s="3" t="s">
        <v>837</v>
      </c>
      <c r="D237" s="3" t="s">
        <v>135</v>
      </c>
      <c r="E237" s="3"/>
      <c r="F237" s="3" t="s">
        <v>838</v>
      </c>
      <c r="G237" s="3" t="s">
        <v>357</v>
      </c>
      <c r="H237" s="3" t="s">
        <v>552</v>
      </c>
      <c r="I237" s="3" t="s">
        <v>260</v>
      </c>
      <c r="J237" s="3"/>
      <c r="K237" s="8">
        <v>2.610000000001675</v>
      </c>
      <c r="L237" s="3" t="s">
        <v>77</v>
      </c>
      <c r="M237" s="39">
        <v>4.5499999999999999E-2</v>
      </c>
      <c r="N237" s="39">
        <v>2.0499999999987733E-2</v>
      </c>
      <c r="O237" s="8">
        <v>236406.42804999999</v>
      </c>
      <c r="P237" s="8">
        <v>107.74</v>
      </c>
      <c r="Q237" s="8">
        <v>0</v>
      </c>
      <c r="R237" s="8">
        <v>254.70428559300001</v>
      </c>
      <c r="S237" s="39">
        <v>8.0724136476518246E-4</v>
      </c>
      <c r="T237" s="39">
        <v>6.5318948788028357E-4</v>
      </c>
      <c r="U237" s="39">
        <v>5.036493076210621E-5</v>
      </c>
    </row>
    <row r="238" spans="2:21" ht="15" x14ac:dyDescent="0.25">
      <c r="B238" s="9" t="s">
        <v>839</v>
      </c>
      <c r="C238" s="3" t="s">
        <v>840</v>
      </c>
      <c r="D238" s="3" t="s">
        <v>135</v>
      </c>
      <c r="E238" s="3"/>
      <c r="F238" s="3" t="s">
        <v>841</v>
      </c>
      <c r="G238" s="3" t="s">
        <v>280</v>
      </c>
      <c r="H238" s="3" t="s">
        <v>552</v>
      </c>
      <c r="I238" s="3" t="s">
        <v>260</v>
      </c>
      <c r="J238" s="3"/>
      <c r="K238" s="8">
        <v>4.0400000000012426</v>
      </c>
      <c r="L238" s="3" t="s">
        <v>77</v>
      </c>
      <c r="M238" s="39">
        <v>4.5999999999999999E-2</v>
      </c>
      <c r="N238" s="39">
        <v>5.3000000000004696E-2</v>
      </c>
      <c r="O238" s="8">
        <v>301833.65913300001</v>
      </c>
      <c r="P238" s="8">
        <v>97.5</v>
      </c>
      <c r="Q238" s="8">
        <v>0</v>
      </c>
      <c r="R238" s="8">
        <v>294.28781763800004</v>
      </c>
      <c r="S238" s="39">
        <v>1.2898874321923077E-3</v>
      </c>
      <c r="T238" s="39">
        <v>7.5470150981100893E-4</v>
      </c>
      <c r="U238" s="39">
        <v>5.8192132593926623E-5</v>
      </c>
    </row>
    <row r="239" spans="2:21" ht="15" x14ac:dyDescent="0.25">
      <c r="B239" s="9" t="s">
        <v>842</v>
      </c>
      <c r="C239" s="3" t="s">
        <v>843</v>
      </c>
      <c r="D239" s="3" t="s">
        <v>135</v>
      </c>
      <c r="E239" s="3"/>
      <c r="F239" s="3" t="s">
        <v>844</v>
      </c>
      <c r="G239" s="3" t="s">
        <v>280</v>
      </c>
      <c r="H239" s="3" t="s">
        <v>570</v>
      </c>
      <c r="I239" s="3" t="s">
        <v>76</v>
      </c>
      <c r="J239" s="3"/>
      <c r="K239" s="8">
        <v>3.3599999999998165</v>
      </c>
      <c r="L239" s="3" t="s">
        <v>77</v>
      </c>
      <c r="M239" s="39">
        <v>5.7267999999999999E-2</v>
      </c>
      <c r="N239" s="39">
        <v>0.10260000000000875</v>
      </c>
      <c r="O239" s="8">
        <v>446857.736362</v>
      </c>
      <c r="P239" s="8">
        <v>89.13</v>
      </c>
      <c r="Q239" s="8">
        <v>0</v>
      </c>
      <c r="R239" s="8">
        <v>398.28430041899998</v>
      </c>
      <c r="S239" s="39">
        <v>1.0972269290749667E-3</v>
      </c>
      <c r="T239" s="39">
        <v>1.021400631778743E-3</v>
      </c>
      <c r="U239" s="39">
        <v>7.8756276784013938E-5</v>
      </c>
    </row>
    <row r="240" spans="2:21" ht="15" x14ac:dyDescent="0.25">
      <c r="B240" s="9" t="s">
        <v>845</v>
      </c>
      <c r="C240" s="3" t="s">
        <v>846</v>
      </c>
      <c r="D240" s="3" t="s">
        <v>135</v>
      </c>
      <c r="E240" s="3"/>
      <c r="F240" s="3" t="s">
        <v>847</v>
      </c>
      <c r="G240" s="3" t="s">
        <v>280</v>
      </c>
      <c r="H240" s="3" t="s">
        <v>570</v>
      </c>
      <c r="I240" s="3" t="s">
        <v>76</v>
      </c>
      <c r="J240" s="3"/>
      <c r="K240" s="8">
        <v>2.1799999999944233</v>
      </c>
      <c r="L240" s="3" t="s">
        <v>77</v>
      </c>
      <c r="M240" s="39">
        <v>6.4000000000000001E-2</v>
      </c>
      <c r="N240" s="39">
        <v>5.060000000005066E-2</v>
      </c>
      <c r="O240" s="8">
        <v>74317.576044000001</v>
      </c>
      <c r="P240" s="8">
        <v>103.5</v>
      </c>
      <c r="Q240" s="8">
        <v>0</v>
      </c>
      <c r="R240" s="8">
        <v>76.918691190000004</v>
      </c>
      <c r="S240" s="39">
        <v>3.6199591165082781E-3</v>
      </c>
      <c r="T240" s="39">
        <v>1.9725808849208694E-4</v>
      </c>
      <c r="U240" s="39">
        <v>1.5209813007569778E-5</v>
      </c>
    </row>
    <row r="241" spans="2:21" ht="15" x14ac:dyDescent="0.25">
      <c r="B241" s="9" t="s">
        <v>848</v>
      </c>
      <c r="C241" s="3" t="s">
        <v>849</v>
      </c>
      <c r="D241" s="3" t="s">
        <v>135</v>
      </c>
      <c r="E241" s="3"/>
      <c r="F241" s="3" t="s">
        <v>847</v>
      </c>
      <c r="G241" s="3" t="s">
        <v>280</v>
      </c>
      <c r="H241" s="3" t="s">
        <v>570</v>
      </c>
      <c r="I241" s="3" t="s">
        <v>76</v>
      </c>
      <c r="J241" s="3"/>
      <c r="K241" s="8">
        <v>4.1699999999986135</v>
      </c>
      <c r="L241" s="3" t="s">
        <v>77</v>
      </c>
      <c r="M241" s="39">
        <v>6.6000000000000003E-2</v>
      </c>
      <c r="N241" s="39">
        <v>8.3899999999979352E-2</v>
      </c>
      <c r="O241" s="8">
        <v>178992.03284500001</v>
      </c>
      <c r="P241" s="8">
        <v>94.1</v>
      </c>
      <c r="Q241" s="8">
        <v>0</v>
      </c>
      <c r="R241" s="8">
        <v>168.43150285799999</v>
      </c>
      <c r="S241" s="39">
        <v>6.5827497948278864E-4</v>
      </c>
      <c r="T241" s="39">
        <v>4.3194281885984537E-4</v>
      </c>
      <c r="U241" s="39">
        <v>3.3305450514311255E-5</v>
      </c>
    </row>
    <row r="242" spans="2:21" ht="15" x14ac:dyDescent="0.25">
      <c r="B242" s="9" t="s">
        <v>850</v>
      </c>
      <c r="C242" s="3" t="s">
        <v>851</v>
      </c>
      <c r="D242" s="3" t="s">
        <v>135</v>
      </c>
      <c r="E242" s="3"/>
      <c r="F242" s="3" t="s">
        <v>852</v>
      </c>
      <c r="G242" s="3" t="s">
        <v>280</v>
      </c>
      <c r="H242" s="3" t="s">
        <v>552</v>
      </c>
      <c r="I242" s="3" t="s">
        <v>260</v>
      </c>
      <c r="J242" s="3"/>
      <c r="K242" s="8">
        <v>1.469999999998284</v>
      </c>
      <c r="L242" s="3" t="s">
        <v>77</v>
      </c>
      <c r="M242" s="39">
        <v>4.9000000000000002E-2</v>
      </c>
      <c r="N242" s="39">
        <v>2.1800000000009652E-2</v>
      </c>
      <c r="O242" s="8">
        <v>184515.20241</v>
      </c>
      <c r="P242" s="8">
        <v>103.99</v>
      </c>
      <c r="Q242" s="8">
        <v>0</v>
      </c>
      <c r="R242" s="8">
        <v>191.877358947</v>
      </c>
      <c r="S242" s="39">
        <v>2.9522432385600001E-3</v>
      </c>
      <c r="T242" s="39">
        <v>4.9206974878579252E-4</v>
      </c>
      <c r="U242" s="39">
        <v>3.7941606972501789E-5</v>
      </c>
    </row>
    <row r="243" spans="2:21" ht="15" x14ac:dyDescent="0.25">
      <c r="B243" s="9" t="s">
        <v>853</v>
      </c>
      <c r="C243" s="3" t="s">
        <v>854</v>
      </c>
      <c r="D243" s="3" t="s">
        <v>135</v>
      </c>
      <c r="E243" s="3"/>
      <c r="F243" s="3" t="s">
        <v>852</v>
      </c>
      <c r="G243" s="3" t="s">
        <v>280</v>
      </c>
      <c r="H243" s="3" t="s">
        <v>552</v>
      </c>
      <c r="I243" s="3" t="s">
        <v>260</v>
      </c>
      <c r="J243" s="3"/>
      <c r="K243" s="8">
        <v>3.7100000000010471</v>
      </c>
      <c r="L243" s="3" t="s">
        <v>77</v>
      </c>
      <c r="M243" s="39">
        <v>3.6000000000000004E-2</v>
      </c>
      <c r="N243" s="39">
        <v>3.8700000000005716E-2</v>
      </c>
      <c r="O243" s="8">
        <v>330968.95630999998</v>
      </c>
      <c r="P243" s="8">
        <v>100.02</v>
      </c>
      <c r="Q243" s="8">
        <v>0</v>
      </c>
      <c r="R243" s="8">
        <v>331.035150101</v>
      </c>
      <c r="S243" s="39">
        <v>2.6747127550509129E-3</v>
      </c>
      <c r="T243" s="39">
        <v>8.4894009404444656E-4</v>
      </c>
      <c r="U243" s="39">
        <v>6.545850760164245E-5</v>
      </c>
    </row>
    <row r="244" spans="2:21" ht="15" x14ac:dyDescent="0.25">
      <c r="B244" s="9" t="s">
        <v>855</v>
      </c>
      <c r="C244" s="3" t="s">
        <v>856</v>
      </c>
      <c r="D244" s="3" t="s">
        <v>135</v>
      </c>
      <c r="E244" s="3"/>
      <c r="F244" s="3" t="s">
        <v>857</v>
      </c>
      <c r="G244" s="3" t="s">
        <v>858</v>
      </c>
      <c r="H244" s="3" t="s">
        <v>579</v>
      </c>
      <c r="I244" s="3" t="s">
        <v>76</v>
      </c>
      <c r="J244" s="3"/>
      <c r="K244" s="8">
        <v>2.569999999999196</v>
      </c>
      <c r="L244" s="3" t="s">
        <v>77</v>
      </c>
      <c r="M244" s="39">
        <v>4.5999999999999999E-2</v>
      </c>
      <c r="N244" s="39">
        <v>3.3099999999992386E-2</v>
      </c>
      <c r="O244" s="8">
        <v>380806.12985999999</v>
      </c>
      <c r="P244" s="8">
        <v>104.5</v>
      </c>
      <c r="Q244" s="8">
        <v>0</v>
      </c>
      <c r="R244" s="8">
        <v>397.94240568099997</v>
      </c>
      <c r="S244" s="39">
        <v>3.167983004477366E-3</v>
      </c>
      <c r="T244" s="39">
        <v>1.0205238422567166E-3</v>
      </c>
      <c r="U244" s="39">
        <v>7.8688670914064759E-5</v>
      </c>
    </row>
    <row r="245" spans="2:21" ht="15" x14ac:dyDescent="0.25">
      <c r="B245" s="9" t="s">
        <v>859</v>
      </c>
      <c r="C245" s="3" t="s">
        <v>860</v>
      </c>
      <c r="D245" s="3" t="s">
        <v>135</v>
      </c>
      <c r="E245" s="3"/>
      <c r="F245" s="3" t="s">
        <v>861</v>
      </c>
      <c r="G245" s="3" t="s">
        <v>370</v>
      </c>
      <c r="H245" s="3" t="s">
        <v>583</v>
      </c>
      <c r="I245" s="3" t="s">
        <v>260</v>
      </c>
      <c r="J245" s="3"/>
      <c r="K245" s="8">
        <v>3.6999999999881079</v>
      </c>
      <c r="L245" s="3" t="s">
        <v>77</v>
      </c>
      <c r="M245" s="39">
        <v>4.5999999999999999E-2</v>
      </c>
      <c r="N245" s="39">
        <v>5.0899999999869203E-2</v>
      </c>
      <c r="O245" s="8">
        <v>24822.671722999999</v>
      </c>
      <c r="P245" s="8">
        <v>99.56</v>
      </c>
      <c r="Q245" s="8">
        <v>0</v>
      </c>
      <c r="R245" s="8">
        <v>24.713451968000001</v>
      </c>
      <c r="S245" s="39">
        <v>2.6365053731336941E-5</v>
      </c>
      <c r="T245" s="39">
        <v>6.337768128694396E-5</v>
      </c>
      <c r="U245" s="39">
        <v>4.886809400804072E-6</v>
      </c>
    </row>
    <row r="246" spans="2:21" ht="15" x14ac:dyDescent="0.25">
      <c r="B246" s="9" t="s">
        <v>862</v>
      </c>
      <c r="C246" s="3" t="s">
        <v>863</v>
      </c>
      <c r="D246" s="3" t="s">
        <v>135</v>
      </c>
      <c r="E246" s="3"/>
      <c r="F246" s="3" t="s">
        <v>578</v>
      </c>
      <c r="G246" s="3" t="s">
        <v>449</v>
      </c>
      <c r="H246" s="3" t="s">
        <v>579</v>
      </c>
      <c r="I246" s="3" t="s">
        <v>76</v>
      </c>
      <c r="J246" s="3"/>
      <c r="K246" s="8">
        <v>4.9400000000001612</v>
      </c>
      <c r="L246" s="3" t="s">
        <v>77</v>
      </c>
      <c r="M246" s="39">
        <v>4.8000000000000001E-2</v>
      </c>
      <c r="N246" s="39">
        <v>6.0799999999998883E-2</v>
      </c>
      <c r="O246" s="8">
        <v>1818676.725085</v>
      </c>
      <c r="P246" s="8">
        <v>95.48</v>
      </c>
      <c r="Q246" s="8">
        <v>0</v>
      </c>
      <c r="R246" s="8">
        <v>1736.4725371099998</v>
      </c>
      <c r="S246" s="39">
        <v>7.0749484119199011E-4</v>
      </c>
      <c r="T246" s="39">
        <v>4.4531861903788468E-3</v>
      </c>
      <c r="U246" s="39">
        <v>3.4336807053806252E-4</v>
      </c>
    </row>
    <row r="247" spans="2:21" ht="15" x14ac:dyDescent="0.25">
      <c r="B247" s="9" t="s">
        <v>864</v>
      </c>
      <c r="C247" s="3" t="s">
        <v>865</v>
      </c>
      <c r="D247" s="3" t="s">
        <v>135</v>
      </c>
      <c r="E247" s="3"/>
      <c r="F247" s="3" t="s">
        <v>866</v>
      </c>
      <c r="G247" s="3" t="s">
        <v>280</v>
      </c>
      <c r="H247" s="3" t="s">
        <v>579</v>
      </c>
      <c r="I247" s="3" t="s">
        <v>76</v>
      </c>
      <c r="J247" s="3"/>
      <c r="K247" s="8">
        <v>4.1400000000010895</v>
      </c>
      <c r="L247" s="3" t="s">
        <v>77</v>
      </c>
      <c r="M247" s="39">
        <v>0.06</v>
      </c>
      <c r="N247" s="39">
        <v>6.2499999999997301E-2</v>
      </c>
      <c r="O247" s="8">
        <v>330968.95630999998</v>
      </c>
      <c r="P247" s="8">
        <v>99.5</v>
      </c>
      <c r="Q247" s="8">
        <v>0</v>
      </c>
      <c r="R247" s="8">
        <v>329.31411152799996</v>
      </c>
      <c r="S247" s="39">
        <v>9.7343810679411747E-4</v>
      </c>
      <c r="T247" s="39">
        <v>8.4452648827608326E-4</v>
      </c>
      <c r="U247" s="39">
        <v>6.5118191425311714E-5</v>
      </c>
    </row>
    <row r="248" spans="2:21" ht="15" x14ac:dyDescent="0.25">
      <c r="B248" s="9" t="s">
        <v>867</v>
      </c>
      <c r="C248" s="3" t="s">
        <v>868</v>
      </c>
      <c r="D248" s="3" t="s">
        <v>135</v>
      </c>
      <c r="E248" s="3"/>
      <c r="F248" s="3" t="s">
        <v>869</v>
      </c>
      <c r="G248" s="3" t="s">
        <v>280</v>
      </c>
      <c r="H248" s="3" t="s">
        <v>579</v>
      </c>
      <c r="I248" s="3" t="s">
        <v>76</v>
      </c>
      <c r="J248" s="3"/>
      <c r="K248" s="8">
        <v>1.539999999998112</v>
      </c>
      <c r="L248" s="3" t="s">
        <v>77</v>
      </c>
      <c r="M248" s="39">
        <v>0.06</v>
      </c>
      <c r="N248" s="39">
        <v>3.5700000000010168E-2</v>
      </c>
      <c r="O248" s="8">
        <v>158558.60969499999</v>
      </c>
      <c r="P248" s="8">
        <v>106.3</v>
      </c>
      <c r="Q248" s="8">
        <v>0</v>
      </c>
      <c r="R248" s="8">
        <v>168.547802039</v>
      </c>
      <c r="S248" s="39">
        <v>2.4393632260769232E-3</v>
      </c>
      <c r="T248" s="39">
        <v>4.3224106826817961E-4</v>
      </c>
      <c r="U248" s="39">
        <v>3.3328447379814005E-5</v>
      </c>
    </row>
    <row r="249" spans="2:21" ht="15" x14ac:dyDescent="0.25">
      <c r="B249" s="9" t="s">
        <v>870</v>
      </c>
      <c r="C249" s="3" t="s">
        <v>871</v>
      </c>
      <c r="D249" s="3" t="s">
        <v>135</v>
      </c>
      <c r="E249" s="3"/>
      <c r="F249" s="3" t="s">
        <v>869</v>
      </c>
      <c r="G249" s="3" t="s">
        <v>280</v>
      </c>
      <c r="H249" s="3" t="s">
        <v>579</v>
      </c>
      <c r="I249" s="3" t="s">
        <v>76</v>
      </c>
      <c r="J249" s="3"/>
      <c r="K249" s="8">
        <v>3.7700000000000666</v>
      </c>
      <c r="L249" s="3" t="s">
        <v>77</v>
      </c>
      <c r="M249" s="39">
        <v>0.05</v>
      </c>
      <c r="N249" s="39">
        <v>6.8200000000013777E-2</v>
      </c>
      <c r="O249" s="8">
        <v>261465.475485</v>
      </c>
      <c r="P249" s="8">
        <v>94.48</v>
      </c>
      <c r="Q249" s="8">
        <v>0</v>
      </c>
      <c r="R249" s="8">
        <v>247.03258123800001</v>
      </c>
      <c r="S249" s="39">
        <v>3.1000257933082769E-3</v>
      </c>
      <c r="T249" s="39">
        <v>6.3351539159586237E-4</v>
      </c>
      <c r="U249" s="39">
        <v>4.8847936818453685E-5</v>
      </c>
    </row>
    <row r="250" spans="2:21" ht="15" x14ac:dyDescent="0.25">
      <c r="B250" s="9" t="s">
        <v>872</v>
      </c>
      <c r="C250" s="3" t="s">
        <v>873</v>
      </c>
      <c r="D250" s="3" t="s">
        <v>135</v>
      </c>
      <c r="E250" s="3"/>
      <c r="F250" s="3" t="s">
        <v>874</v>
      </c>
      <c r="G250" s="3" t="s">
        <v>875</v>
      </c>
      <c r="H250" s="3" t="s">
        <v>579</v>
      </c>
      <c r="I250" s="3" t="s">
        <v>76</v>
      </c>
      <c r="J250" s="3"/>
      <c r="K250" s="8">
        <v>4.0400000000001874</v>
      </c>
      <c r="L250" s="3" t="s">
        <v>77</v>
      </c>
      <c r="M250" s="39">
        <v>6.7500000000000004E-2</v>
      </c>
      <c r="N250" s="39">
        <v>9.1499999999989076E-2</v>
      </c>
      <c r="O250" s="8">
        <v>428195.20778900001</v>
      </c>
      <c r="P250" s="8">
        <v>94.5</v>
      </c>
      <c r="Q250" s="8">
        <v>0</v>
      </c>
      <c r="R250" s="8">
        <v>404.64447144400003</v>
      </c>
      <c r="S250" s="39">
        <v>1.1894311327472222E-3</v>
      </c>
      <c r="T250" s="39">
        <v>1.037711299049137E-3</v>
      </c>
      <c r="U250" s="39">
        <v>8.0013929644324067E-5</v>
      </c>
    </row>
    <row r="251" spans="2:21" ht="15" x14ac:dyDescent="0.25">
      <c r="B251" s="9" t="s">
        <v>876</v>
      </c>
      <c r="C251" s="3" t="s">
        <v>877</v>
      </c>
      <c r="D251" s="3" t="s">
        <v>135</v>
      </c>
      <c r="E251" s="3"/>
      <c r="F251" s="3" t="s">
        <v>878</v>
      </c>
      <c r="G251" s="3" t="s">
        <v>280</v>
      </c>
      <c r="H251" s="3" t="s">
        <v>579</v>
      </c>
      <c r="I251" s="3" t="s">
        <v>76</v>
      </c>
      <c r="J251" s="3"/>
      <c r="K251" s="8">
        <v>3.8700000000009007</v>
      </c>
      <c r="L251" s="3" t="s">
        <v>77</v>
      </c>
      <c r="M251" s="39">
        <v>6.8000000000000005E-2</v>
      </c>
      <c r="N251" s="39">
        <v>8.9800000000001517E-2</v>
      </c>
      <c r="O251" s="8">
        <v>496094.13456600002</v>
      </c>
      <c r="P251" s="8">
        <v>93.79</v>
      </c>
      <c r="Q251" s="8">
        <v>0</v>
      </c>
      <c r="R251" s="8">
        <v>465.286688889</v>
      </c>
      <c r="S251" s="39">
        <v>2.3623530217428573E-3</v>
      </c>
      <c r="T251" s="39">
        <v>1.1932283484172019E-3</v>
      </c>
      <c r="U251" s="39">
        <v>9.2005251564044251E-5</v>
      </c>
    </row>
    <row r="252" spans="2:21" ht="15" x14ac:dyDescent="0.25">
      <c r="B252" s="9" t="s">
        <v>879</v>
      </c>
      <c r="C252" s="3" t="s">
        <v>880</v>
      </c>
      <c r="D252" s="3" t="s">
        <v>135</v>
      </c>
      <c r="E252" s="3"/>
      <c r="F252" s="3" t="s">
        <v>881</v>
      </c>
      <c r="G252" s="3" t="s">
        <v>280</v>
      </c>
      <c r="H252" s="3" t="s">
        <v>583</v>
      </c>
      <c r="I252" s="3" t="s">
        <v>260</v>
      </c>
      <c r="J252" s="3"/>
      <c r="K252" s="8">
        <v>1.3100000000005225</v>
      </c>
      <c r="L252" s="3" t="s">
        <v>77</v>
      </c>
      <c r="M252" s="39">
        <v>5.5E-2</v>
      </c>
      <c r="N252" s="39">
        <v>2.780000000000258E-2</v>
      </c>
      <c r="O252" s="8">
        <v>550056.20681899996</v>
      </c>
      <c r="P252" s="8">
        <v>104.41</v>
      </c>
      <c r="Q252" s="8">
        <v>0</v>
      </c>
      <c r="R252" s="8">
        <v>574.31368550299999</v>
      </c>
      <c r="S252" s="39">
        <v>2.4932842062347265E-3</v>
      </c>
      <c r="T252" s="39">
        <v>1.4728282299724784E-3</v>
      </c>
      <c r="U252" s="39">
        <v>1.1356412373959515E-4</v>
      </c>
    </row>
    <row r="253" spans="2:21" ht="15" x14ac:dyDescent="0.25">
      <c r="B253" s="9" t="s">
        <v>882</v>
      </c>
      <c r="C253" s="3" t="s">
        <v>883</v>
      </c>
      <c r="D253" s="3" t="s">
        <v>135</v>
      </c>
      <c r="E253" s="3"/>
      <c r="F253" s="3" t="s">
        <v>881</v>
      </c>
      <c r="G253" s="3" t="s">
        <v>280</v>
      </c>
      <c r="H253" s="3" t="s">
        <v>583</v>
      </c>
      <c r="I253" s="3" t="s">
        <v>260</v>
      </c>
      <c r="J253" s="3"/>
      <c r="K253" s="8">
        <v>3.0700000000001864</v>
      </c>
      <c r="L253" s="3" t="s">
        <v>77</v>
      </c>
      <c r="M253" s="39">
        <v>5.1500000000000004E-2</v>
      </c>
      <c r="N253" s="39">
        <v>4.9000000000012853E-2</v>
      </c>
      <c r="O253" s="8">
        <v>330968.95630999998</v>
      </c>
      <c r="P253" s="8">
        <v>101.79</v>
      </c>
      <c r="Q253" s="8">
        <v>0</v>
      </c>
      <c r="R253" s="8">
        <v>336.89330062800002</v>
      </c>
      <c r="S253" s="39">
        <v>3.9263177686695528E-3</v>
      </c>
      <c r="T253" s="39">
        <v>8.6396332906284428E-4</v>
      </c>
      <c r="U253" s="39">
        <v>6.6616891509472785E-5</v>
      </c>
    </row>
    <row r="254" spans="2:21" ht="15" x14ac:dyDescent="0.25">
      <c r="B254" s="9" t="s">
        <v>884</v>
      </c>
      <c r="C254" s="3" t="s">
        <v>885</v>
      </c>
      <c r="D254" s="3" t="s">
        <v>135</v>
      </c>
      <c r="E254" s="3"/>
      <c r="F254" s="3" t="s">
        <v>886</v>
      </c>
      <c r="G254" s="3" t="s">
        <v>416</v>
      </c>
      <c r="H254" s="3" t="s">
        <v>591</v>
      </c>
      <c r="I254" s="3" t="s">
        <v>260</v>
      </c>
      <c r="J254" s="3"/>
      <c r="K254" s="8">
        <v>4.2999999999987981</v>
      </c>
      <c r="L254" s="3" t="s">
        <v>77</v>
      </c>
      <c r="M254" s="39">
        <v>4.7500000000000001E-2</v>
      </c>
      <c r="N254" s="39">
        <v>3.8699999999989181E-2</v>
      </c>
      <c r="O254" s="8">
        <v>397162.74757200002</v>
      </c>
      <c r="P254" s="8">
        <v>104</v>
      </c>
      <c r="Q254" s="8">
        <v>0</v>
      </c>
      <c r="R254" s="8">
        <v>413.04925747499999</v>
      </c>
      <c r="S254" s="39">
        <v>3.8589462453556158E-3</v>
      </c>
      <c r="T254" s="39">
        <v>1.0592653842917573E-3</v>
      </c>
      <c r="U254" s="39">
        <v>8.167588231047607E-5</v>
      </c>
    </row>
    <row r="255" spans="2:21" ht="15" x14ac:dyDescent="0.25">
      <c r="B255" s="9" t="s">
        <v>887</v>
      </c>
      <c r="C255" s="3" t="s">
        <v>888</v>
      </c>
      <c r="D255" s="3" t="s">
        <v>135</v>
      </c>
      <c r="E255" s="3"/>
      <c r="F255" s="3" t="s">
        <v>866</v>
      </c>
      <c r="G255" s="3" t="s">
        <v>280</v>
      </c>
      <c r="H255" s="3" t="s">
        <v>587</v>
      </c>
      <c r="I255" s="3" t="s">
        <v>76</v>
      </c>
      <c r="J255" s="3"/>
      <c r="K255" s="8">
        <v>3.5099999999979596</v>
      </c>
      <c r="L255" s="3" t="s">
        <v>77</v>
      </c>
      <c r="M255" s="39">
        <v>0.08</v>
      </c>
      <c r="N255" s="39">
        <v>0.1013999999999982</v>
      </c>
      <c r="O255" s="8">
        <v>165484.47815499999</v>
      </c>
      <c r="P255" s="8">
        <v>93.99</v>
      </c>
      <c r="Q255" s="8">
        <v>0</v>
      </c>
      <c r="R255" s="8">
        <v>155.53886101800001</v>
      </c>
      <c r="S255" s="39">
        <v>9.651097771291268E-4</v>
      </c>
      <c r="T255" s="39">
        <v>3.9887962127254517E-4</v>
      </c>
      <c r="U255" s="39">
        <v>3.0756074432552551E-5</v>
      </c>
    </row>
    <row r="256" spans="2:21" ht="15" x14ac:dyDescent="0.25">
      <c r="B256" s="9" t="s">
        <v>889</v>
      </c>
      <c r="C256" s="3" t="s">
        <v>890</v>
      </c>
      <c r="D256" s="3" t="s">
        <v>135</v>
      </c>
      <c r="E256" s="3"/>
      <c r="F256" s="3" t="s">
        <v>891</v>
      </c>
      <c r="G256" s="3" t="s">
        <v>875</v>
      </c>
      <c r="H256" s="3" t="s">
        <v>587</v>
      </c>
      <c r="I256" s="3" t="s">
        <v>76</v>
      </c>
      <c r="J256" s="3"/>
      <c r="K256" s="8">
        <v>2.330000000001192</v>
      </c>
      <c r="L256" s="3" t="s">
        <v>77</v>
      </c>
      <c r="M256" s="39">
        <v>5.7500000000000002E-2</v>
      </c>
      <c r="N256" s="39">
        <v>7.9800000000008572E-2</v>
      </c>
      <c r="O256" s="8">
        <v>322857.28780500003</v>
      </c>
      <c r="P256" s="8">
        <v>97.67</v>
      </c>
      <c r="Q256" s="8">
        <v>0</v>
      </c>
      <c r="R256" s="8">
        <v>315.33471293100001</v>
      </c>
      <c r="S256" s="39">
        <v>1.1328325887894738E-3</v>
      </c>
      <c r="T256" s="39">
        <v>8.0867630150286275E-4</v>
      </c>
      <c r="U256" s="39">
        <v>6.2353921319708368E-5</v>
      </c>
    </row>
    <row r="257" spans="2:21" ht="15" x14ac:dyDescent="0.25">
      <c r="B257" s="9" t="s">
        <v>892</v>
      </c>
      <c r="C257" s="3" t="s">
        <v>893</v>
      </c>
      <c r="D257" s="3" t="s">
        <v>135</v>
      </c>
      <c r="E257" s="3"/>
      <c r="F257" s="3" t="s">
        <v>594</v>
      </c>
      <c r="G257" s="3" t="s">
        <v>449</v>
      </c>
      <c r="H257" s="3" t="s">
        <v>595</v>
      </c>
      <c r="I257" s="3" t="s">
        <v>76</v>
      </c>
      <c r="J257" s="3"/>
      <c r="K257" s="8">
        <v>0.19999999999906082</v>
      </c>
      <c r="L257" s="3" t="s">
        <v>77</v>
      </c>
      <c r="M257" s="39">
        <v>6.6000000000000003E-2</v>
      </c>
      <c r="N257" s="39">
        <v>2.5700000000028762E-2</v>
      </c>
      <c r="O257" s="8">
        <v>239740.50522600001</v>
      </c>
      <c r="P257" s="8">
        <v>106.06</v>
      </c>
      <c r="Q257" s="8">
        <v>0</v>
      </c>
      <c r="R257" s="8">
        <v>254.26877976100002</v>
      </c>
      <c r="S257" s="39">
        <v>2.2820304749897359E-3</v>
      </c>
      <c r="T257" s="39">
        <v>6.520726325799864E-4</v>
      </c>
      <c r="U257" s="39">
        <v>5.0278814342729495E-5</v>
      </c>
    </row>
    <row r="258" spans="2:21" ht="15" x14ac:dyDescent="0.25">
      <c r="B258" s="9" t="s">
        <v>894</v>
      </c>
      <c r="C258" s="3" t="s">
        <v>895</v>
      </c>
      <c r="D258" s="3" t="s">
        <v>135</v>
      </c>
      <c r="E258" s="3"/>
      <c r="F258" s="3" t="s">
        <v>594</v>
      </c>
      <c r="G258" s="3" t="s">
        <v>449</v>
      </c>
      <c r="H258" s="3" t="s">
        <v>610</v>
      </c>
      <c r="I258" s="3" t="s">
        <v>611</v>
      </c>
      <c r="J258" s="3"/>
      <c r="K258" s="8">
        <v>1.1299999999988644</v>
      </c>
      <c r="L258" s="3" t="s">
        <v>77</v>
      </c>
      <c r="M258" s="39">
        <v>7.0400000000000004E-2</v>
      </c>
      <c r="N258" s="39">
        <v>2.6000000000002875E-2</v>
      </c>
      <c r="O258" s="8">
        <v>282545.507224</v>
      </c>
      <c r="P258" s="8">
        <v>103.68</v>
      </c>
      <c r="Q258" s="8">
        <v>0</v>
      </c>
      <c r="R258" s="8">
        <v>292.94318195099999</v>
      </c>
      <c r="S258" s="39">
        <v>3.5566701124095315E-4</v>
      </c>
      <c r="T258" s="39">
        <v>7.512531897572955E-4</v>
      </c>
      <c r="U258" s="39">
        <v>5.7926245888807607E-5</v>
      </c>
    </row>
    <row r="259" spans="2:21" ht="15" x14ac:dyDescent="0.25">
      <c r="B259" s="9" t="s">
        <v>896</v>
      </c>
      <c r="C259" s="3" t="s">
        <v>897</v>
      </c>
      <c r="D259" s="3" t="s">
        <v>135</v>
      </c>
      <c r="E259" s="3"/>
      <c r="F259" s="3" t="s">
        <v>594</v>
      </c>
      <c r="G259" s="3" t="s">
        <v>449</v>
      </c>
      <c r="H259" s="3" t="s">
        <v>610</v>
      </c>
      <c r="I259" s="3" t="s">
        <v>611</v>
      </c>
      <c r="J259" s="3"/>
      <c r="K259" s="8">
        <v>3.830000000000263</v>
      </c>
      <c r="L259" s="3" t="s">
        <v>77</v>
      </c>
      <c r="M259" s="39">
        <v>0.05</v>
      </c>
      <c r="N259" s="39">
        <v>8.1999999999995327E-2</v>
      </c>
      <c r="O259" s="8">
        <v>754235.10962600005</v>
      </c>
      <c r="P259" s="8">
        <v>89.36</v>
      </c>
      <c r="Q259" s="8">
        <v>0</v>
      </c>
      <c r="R259" s="8">
        <v>673.98449388300003</v>
      </c>
      <c r="S259" s="39">
        <v>7.5928817241341135E-4</v>
      </c>
      <c r="T259" s="39">
        <v>1.7284341540376026E-3</v>
      </c>
      <c r="U259" s="39">
        <v>1.3327291407806371E-4</v>
      </c>
    </row>
    <row r="260" spans="2:21" ht="15" x14ac:dyDescent="0.25">
      <c r="B260" s="9" t="s">
        <v>898</v>
      </c>
      <c r="C260" s="3" t="s">
        <v>899</v>
      </c>
      <c r="D260" s="3" t="s">
        <v>135</v>
      </c>
      <c r="E260" s="3"/>
      <c r="F260" s="3" t="s">
        <v>900</v>
      </c>
      <c r="G260" s="3" t="s">
        <v>280</v>
      </c>
      <c r="H260" s="3" t="s">
        <v>610</v>
      </c>
      <c r="I260" s="3" t="s">
        <v>611</v>
      </c>
      <c r="J260" s="3"/>
      <c r="K260" s="8">
        <v>3.9099999999991306</v>
      </c>
      <c r="L260" s="3" t="s">
        <v>77</v>
      </c>
      <c r="M260" s="39">
        <v>4.4999999999999998E-2</v>
      </c>
      <c r="N260" s="39">
        <v>4.2800000000010462E-2</v>
      </c>
      <c r="O260" s="8">
        <v>426072.88590499997</v>
      </c>
      <c r="P260" s="8">
        <v>101.3</v>
      </c>
      <c r="Q260" s="8">
        <v>0</v>
      </c>
      <c r="R260" s="8">
        <v>431.61183342200002</v>
      </c>
      <c r="S260" s="39">
        <v>1.607822210962264E-3</v>
      </c>
      <c r="T260" s="39">
        <v>1.1068691356315935E-3</v>
      </c>
      <c r="U260" s="39">
        <v>8.5346424602924603E-5</v>
      </c>
    </row>
    <row r="261" spans="2:21" ht="15" x14ac:dyDescent="0.25">
      <c r="B261" s="9" t="s">
        <v>901</v>
      </c>
      <c r="C261" s="3" t="s">
        <v>902</v>
      </c>
      <c r="D261" s="3" t="s">
        <v>135</v>
      </c>
      <c r="E261" s="3"/>
      <c r="F261" s="3" t="s">
        <v>903</v>
      </c>
      <c r="G261" s="3" t="s">
        <v>280</v>
      </c>
      <c r="H261" s="3" t="s">
        <v>610</v>
      </c>
      <c r="I261" s="3" t="s">
        <v>611</v>
      </c>
      <c r="J261" s="3"/>
      <c r="K261" s="8">
        <v>0.66999999999931592</v>
      </c>
      <c r="L261" s="3" t="s">
        <v>77</v>
      </c>
      <c r="M261" s="39">
        <v>0.06</v>
      </c>
      <c r="N261" s="39">
        <v>1.9500000000036443E-2</v>
      </c>
      <c r="O261" s="8">
        <v>199381.951119</v>
      </c>
      <c r="P261" s="8">
        <v>107.6</v>
      </c>
      <c r="Q261" s="8">
        <v>0</v>
      </c>
      <c r="R261" s="8">
        <v>214.53497937</v>
      </c>
      <c r="S261" s="39">
        <v>1.0621567884539307E-3</v>
      </c>
      <c r="T261" s="39">
        <v>5.5017524727094241E-4</v>
      </c>
      <c r="U261" s="39">
        <v>4.2421898622018661E-5</v>
      </c>
    </row>
    <row r="262" spans="2:21" ht="15" x14ac:dyDescent="0.25">
      <c r="B262" s="9" t="s">
        <v>904</v>
      </c>
      <c r="C262" s="3" t="s">
        <v>905</v>
      </c>
      <c r="D262" s="3" t="s">
        <v>135</v>
      </c>
      <c r="E262" s="3"/>
      <c r="F262" s="3" t="s">
        <v>906</v>
      </c>
      <c r="G262" s="3" t="s">
        <v>449</v>
      </c>
      <c r="H262" s="3" t="s">
        <v>610</v>
      </c>
      <c r="I262" s="3" t="s">
        <v>611</v>
      </c>
      <c r="J262" s="3"/>
      <c r="K262" s="8">
        <v>1.1200000000024544</v>
      </c>
      <c r="L262" s="3" t="s">
        <v>77</v>
      </c>
      <c r="M262" s="39">
        <v>6.8000000000000005E-2</v>
      </c>
      <c r="N262" s="39">
        <v>2.5399999999979137E-2</v>
      </c>
      <c r="O262" s="8">
        <v>156845.32737899999</v>
      </c>
      <c r="P262" s="8">
        <v>107.12</v>
      </c>
      <c r="Q262" s="8">
        <v>0</v>
      </c>
      <c r="R262" s="8">
        <v>168.01271476400001</v>
      </c>
      <c r="S262" s="39">
        <v>3.5098647789961286E-3</v>
      </c>
      <c r="T262" s="39">
        <v>4.3086883622145617E-4</v>
      </c>
      <c r="U262" s="39">
        <v>3.3222639841105678E-5</v>
      </c>
    </row>
    <row r="263" spans="2:21" ht="15" x14ac:dyDescent="0.25">
      <c r="B263" s="9" t="s">
        <v>907</v>
      </c>
      <c r="C263" s="3" t="s">
        <v>908</v>
      </c>
      <c r="D263" s="3" t="s">
        <v>135</v>
      </c>
      <c r="E263" s="3"/>
      <c r="F263" s="3" t="s">
        <v>624</v>
      </c>
      <c r="G263" s="3" t="s">
        <v>305</v>
      </c>
      <c r="H263" s="3" t="s">
        <v>610</v>
      </c>
      <c r="I263" s="3" t="s">
        <v>611</v>
      </c>
      <c r="J263" s="3"/>
      <c r="K263" s="8">
        <v>0.97999999999994392</v>
      </c>
      <c r="L263" s="3" t="s">
        <v>77</v>
      </c>
      <c r="M263" s="39">
        <v>5.5300000000000002E-2</v>
      </c>
      <c r="N263" s="39">
        <v>3.870000000001602E-2</v>
      </c>
      <c r="O263" s="8">
        <v>220186.88013800001</v>
      </c>
      <c r="P263" s="8">
        <v>101.66</v>
      </c>
      <c r="Q263" s="8">
        <v>0</v>
      </c>
      <c r="R263" s="8">
        <v>223.84198230800001</v>
      </c>
      <c r="S263" s="39">
        <v>1.8993662375556928E-3</v>
      </c>
      <c r="T263" s="39">
        <v>5.7404306900240209E-4</v>
      </c>
      <c r="U263" s="39">
        <v>4.4262254615573143E-5</v>
      </c>
    </row>
    <row r="264" spans="2:21" ht="15" x14ac:dyDescent="0.25">
      <c r="B264" s="9" t="s">
        <v>909</v>
      </c>
      <c r="C264" s="3" t="s">
        <v>910</v>
      </c>
      <c r="D264" s="3" t="s">
        <v>135</v>
      </c>
      <c r="E264" s="3"/>
      <c r="F264" s="3" t="s">
        <v>911</v>
      </c>
      <c r="G264" s="3" t="s">
        <v>753</v>
      </c>
      <c r="H264" s="3" t="s">
        <v>610</v>
      </c>
      <c r="I264" s="3" t="s">
        <v>611</v>
      </c>
      <c r="J264" s="3"/>
      <c r="K264" s="8">
        <v>2.54</v>
      </c>
      <c r="L264" s="3" t="s">
        <v>77</v>
      </c>
      <c r="M264" s="39">
        <v>5.5E-2</v>
      </c>
      <c r="N264" s="39">
        <v>0.10780000000000001</v>
      </c>
      <c r="O264" s="8">
        <v>352000</v>
      </c>
      <c r="P264" s="8">
        <v>89.6</v>
      </c>
      <c r="Q264" s="8">
        <v>0</v>
      </c>
      <c r="R264" s="8">
        <v>315.392</v>
      </c>
      <c r="S264" s="39">
        <v>3.4851485148514852E-3</v>
      </c>
      <c r="T264" s="39">
        <v>8.0882321426946628E-4</v>
      </c>
      <c r="U264" s="39">
        <v>6.2365249198456199E-5</v>
      </c>
    </row>
    <row r="265" spans="2:21" ht="15" x14ac:dyDescent="0.25">
      <c r="B265" s="9" t="s">
        <v>912</v>
      </c>
      <c r="C265" s="3" t="s">
        <v>913</v>
      </c>
      <c r="D265" s="3" t="s">
        <v>135</v>
      </c>
      <c r="E265" s="3"/>
      <c r="F265" s="3" t="s">
        <v>914</v>
      </c>
      <c r="G265" s="3" t="s">
        <v>280</v>
      </c>
      <c r="H265" s="3" t="s">
        <v>610</v>
      </c>
      <c r="I265" s="3" t="s">
        <v>611</v>
      </c>
      <c r="J265" s="3"/>
      <c r="K265" s="8">
        <v>2.2500000000007105</v>
      </c>
      <c r="L265" s="3" t="s">
        <v>77</v>
      </c>
      <c r="M265" s="39">
        <v>2.8500000000000001E-2</v>
      </c>
      <c r="N265" s="39">
        <v>3.3599999999994974E-2</v>
      </c>
      <c r="O265" s="8">
        <v>221534.07090600001</v>
      </c>
      <c r="P265" s="8">
        <v>100.1</v>
      </c>
      <c r="Q265" s="8">
        <v>0</v>
      </c>
      <c r="R265" s="8">
        <v>221.75560497700002</v>
      </c>
      <c r="S265" s="39">
        <v>3.1647724415142858E-3</v>
      </c>
      <c r="T265" s="39">
        <v>5.6869255149073923E-4</v>
      </c>
      <c r="U265" s="39">
        <v>4.3849696775901164E-5</v>
      </c>
    </row>
    <row r="266" spans="2:21" ht="15" x14ac:dyDescent="0.25">
      <c r="B266" s="9" t="s">
        <v>915</v>
      </c>
      <c r="C266" s="3" t="s">
        <v>916</v>
      </c>
      <c r="D266" s="3" t="s">
        <v>135</v>
      </c>
      <c r="E266" s="3"/>
      <c r="F266" s="3" t="s">
        <v>917</v>
      </c>
      <c r="G266" s="3" t="s">
        <v>382</v>
      </c>
      <c r="H266" s="3" t="s">
        <v>610</v>
      </c>
      <c r="I266" s="3" t="s">
        <v>611</v>
      </c>
      <c r="J266" s="3"/>
      <c r="K266" s="8">
        <v>3.0999999999999996</v>
      </c>
      <c r="L266" s="3" t="s">
        <v>77</v>
      </c>
      <c r="M266" s="39">
        <v>2.8532000000000002E-2</v>
      </c>
      <c r="N266" s="39">
        <v>3.3800000000000004E-2</v>
      </c>
      <c r="O266" s="8">
        <v>498000</v>
      </c>
      <c r="P266" s="8">
        <v>99.3</v>
      </c>
      <c r="Q266" s="8">
        <v>0</v>
      </c>
      <c r="R266" s="8">
        <v>494.51400000000001</v>
      </c>
      <c r="S266" s="39">
        <v>7.3534840453021869E-3</v>
      </c>
      <c r="T266" s="39">
        <v>1.2681818276343436E-3</v>
      </c>
      <c r="U266" s="39">
        <v>9.7784626249636537E-5</v>
      </c>
    </row>
    <row r="267" spans="2:21" ht="15" x14ac:dyDescent="0.25">
      <c r="B267" s="9" t="s">
        <v>918</v>
      </c>
      <c r="C267" s="3" t="s">
        <v>919</v>
      </c>
      <c r="D267" s="3" t="s">
        <v>135</v>
      </c>
      <c r="E267" s="3"/>
      <c r="F267" s="3" t="s">
        <v>920</v>
      </c>
      <c r="G267" s="3" t="s">
        <v>280</v>
      </c>
      <c r="H267" s="3" t="s">
        <v>610</v>
      </c>
      <c r="I267" s="3" t="s">
        <v>611</v>
      </c>
      <c r="J267" s="3"/>
      <c r="K267" s="8">
        <v>2.8299999999985892</v>
      </c>
      <c r="L267" s="3" t="s">
        <v>77</v>
      </c>
      <c r="M267" s="39">
        <v>4.6338999999999998E-2</v>
      </c>
      <c r="N267" s="39">
        <v>4.0900000000005612E-2</v>
      </c>
      <c r="O267" s="8">
        <v>330968.95630999998</v>
      </c>
      <c r="P267" s="8">
        <v>101.84</v>
      </c>
      <c r="Q267" s="8">
        <v>0</v>
      </c>
      <c r="R267" s="8">
        <v>337.05878510600002</v>
      </c>
      <c r="S267" s="39">
        <v>3.447341926213713E-3</v>
      </c>
      <c r="T267" s="39">
        <v>8.6438771423243534E-4</v>
      </c>
      <c r="U267" s="39">
        <v>6.6649614218701133E-5</v>
      </c>
    </row>
    <row r="268" spans="2:21" ht="15" x14ac:dyDescent="0.25">
      <c r="B268" s="9" t="s">
        <v>921</v>
      </c>
      <c r="C268" s="3" t="s">
        <v>922</v>
      </c>
      <c r="D268" s="3" t="s">
        <v>135</v>
      </c>
      <c r="E268" s="3"/>
      <c r="F268" s="3" t="s">
        <v>923</v>
      </c>
      <c r="G268" s="3" t="s">
        <v>621</v>
      </c>
      <c r="H268" s="3" t="s">
        <v>610</v>
      </c>
      <c r="I268" s="3" t="s">
        <v>611</v>
      </c>
      <c r="J268" s="3"/>
      <c r="K268" s="8">
        <v>3.7300000000000817</v>
      </c>
      <c r="L268" s="3" t="s">
        <v>77</v>
      </c>
      <c r="M268" s="39">
        <v>0.02</v>
      </c>
      <c r="N268" s="39">
        <v>5.1599999999997585E-2</v>
      </c>
      <c r="O268" s="8">
        <v>660205.35632699996</v>
      </c>
      <c r="P268" s="8">
        <v>116.76</v>
      </c>
      <c r="Q268" s="8">
        <v>0</v>
      </c>
      <c r="R268" s="8">
        <v>770.85577404100002</v>
      </c>
      <c r="S268" s="39">
        <v>1.0690078585316725E-3</v>
      </c>
      <c r="T268" s="39">
        <v>1.9768606841581876E-3</v>
      </c>
      <c r="U268" s="39">
        <v>1.5242812894472848E-4</v>
      </c>
    </row>
    <row r="269" spans="2:21" x14ac:dyDescent="0.2">
      <c r="B269" s="42"/>
      <c r="C269" s="43"/>
      <c r="D269" s="43"/>
      <c r="E269" s="43"/>
      <c r="F269" s="43"/>
      <c r="G269" s="43"/>
      <c r="H269" s="43"/>
      <c r="I269" s="43"/>
      <c r="J269" s="43"/>
      <c r="K269" s="12"/>
      <c r="L269" s="43"/>
      <c r="M269" s="12"/>
      <c r="N269" s="12"/>
      <c r="O269" s="12"/>
      <c r="P269" s="12"/>
      <c r="Q269" s="12"/>
      <c r="R269" s="12"/>
      <c r="S269" s="12"/>
      <c r="T269" s="12"/>
      <c r="U269" s="12"/>
    </row>
    <row r="270" spans="2:21" ht="15" x14ac:dyDescent="0.25">
      <c r="B270" s="7" t="s">
        <v>245</v>
      </c>
      <c r="C270" s="35"/>
      <c r="D270" s="35"/>
      <c r="E270" s="35"/>
      <c r="F270" s="35"/>
      <c r="G270" s="35"/>
      <c r="H270" s="35"/>
      <c r="I270" s="35"/>
      <c r="J270" s="35"/>
      <c r="K270" s="8">
        <v>4.6846659450338999</v>
      </c>
      <c r="L270" s="35"/>
      <c r="M270" s="39"/>
      <c r="N270" s="39">
        <v>4.9530353534525513E-2</v>
      </c>
      <c r="O270" s="8"/>
      <c r="P270" s="8"/>
      <c r="Q270" s="8">
        <v>0</v>
      </c>
      <c r="R270" s="8">
        <v>8896.6026599999987</v>
      </c>
      <c r="S270" s="39"/>
      <c r="T270" s="39">
        <v>2.281534965864538E-2</v>
      </c>
      <c r="U270" s="39">
        <v>1.7592039173807458E-3</v>
      </c>
    </row>
    <row r="271" spans="2:21" ht="15" x14ac:dyDescent="0.25">
      <c r="B271" s="9" t="s">
        <v>924</v>
      </c>
      <c r="C271" s="3" t="s">
        <v>925</v>
      </c>
      <c r="D271" s="3" t="s">
        <v>135</v>
      </c>
      <c r="E271" s="3"/>
      <c r="F271" s="3" t="s">
        <v>926</v>
      </c>
      <c r="G271" s="3" t="s">
        <v>485</v>
      </c>
      <c r="H271" s="3" t="s">
        <v>383</v>
      </c>
      <c r="I271" s="3" t="s">
        <v>76</v>
      </c>
      <c r="J271" s="3"/>
      <c r="K271" s="8">
        <v>3.93</v>
      </c>
      <c r="L271" s="3" t="s">
        <v>77</v>
      </c>
      <c r="M271" s="39">
        <v>3.7587000000000002E-2</v>
      </c>
      <c r="N271" s="39">
        <v>5.3000000000000005E-2</v>
      </c>
      <c r="O271" s="8">
        <v>477000</v>
      </c>
      <c r="P271" s="8">
        <v>97.78</v>
      </c>
      <c r="Q271" s="8">
        <v>0</v>
      </c>
      <c r="R271" s="8">
        <v>466.41059999999999</v>
      </c>
      <c r="S271" s="39">
        <v>9.7647054006804585E-4</v>
      </c>
      <c r="T271" s="39">
        <v>1.1961106199946427E-3</v>
      </c>
      <c r="U271" s="39">
        <v>9.2227492446864451E-5</v>
      </c>
    </row>
    <row r="272" spans="2:21" ht="15" x14ac:dyDescent="0.25">
      <c r="B272" s="9" t="s">
        <v>927</v>
      </c>
      <c r="C272" s="3" t="s">
        <v>928</v>
      </c>
      <c r="D272" s="3" t="s">
        <v>135</v>
      </c>
      <c r="E272" s="3"/>
      <c r="F272" s="3" t="s">
        <v>752</v>
      </c>
      <c r="G272" s="3" t="s">
        <v>753</v>
      </c>
      <c r="H272" s="3" t="s">
        <v>463</v>
      </c>
      <c r="I272" s="3" t="s">
        <v>76</v>
      </c>
      <c r="J272" s="3"/>
      <c r="K272" s="8">
        <v>0.49</v>
      </c>
      <c r="L272" s="3" t="s">
        <v>77</v>
      </c>
      <c r="M272" s="39">
        <v>2.7400000000000001E-2</v>
      </c>
      <c r="N272" s="39">
        <v>-4.0099999999999997E-2</v>
      </c>
      <c r="O272" s="8">
        <v>878000</v>
      </c>
      <c r="P272" s="8">
        <v>103</v>
      </c>
      <c r="Q272" s="8">
        <v>0</v>
      </c>
      <c r="R272" s="8">
        <v>904.34</v>
      </c>
      <c r="S272" s="39">
        <v>7.0322023045103627E-3</v>
      </c>
      <c r="T272" s="39">
        <v>2.319181163734176E-3</v>
      </c>
      <c r="U272" s="39">
        <v>1.7882314535603907E-4</v>
      </c>
    </row>
    <row r="273" spans="2:21" ht="15" x14ac:dyDescent="0.25">
      <c r="B273" s="9" t="s">
        <v>929</v>
      </c>
      <c r="C273" s="3" t="s">
        <v>930</v>
      </c>
      <c r="D273" s="3" t="s">
        <v>135</v>
      </c>
      <c r="E273" s="3"/>
      <c r="F273" s="3" t="s">
        <v>931</v>
      </c>
      <c r="G273" s="3" t="s">
        <v>621</v>
      </c>
      <c r="H273" s="3" t="s">
        <v>459</v>
      </c>
      <c r="I273" s="3" t="s">
        <v>260</v>
      </c>
      <c r="J273" s="3"/>
      <c r="K273" s="8">
        <v>5.64</v>
      </c>
      <c r="L273" s="3" t="s">
        <v>77</v>
      </c>
      <c r="M273" s="39">
        <v>4.6900000000000004E-2</v>
      </c>
      <c r="N273" s="39">
        <v>5.7800000000000004E-2</v>
      </c>
      <c r="O273" s="8">
        <v>3103547.52</v>
      </c>
      <c r="P273" s="8">
        <v>98.7</v>
      </c>
      <c r="Q273" s="8">
        <v>0</v>
      </c>
      <c r="R273" s="8">
        <v>3063.2013999999999</v>
      </c>
      <c r="S273" s="39">
        <v>1.65613513454917E-3</v>
      </c>
      <c r="T273" s="39">
        <v>7.8555841692329841E-3</v>
      </c>
      <c r="U273" s="39">
        <v>6.0571390097421583E-4</v>
      </c>
    </row>
    <row r="274" spans="2:21" ht="15" x14ac:dyDescent="0.25">
      <c r="B274" s="9" t="s">
        <v>932</v>
      </c>
      <c r="C274" s="3" t="s">
        <v>933</v>
      </c>
      <c r="D274" s="3" t="s">
        <v>135</v>
      </c>
      <c r="E274" s="3"/>
      <c r="F274" s="3" t="s">
        <v>931</v>
      </c>
      <c r="G274" s="3" t="s">
        <v>621</v>
      </c>
      <c r="H274" s="3" t="s">
        <v>459</v>
      </c>
      <c r="I274" s="3" t="s">
        <v>260</v>
      </c>
      <c r="J274" s="3"/>
      <c r="K274" s="8">
        <v>5.5299999999999994</v>
      </c>
      <c r="L274" s="3" t="s">
        <v>77</v>
      </c>
      <c r="M274" s="39">
        <v>4.6900000000000004E-2</v>
      </c>
      <c r="N274" s="39">
        <v>5.7099999999999991E-2</v>
      </c>
      <c r="O274" s="8">
        <v>3276833.36</v>
      </c>
      <c r="P274" s="8">
        <v>97.42</v>
      </c>
      <c r="Q274" s="8">
        <v>0</v>
      </c>
      <c r="R274" s="8">
        <v>3192.29106</v>
      </c>
      <c r="S274" s="39">
        <v>1.4595679882020501E-3</v>
      </c>
      <c r="T274" s="39">
        <v>8.186634778411887E-3</v>
      </c>
      <c r="U274" s="39">
        <v>6.3123994099693046E-4</v>
      </c>
    </row>
    <row r="275" spans="2:21" ht="15" x14ac:dyDescent="0.25">
      <c r="B275" s="9" t="s">
        <v>934</v>
      </c>
      <c r="C275" s="3" t="s">
        <v>935</v>
      </c>
      <c r="D275" s="3" t="s">
        <v>135</v>
      </c>
      <c r="E275" s="3"/>
      <c r="F275" s="3" t="s">
        <v>936</v>
      </c>
      <c r="G275" s="3" t="s">
        <v>937</v>
      </c>
      <c r="H275" s="3" t="s">
        <v>515</v>
      </c>
      <c r="I275" s="3" t="s">
        <v>76</v>
      </c>
      <c r="J275" s="3"/>
      <c r="K275" s="8">
        <v>3.52</v>
      </c>
      <c r="L275" s="3" t="s">
        <v>77</v>
      </c>
      <c r="M275" s="39">
        <v>5.2232000000000001E-2</v>
      </c>
      <c r="N275" s="39">
        <v>7.3099999999999998E-2</v>
      </c>
      <c r="O275" s="8">
        <v>1277000</v>
      </c>
      <c r="P275" s="8">
        <v>99.48</v>
      </c>
      <c r="Q275" s="8">
        <v>0</v>
      </c>
      <c r="R275" s="8">
        <v>1270.3596</v>
      </c>
      <c r="S275" s="39">
        <v>3.0915231259002821E-3</v>
      </c>
      <c r="T275" s="39">
        <v>3.257838927271692E-3</v>
      </c>
      <c r="U275" s="39">
        <v>2.5119943760669623E-4</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7" t="s">
        <v>938</v>
      </c>
      <c r="C277" s="35"/>
      <c r="D277" s="35"/>
      <c r="E277" s="35"/>
      <c r="F277" s="35"/>
      <c r="G277" s="35"/>
      <c r="H277" s="35"/>
      <c r="I277" s="35"/>
      <c r="J277" s="35"/>
      <c r="K277" s="8">
        <v>0</v>
      </c>
      <c r="L277" s="35"/>
      <c r="M277" s="39"/>
      <c r="N277" s="39">
        <v>0</v>
      </c>
      <c r="O277" s="8"/>
      <c r="P277" s="8"/>
      <c r="Q277" s="8">
        <v>0</v>
      </c>
      <c r="R277" s="8">
        <v>0</v>
      </c>
      <c r="S277" s="39"/>
      <c r="T277" s="39">
        <v>0</v>
      </c>
      <c r="U277" s="39">
        <v>0</v>
      </c>
    </row>
    <row r="278" spans="2:21" ht="15" x14ac:dyDescent="0.25">
      <c r="B278" s="9"/>
      <c r="C278" s="3"/>
      <c r="D278" s="3" t="s">
        <v>74</v>
      </c>
      <c r="E278" s="3" t="s">
        <v>74</v>
      </c>
      <c r="F278" s="3" t="s">
        <v>74</v>
      </c>
      <c r="G278" s="3" t="s">
        <v>74</v>
      </c>
      <c r="H278" s="3"/>
      <c r="I278" s="3"/>
      <c r="J278" s="3" t="s">
        <v>74</v>
      </c>
      <c r="K278" s="8">
        <v>0</v>
      </c>
      <c r="L278" s="3" t="s">
        <v>74</v>
      </c>
      <c r="M278" s="39">
        <v>0</v>
      </c>
      <c r="N278" s="39">
        <v>0</v>
      </c>
      <c r="O278" s="8">
        <v>0</v>
      </c>
      <c r="P278" s="8">
        <v>0</v>
      </c>
      <c r="Q278" s="8">
        <v>0</v>
      </c>
      <c r="R278" s="8">
        <v>0</v>
      </c>
      <c r="S278" s="39">
        <v>0</v>
      </c>
      <c r="T278" s="39">
        <v>0</v>
      </c>
      <c r="U278" s="39">
        <v>0</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13" t="s">
        <v>109</v>
      </c>
      <c r="C280" s="35"/>
      <c r="D280" s="35"/>
      <c r="E280" s="35"/>
      <c r="F280" s="35"/>
      <c r="G280" s="35"/>
      <c r="H280" s="35"/>
      <c r="I280" s="35"/>
      <c r="J280" s="35"/>
      <c r="K280" s="8">
        <v>5.3683077955146894</v>
      </c>
      <c r="L280" s="35"/>
      <c r="M280" s="39"/>
      <c r="N280" s="39">
        <v>3.8280776395011262E-2</v>
      </c>
      <c r="O280" s="8"/>
      <c r="P280" s="8"/>
      <c r="Q280" s="8">
        <v>0</v>
      </c>
      <c r="R280" s="8">
        <v>190780.73738161504</v>
      </c>
      <c r="S280" s="39"/>
      <c r="T280" s="39">
        <v>0.489257461285311</v>
      </c>
      <c r="U280" s="39">
        <v>3.7724762292859836E-2</v>
      </c>
    </row>
    <row r="281" spans="2:21" ht="15" x14ac:dyDescent="0.25">
      <c r="B281" s="7" t="s">
        <v>939</v>
      </c>
      <c r="C281" s="35"/>
      <c r="D281" s="35"/>
      <c r="E281" s="35"/>
      <c r="F281" s="35"/>
      <c r="G281" s="35"/>
      <c r="H281" s="35"/>
      <c r="I281" s="35"/>
      <c r="J281" s="35"/>
      <c r="K281" s="8">
        <v>8.7139341827550645</v>
      </c>
      <c r="L281" s="35"/>
      <c r="M281" s="39"/>
      <c r="N281" s="39">
        <v>4.6231442841432671E-2</v>
      </c>
      <c r="O281" s="8"/>
      <c r="P281" s="8"/>
      <c r="Q281" s="8">
        <v>0</v>
      </c>
      <c r="R281" s="8">
        <v>6710.8399999999992</v>
      </c>
      <c r="S281" s="39"/>
      <c r="T281" s="39">
        <v>1.7209958335176873E-2</v>
      </c>
      <c r="U281" s="39">
        <v>1.326993737732624E-3</v>
      </c>
    </row>
    <row r="282" spans="2:21" ht="15" x14ac:dyDescent="0.25">
      <c r="B282" s="9" t="s">
        <v>940</v>
      </c>
      <c r="C282" s="3" t="s">
        <v>941</v>
      </c>
      <c r="D282" s="3" t="s">
        <v>216</v>
      </c>
      <c r="E282" s="3" t="s">
        <v>942</v>
      </c>
      <c r="F282" s="3"/>
      <c r="G282" s="3" t="s">
        <v>943</v>
      </c>
      <c r="H282" s="3" t="s">
        <v>291</v>
      </c>
      <c r="I282" s="3" t="s">
        <v>76</v>
      </c>
      <c r="J282" s="3"/>
      <c r="K282" s="8">
        <v>2.1</v>
      </c>
      <c r="L282" s="3" t="s">
        <v>52</v>
      </c>
      <c r="M282" s="39">
        <v>4.4349999999999994E-2</v>
      </c>
      <c r="N282" s="39">
        <v>4.1000000000000009E-2</v>
      </c>
      <c r="O282" s="8">
        <v>90553</v>
      </c>
      <c r="P282" s="8">
        <v>101.8078</v>
      </c>
      <c r="Q282" s="8">
        <v>0</v>
      </c>
      <c r="R282" s="8">
        <v>334.37303000000003</v>
      </c>
      <c r="S282" s="39">
        <v>2.263825E-4</v>
      </c>
      <c r="T282" s="39">
        <v>8.5750009159909167E-4</v>
      </c>
      <c r="U282" s="39">
        <v>6.6118536111229432E-5</v>
      </c>
    </row>
    <row r="283" spans="2:21" ht="15" x14ac:dyDescent="0.25">
      <c r="B283" s="9" t="s">
        <v>944</v>
      </c>
      <c r="C283" s="3" t="s">
        <v>945</v>
      </c>
      <c r="D283" s="3" t="s">
        <v>216</v>
      </c>
      <c r="E283" s="3" t="s">
        <v>942</v>
      </c>
      <c r="F283" s="3"/>
      <c r="G283" s="3" t="s">
        <v>943</v>
      </c>
      <c r="H283" s="3" t="s">
        <v>291</v>
      </c>
      <c r="I283" s="3" t="s">
        <v>76</v>
      </c>
      <c r="J283" s="3"/>
      <c r="K283" s="8">
        <v>4.4999999999999991</v>
      </c>
      <c r="L283" s="3" t="s">
        <v>52</v>
      </c>
      <c r="M283" s="39">
        <v>5.0819999999999997E-2</v>
      </c>
      <c r="N283" s="39">
        <v>4.9199999999999994E-2</v>
      </c>
      <c r="O283" s="8">
        <v>366388</v>
      </c>
      <c r="P283" s="8">
        <v>102.0055</v>
      </c>
      <c r="Q283" s="8">
        <v>0</v>
      </c>
      <c r="R283" s="8">
        <v>1355.5401499999998</v>
      </c>
      <c r="S283" s="39">
        <v>9.1596999999999989E-4</v>
      </c>
      <c r="T283" s="39">
        <v>3.4762845639531581E-3</v>
      </c>
      <c r="U283" s="39">
        <v>2.6804294101709201E-4</v>
      </c>
    </row>
    <row r="284" spans="2:21" ht="15" x14ac:dyDescent="0.25">
      <c r="B284" s="9" t="s">
        <v>946</v>
      </c>
      <c r="C284" s="3" t="s">
        <v>947</v>
      </c>
      <c r="D284" s="3" t="s">
        <v>216</v>
      </c>
      <c r="E284" s="3" t="s">
        <v>942</v>
      </c>
      <c r="F284" s="3"/>
      <c r="G284" s="3" t="s">
        <v>943</v>
      </c>
      <c r="H284" s="3" t="s">
        <v>291</v>
      </c>
      <c r="I284" s="3" t="s">
        <v>76</v>
      </c>
      <c r="J284" s="3"/>
      <c r="K284" s="8">
        <v>5.86</v>
      </c>
      <c r="L284" s="3" t="s">
        <v>52</v>
      </c>
      <c r="M284" s="39">
        <v>5.4120000000000001E-2</v>
      </c>
      <c r="N284" s="39">
        <v>5.2600000000000008E-2</v>
      </c>
      <c r="O284" s="8">
        <v>44701</v>
      </c>
      <c r="P284" s="8">
        <v>102.2</v>
      </c>
      <c r="Q284" s="8">
        <v>0</v>
      </c>
      <c r="R284" s="8">
        <v>165.69739999999999</v>
      </c>
      <c r="S284" s="39">
        <v>1.117525E-4</v>
      </c>
      <c r="T284" s="39">
        <v>4.2493120835053987E-4</v>
      </c>
      <c r="U284" s="39">
        <v>3.2764812178293281E-5</v>
      </c>
    </row>
    <row r="285" spans="2:21" ht="15" x14ac:dyDescent="0.25">
      <c r="B285" s="9" t="s">
        <v>948</v>
      </c>
      <c r="C285" s="3" t="s">
        <v>949</v>
      </c>
      <c r="D285" s="3" t="s">
        <v>950</v>
      </c>
      <c r="E285" s="3" t="s">
        <v>216</v>
      </c>
      <c r="F285" s="3"/>
      <c r="G285" s="3" t="s">
        <v>943</v>
      </c>
      <c r="H285" s="3" t="s">
        <v>951</v>
      </c>
      <c r="I285" s="3" t="s">
        <v>218</v>
      </c>
      <c r="J285" s="3"/>
      <c r="K285" s="8">
        <v>16.170000000000002</v>
      </c>
      <c r="L285" s="3" t="s">
        <v>52</v>
      </c>
      <c r="M285" s="39">
        <v>8.1000000000000003E-2</v>
      </c>
      <c r="N285" s="39">
        <v>6.2600000000000003E-2</v>
      </c>
      <c r="O285" s="8">
        <v>495901</v>
      </c>
      <c r="P285" s="8">
        <v>133.44</v>
      </c>
      <c r="Q285" s="8">
        <v>0</v>
      </c>
      <c r="R285" s="8">
        <v>2400.0957799999996</v>
      </c>
      <c r="S285" s="39">
        <v>3.9672079999999998E-3</v>
      </c>
      <c r="T285" s="39">
        <v>6.1550489021096975E-3</v>
      </c>
      <c r="U285" s="39">
        <v>4.7459216283185079E-4</v>
      </c>
    </row>
    <row r="286" spans="2:21" ht="15" x14ac:dyDescent="0.25">
      <c r="B286" s="9" t="s">
        <v>952</v>
      </c>
      <c r="C286" s="3" t="s">
        <v>953</v>
      </c>
      <c r="D286" s="3" t="s">
        <v>216</v>
      </c>
      <c r="E286" s="3" t="s">
        <v>942</v>
      </c>
      <c r="F286" s="3"/>
      <c r="G286" s="3" t="s">
        <v>954</v>
      </c>
      <c r="H286" s="3" t="s">
        <v>955</v>
      </c>
      <c r="I286" s="3" t="s">
        <v>222</v>
      </c>
      <c r="J286" s="3"/>
      <c r="K286" s="8">
        <v>3.07</v>
      </c>
      <c r="L286" s="3" t="s">
        <v>50</v>
      </c>
      <c r="M286" s="39">
        <v>3.2500000000000001E-2</v>
      </c>
      <c r="N286" s="39">
        <v>1.8499999999999999E-2</v>
      </c>
      <c r="O286" s="8">
        <v>127000</v>
      </c>
      <c r="P286" s="8">
        <v>106.2034</v>
      </c>
      <c r="Q286" s="8">
        <v>0</v>
      </c>
      <c r="R286" s="8">
        <v>568.59328000000005</v>
      </c>
      <c r="S286" s="39">
        <v>1.8218333094247597E-4</v>
      </c>
      <c r="T286" s="39">
        <v>1.4581582422560455E-3</v>
      </c>
      <c r="U286" s="39">
        <v>1.124329773734514E-4</v>
      </c>
    </row>
    <row r="287" spans="2:21" ht="15" x14ac:dyDescent="0.25">
      <c r="B287" s="9" t="s">
        <v>956</v>
      </c>
      <c r="C287" s="3" t="s">
        <v>957</v>
      </c>
      <c r="D287" s="3" t="s">
        <v>216</v>
      </c>
      <c r="E287" s="3" t="s">
        <v>942</v>
      </c>
      <c r="F287" s="3"/>
      <c r="G287" s="3" t="s">
        <v>954</v>
      </c>
      <c r="H287" s="3" t="s">
        <v>955</v>
      </c>
      <c r="I287" s="3" t="s">
        <v>222</v>
      </c>
      <c r="J287" s="3"/>
      <c r="K287" s="8">
        <v>5.38</v>
      </c>
      <c r="L287" s="3" t="s">
        <v>50</v>
      </c>
      <c r="M287" s="39">
        <v>4.4999999999999998E-2</v>
      </c>
      <c r="N287" s="39">
        <v>3.2000000000000001E-2</v>
      </c>
      <c r="O287" s="8">
        <v>416000</v>
      </c>
      <c r="P287" s="8">
        <v>107.57550000000001</v>
      </c>
      <c r="Q287" s="8">
        <v>0</v>
      </c>
      <c r="R287" s="8">
        <v>1886.5403600000002</v>
      </c>
      <c r="S287" s="39">
        <v>4.6335486745377588E-4</v>
      </c>
      <c r="T287" s="39">
        <v>4.8380353269083434E-3</v>
      </c>
      <c r="U287" s="39">
        <v>3.7304230822070717E-4</v>
      </c>
    </row>
    <row r="288" spans="2:21" x14ac:dyDescent="0.2">
      <c r="B288" s="42"/>
      <c r="C288" s="43"/>
      <c r="D288" s="43"/>
      <c r="E288" s="43"/>
      <c r="F288" s="43"/>
      <c r="G288" s="43"/>
      <c r="H288" s="43"/>
      <c r="I288" s="43"/>
      <c r="J288" s="43"/>
      <c r="K288" s="12"/>
      <c r="L288" s="43"/>
      <c r="M288" s="12"/>
      <c r="N288" s="12"/>
      <c r="O288" s="12"/>
      <c r="P288" s="12"/>
      <c r="Q288" s="12"/>
      <c r="R288" s="12"/>
      <c r="S288" s="12"/>
      <c r="T288" s="12"/>
      <c r="U288" s="12"/>
    </row>
    <row r="289" spans="2:21" ht="15" x14ac:dyDescent="0.25">
      <c r="B289" s="7" t="s">
        <v>248</v>
      </c>
      <c r="C289" s="35"/>
      <c r="D289" s="35"/>
      <c r="E289" s="35"/>
      <c r="F289" s="35"/>
      <c r="G289" s="35"/>
      <c r="H289" s="35"/>
      <c r="I289" s="35"/>
      <c r="J289" s="35"/>
      <c r="K289" s="8">
        <v>5.2463325909650793</v>
      </c>
      <c r="L289" s="35"/>
      <c r="M289" s="39"/>
      <c r="N289" s="39">
        <v>3.7990910147600442E-2</v>
      </c>
      <c r="O289" s="8"/>
      <c r="P289" s="8"/>
      <c r="Q289" s="8">
        <v>0</v>
      </c>
      <c r="R289" s="8">
        <v>184069.89738161504</v>
      </c>
      <c r="S289" s="39"/>
      <c r="T289" s="39">
        <v>0.47204750295013415</v>
      </c>
      <c r="U289" s="39">
        <v>3.6397768555127212E-2</v>
      </c>
    </row>
    <row r="290" spans="2:21" ht="15" x14ac:dyDescent="0.25">
      <c r="B290" s="9" t="s">
        <v>958</v>
      </c>
      <c r="C290" s="3" t="s">
        <v>959</v>
      </c>
      <c r="D290" s="3" t="s">
        <v>216</v>
      </c>
      <c r="E290" s="3" t="s">
        <v>942</v>
      </c>
      <c r="F290" s="3"/>
      <c r="G290" s="3" t="s">
        <v>960</v>
      </c>
      <c r="H290" s="3" t="s">
        <v>221</v>
      </c>
      <c r="I290" s="3" t="s">
        <v>222</v>
      </c>
      <c r="J290" s="3"/>
      <c r="K290" s="8">
        <v>5.4000000000000865</v>
      </c>
      <c r="L290" s="3" t="s">
        <v>52</v>
      </c>
      <c r="M290" s="39">
        <v>3.6000000000000004E-2</v>
      </c>
      <c r="N290" s="39">
        <v>3.9499999999999535E-2</v>
      </c>
      <c r="O290" s="8">
        <v>1125719.7421619999</v>
      </c>
      <c r="P290" s="8">
        <v>99.322000000000003</v>
      </c>
      <c r="Q290" s="8">
        <v>0</v>
      </c>
      <c r="R290" s="8">
        <v>4055.3028631550001</v>
      </c>
      <c r="S290" s="39">
        <v>5.0403157391564813E-4</v>
      </c>
      <c r="T290" s="39">
        <v>1.0399829724955602E-2</v>
      </c>
      <c r="U290" s="39">
        <v>8.0189089652202489E-4</v>
      </c>
    </row>
    <row r="291" spans="2:21" ht="15" x14ac:dyDescent="0.25">
      <c r="B291" s="9" t="s">
        <v>961</v>
      </c>
      <c r="C291" s="3" t="s">
        <v>962</v>
      </c>
      <c r="D291" s="3" t="s">
        <v>216</v>
      </c>
      <c r="E291" s="3" t="s">
        <v>942</v>
      </c>
      <c r="F291" s="3"/>
      <c r="G291" s="3" t="s">
        <v>963</v>
      </c>
      <c r="H291" s="3" t="s">
        <v>964</v>
      </c>
      <c r="I291" s="3" t="s">
        <v>218</v>
      </c>
      <c r="J291" s="3"/>
      <c r="K291" s="8">
        <v>2.2599999999998674</v>
      </c>
      <c r="L291" s="3" t="s">
        <v>50</v>
      </c>
      <c r="M291" s="39">
        <v>2.75E-2</v>
      </c>
      <c r="N291" s="39">
        <v>4.1999999999993588E-3</v>
      </c>
      <c r="O291" s="8">
        <v>644354.04082800006</v>
      </c>
      <c r="P291" s="8">
        <v>107.1896</v>
      </c>
      <c r="Q291" s="8">
        <v>0</v>
      </c>
      <c r="R291" s="8">
        <v>2911.6332421030002</v>
      </c>
      <c r="S291" s="39">
        <v>1.07392340138E-3</v>
      </c>
      <c r="T291" s="39">
        <v>7.4668874215312242E-3</v>
      </c>
      <c r="U291" s="39">
        <v>5.7574298878304629E-4</v>
      </c>
    </row>
    <row r="292" spans="2:21" ht="15" x14ac:dyDescent="0.25">
      <c r="B292" s="9" t="s">
        <v>965</v>
      </c>
      <c r="C292" s="3" t="s">
        <v>966</v>
      </c>
      <c r="D292" s="3" t="s">
        <v>216</v>
      </c>
      <c r="E292" s="3" t="s">
        <v>942</v>
      </c>
      <c r="F292" s="3"/>
      <c r="G292" s="3" t="s">
        <v>967</v>
      </c>
      <c r="H292" s="3" t="s">
        <v>968</v>
      </c>
      <c r="I292" s="3" t="s">
        <v>218</v>
      </c>
      <c r="J292" s="3"/>
      <c r="K292" s="8">
        <v>7.2799999999999647</v>
      </c>
      <c r="L292" s="3" t="s">
        <v>52</v>
      </c>
      <c r="M292" s="39">
        <v>5.1249999999999997E-2</v>
      </c>
      <c r="N292" s="39">
        <v>5.3799999999999765E-2</v>
      </c>
      <c r="O292" s="8">
        <v>1446989.381424</v>
      </c>
      <c r="P292" s="8">
        <v>100.22280000000001</v>
      </c>
      <c r="Q292" s="8">
        <v>0</v>
      </c>
      <c r="R292" s="8">
        <v>5259.9252933599992</v>
      </c>
      <c r="S292" s="39">
        <v>2.8939787628479998E-3</v>
      </c>
      <c r="T292" s="39">
        <v>1.3489085590606928E-2</v>
      </c>
      <c r="U292" s="39">
        <v>1.0400915422257354E-3</v>
      </c>
    </row>
    <row r="293" spans="2:21" ht="15" x14ac:dyDescent="0.25">
      <c r="B293" s="9" t="s">
        <v>969</v>
      </c>
      <c r="C293" s="3" t="s">
        <v>970</v>
      </c>
      <c r="D293" s="3" t="s">
        <v>216</v>
      </c>
      <c r="E293" s="3" t="s">
        <v>942</v>
      </c>
      <c r="F293" s="3"/>
      <c r="G293" s="3" t="s">
        <v>960</v>
      </c>
      <c r="H293" s="3" t="s">
        <v>971</v>
      </c>
      <c r="I293" s="3" t="s">
        <v>222</v>
      </c>
      <c r="J293" s="3"/>
      <c r="K293" s="8">
        <v>7.6800000000003346</v>
      </c>
      <c r="L293" s="3" t="s">
        <v>52</v>
      </c>
      <c r="M293" s="39">
        <v>4.3749999999999997E-2</v>
      </c>
      <c r="N293" s="39">
        <v>4.549999999999603E-2</v>
      </c>
      <c r="O293" s="8">
        <v>165029.94708799999</v>
      </c>
      <c r="P293" s="8">
        <v>100.81140000000001</v>
      </c>
      <c r="Q293" s="8">
        <v>0</v>
      </c>
      <c r="R293" s="8">
        <v>603.42006407700001</v>
      </c>
      <c r="S293" s="39">
        <v>3.3005989417600001E-4</v>
      </c>
      <c r="T293" s="39">
        <v>1.5474715775335027E-3</v>
      </c>
      <c r="U293" s="39">
        <v>1.1931958536522965E-4</v>
      </c>
    </row>
    <row r="294" spans="2:21" ht="15" x14ac:dyDescent="0.25">
      <c r="B294" s="9" t="s">
        <v>972</v>
      </c>
      <c r="C294" s="3" t="s">
        <v>973</v>
      </c>
      <c r="D294" s="3" t="s">
        <v>216</v>
      </c>
      <c r="E294" s="3" t="s">
        <v>942</v>
      </c>
      <c r="F294" s="3"/>
      <c r="G294" s="3" t="s">
        <v>974</v>
      </c>
      <c r="H294" s="3" t="s">
        <v>971</v>
      </c>
      <c r="I294" s="3" t="s">
        <v>222</v>
      </c>
      <c r="J294" s="3"/>
      <c r="K294" s="8">
        <v>6.0499999999998799</v>
      </c>
      <c r="L294" s="3" t="s">
        <v>52</v>
      </c>
      <c r="M294" s="39">
        <v>4.4000000000000004E-2</v>
      </c>
      <c r="N294" s="39">
        <v>3.9599999999998754E-2</v>
      </c>
      <c r="O294" s="8">
        <v>1071560.4296299999</v>
      </c>
      <c r="P294" s="8">
        <v>103.255</v>
      </c>
      <c r="Q294" s="8">
        <v>0</v>
      </c>
      <c r="R294" s="8">
        <v>4013.056870252</v>
      </c>
      <c r="S294" s="39">
        <v>1.1920969261208581E-3</v>
      </c>
      <c r="T294" s="39">
        <v>1.0291489818522306E-2</v>
      </c>
      <c r="U294" s="39">
        <v>7.9353722276038281E-4</v>
      </c>
    </row>
    <row r="295" spans="2:21" ht="15" x14ac:dyDescent="0.25">
      <c r="B295" s="9" t="s">
        <v>975</v>
      </c>
      <c r="C295" s="3" t="s">
        <v>976</v>
      </c>
      <c r="D295" s="3" t="s">
        <v>216</v>
      </c>
      <c r="E295" s="3" t="s">
        <v>942</v>
      </c>
      <c r="F295" s="3"/>
      <c r="G295" s="3" t="s">
        <v>967</v>
      </c>
      <c r="H295" s="3" t="s">
        <v>977</v>
      </c>
      <c r="I295" s="3" t="s">
        <v>218</v>
      </c>
      <c r="J295" s="3"/>
      <c r="K295" s="8">
        <v>0.88000000000013379</v>
      </c>
      <c r="L295" s="3" t="s">
        <v>52</v>
      </c>
      <c r="M295" s="39">
        <v>6.3750000000000001E-2</v>
      </c>
      <c r="N295" s="39">
        <v>3.8899999999999095E-2</v>
      </c>
      <c r="O295" s="8">
        <v>871596.30817600002</v>
      </c>
      <c r="P295" s="8">
        <v>102.6835</v>
      </c>
      <c r="Q295" s="8">
        <v>0</v>
      </c>
      <c r="R295" s="8">
        <v>3246.1140707889999</v>
      </c>
      <c r="S295" s="39">
        <v>1.1621284109013333E-3</v>
      </c>
      <c r="T295" s="39">
        <v>8.3246639630076245E-3</v>
      </c>
      <c r="U295" s="39">
        <v>6.4188284088173152E-4</v>
      </c>
    </row>
    <row r="296" spans="2:21" ht="15" x14ac:dyDescent="0.25">
      <c r="B296" s="9" t="s">
        <v>978</v>
      </c>
      <c r="C296" s="3" t="s">
        <v>979</v>
      </c>
      <c r="D296" s="3" t="s">
        <v>216</v>
      </c>
      <c r="E296" s="3" t="s">
        <v>942</v>
      </c>
      <c r="F296" s="3"/>
      <c r="G296" s="3" t="s">
        <v>943</v>
      </c>
      <c r="H296" s="3" t="s">
        <v>977</v>
      </c>
      <c r="I296" s="3" t="s">
        <v>218</v>
      </c>
      <c r="J296" s="3"/>
      <c r="K296" s="8">
        <v>4.2700000000002136</v>
      </c>
      <c r="L296" s="3" t="s">
        <v>50</v>
      </c>
      <c r="M296" s="39">
        <v>2.7080000000000003E-2</v>
      </c>
      <c r="N296" s="39">
        <v>1.7300000000000784E-2</v>
      </c>
      <c r="O296" s="8">
        <v>461063.04804899998</v>
      </c>
      <c r="P296" s="8">
        <v>105.36499999999999</v>
      </c>
      <c r="Q296" s="8">
        <v>0</v>
      </c>
      <c r="R296" s="8">
        <v>2047.9353497100001</v>
      </c>
      <c r="S296" s="39">
        <v>4.61063048049E-4</v>
      </c>
      <c r="T296" s="39">
        <v>5.2519329982006705E-3</v>
      </c>
      <c r="U296" s="39">
        <v>4.0495636676577621E-4</v>
      </c>
    </row>
    <row r="297" spans="2:21" ht="15" x14ac:dyDescent="0.25">
      <c r="B297" s="9" t="s">
        <v>980</v>
      </c>
      <c r="C297" s="3" t="s">
        <v>981</v>
      </c>
      <c r="D297" s="3" t="s">
        <v>216</v>
      </c>
      <c r="E297" s="3" t="s">
        <v>942</v>
      </c>
      <c r="F297" s="3"/>
      <c r="G297" s="3" t="s">
        <v>943</v>
      </c>
      <c r="H297" s="3" t="s">
        <v>977</v>
      </c>
      <c r="I297" s="3" t="s">
        <v>218</v>
      </c>
      <c r="J297" s="3"/>
      <c r="K297" s="8">
        <v>3.3700000000000889</v>
      </c>
      <c r="L297" s="3" t="s">
        <v>50</v>
      </c>
      <c r="M297" s="39">
        <v>3.875E-2</v>
      </c>
      <c r="N297" s="39">
        <v>1.4700000000000152E-2</v>
      </c>
      <c r="O297" s="8">
        <v>785451.81002199999</v>
      </c>
      <c r="P297" s="8">
        <v>109.8342</v>
      </c>
      <c r="Q297" s="8">
        <v>0</v>
      </c>
      <c r="R297" s="8">
        <v>3636.7764626090002</v>
      </c>
      <c r="S297" s="39">
        <v>4.4882960572685716E-4</v>
      </c>
      <c r="T297" s="39">
        <v>9.3265181997861431E-3</v>
      </c>
      <c r="U297" s="39">
        <v>7.19131970277275E-4</v>
      </c>
    </row>
    <row r="298" spans="2:21" ht="15" x14ac:dyDescent="0.25">
      <c r="B298" s="9" t="s">
        <v>982</v>
      </c>
      <c r="C298" s="3" t="s">
        <v>983</v>
      </c>
      <c r="D298" s="3" t="s">
        <v>216</v>
      </c>
      <c r="E298" s="3" t="s">
        <v>942</v>
      </c>
      <c r="F298" s="3"/>
      <c r="G298" s="3" t="s">
        <v>967</v>
      </c>
      <c r="H298" s="3" t="s">
        <v>984</v>
      </c>
      <c r="I298" s="3" t="s">
        <v>218</v>
      </c>
      <c r="J298" s="3"/>
      <c r="K298" s="8">
        <v>5.899999999999932</v>
      </c>
      <c r="L298" s="3" t="s">
        <v>58</v>
      </c>
      <c r="M298" s="39">
        <v>5.4530000000000002E-2</v>
      </c>
      <c r="N298" s="39">
        <v>4.4100000000000118E-2</v>
      </c>
      <c r="O298" s="8">
        <v>698399.93071700004</v>
      </c>
      <c r="P298" s="8">
        <v>109.5283</v>
      </c>
      <c r="Q298" s="8">
        <v>0</v>
      </c>
      <c r="R298" s="8">
        <v>3624.6959951490003</v>
      </c>
      <c r="S298" s="39">
        <v>9.6474072689436074E-4</v>
      </c>
      <c r="T298" s="39">
        <v>9.2955378245043515E-3</v>
      </c>
      <c r="U298" s="39">
        <v>7.1674319261780131E-4</v>
      </c>
    </row>
    <row r="299" spans="2:21" ht="15" x14ac:dyDescent="0.25">
      <c r="B299" s="9" t="s">
        <v>985</v>
      </c>
      <c r="C299" s="3" t="s">
        <v>986</v>
      </c>
      <c r="D299" s="3" t="s">
        <v>950</v>
      </c>
      <c r="E299" s="3" t="s">
        <v>942</v>
      </c>
      <c r="F299" s="3"/>
      <c r="G299" s="3" t="s">
        <v>987</v>
      </c>
      <c r="H299" s="3" t="s">
        <v>988</v>
      </c>
      <c r="I299" s="3" t="s">
        <v>222</v>
      </c>
      <c r="J299" s="3"/>
      <c r="K299" s="8">
        <v>6.8100000000000565</v>
      </c>
      <c r="L299" s="3" t="s">
        <v>52</v>
      </c>
      <c r="M299" s="39">
        <v>4.1250000000000002E-2</v>
      </c>
      <c r="N299" s="39">
        <v>4.250000000000094E-2</v>
      </c>
      <c r="O299" s="8">
        <v>1081484.910984</v>
      </c>
      <c r="P299" s="8">
        <v>100.3271</v>
      </c>
      <c r="Q299" s="8">
        <v>0</v>
      </c>
      <c r="R299" s="8">
        <v>3935.3774000570002</v>
      </c>
      <c r="S299" s="39">
        <v>5.40742455492E-4</v>
      </c>
      <c r="T299" s="39">
        <v>1.0092280711234015E-2</v>
      </c>
      <c r="U299" s="39">
        <v>7.781769741925206E-4</v>
      </c>
    </row>
    <row r="300" spans="2:21" ht="15" x14ac:dyDescent="0.25">
      <c r="B300" s="9" t="s">
        <v>989</v>
      </c>
      <c r="C300" s="3" t="s">
        <v>990</v>
      </c>
      <c r="D300" s="3" t="s">
        <v>950</v>
      </c>
      <c r="E300" s="3" t="s">
        <v>942</v>
      </c>
      <c r="F300" s="3"/>
      <c r="G300" s="3" t="s">
        <v>987</v>
      </c>
      <c r="H300" s="3" t="s">
        <v>988</v>
      </c>
      <c r="I300" s="3" t="s">
        <v>222</v>
      </c>
      <c r="J300" s="3"/>
      <c r="K300" s="8">
        <v>7.2500000000000675</v>
      </c>
      <c r="L300" s="3" t="s">
        <v>52</v>
      </c>
      <c r="M300" s="39">
        <v>4.2500000000000003E-2</v>
      </c>
      <c r="N300" s="39">
        <v>4.3299999999997167E-2</v>
      </c>
      <c r="O300" s="8">
        <v>346789.73417200003</v>
      </c>
      <c r="P300" s="8">
        <v>101.4592</v>
      </c>
      <c r="Q300" s="8">
        <v>0</v>
      </c>
      <c r="R300" s="8">
        <v>1276.1602065689999</v>
      </c>
      <c r="S300" s="39">
        <v>2.3119315611466667E-4</v>
      </c>
      <c r="T300" s="39">
        <v>3.272714590731295E-3</v>
      </c>
      <c r="U300" s="39">
        <v>2.5234644283884505E-4</v>
      </c>
    </row>
    <row r="301" spans="2:21" ht="15" x14ac:dyDescent="0.25">
      <c r="B301" s="9" t="s">
        <v>991</v>
      </c>
      <c r="C301" s="3" t="s">
        <v>992</v>
      </c>
      <c r="D301" s="3" t="s">
        <v>216</v>
      </c>
      <c r="E301" s="3" t="s">
        <v>942</v>
      </c>
      <c r="F301" s="3"/>
      <c r="G301" s="3" t="s">
        <v>974</v>
      </c>
      <c r="H301" s="3" t="s">
        <v>984</v>
      </c>
      <c r="I301" s="3" t="s">
        <v>218</v>
      </c>
      <c r="J301" s="3"/>
      <c r="K301" s="8">
        <v>4.4899999999998359</v>
      </c>
      <c r="L301" s="3" t="s">
        <v>52</v>
      </c>
      <c r="M301" s="39">
        <v>4.8750000000000002E-2</v>
      </c>
      <c r="N301" s="39">
        <v>3.86000000000008E-2</v>
      </c>
      <c r="O301" s="8">
        <v>677104.82929699996</v>
      </c>
      <c r="P301" s="8">
        <v>105.2424</v>
      </c>
      <c r="Q301" s="8">
        <v>0</v>
      </c>
      <c r="R301" s="8">
        <v>2584.6045655379999</v>
      </c>
      <c r="S301" s="39">
        <v>1.3542096585939997E-3</v>
      </c>
      <c r="T301" s="39">
        <v>6.6282219343356289E-3</v>
      </c>
      <c r="U301" s="39">
        <v>5.1107671662326557E-4</v>
      </c>
    </row>
    <row r="302" spans="2:21" ht="15" x14ac:dyDescent="0.25">
      <c r="B302" s="9" t="s">
        <v>993</v>
      </c>
      <c r="C302" s="3" t="s">
        <v>994</v>
      </c>
      <c r="D302" s="3" t="s">
        <v>216</v>
      </c>
      <c r="E302" s="3" t="s">
        <v>942</v>
      </c>
      <c r="F302" s="3"/>
      <c r="G302" s="3" t="s">
        <v>987</v>
      </c>
      <c r="H302" s="3" t="s">
        <v>984</v>
      </c>
      <c r="I302" s="3" t="s">
        <v>218</v>
      </c>
      <c r="J302" s="3"/>
      <c r="K302" s="8">
        <v>5.8600000000002774</v>
      </c>
      <c r="L302" s="3" t="s">
        <v>52</v>
      </c>
      <c r="M302" s="39">
        <v>0.04</v>
      </c>
      <c r="N302" s="39">
        <v>4.0599999999998457E-2</v>
      </c>
      <c r="O302" s="8">
        <v>415410.43381999998</v>
      </c>
      <c r="P302" s="8">
        <v>100.3524</v>
      </c>
      <c r="Q302" s="8">
        <v>0</v>
      </c>
      <c r="R302" s="8">
        <v>1512.003901395</v>
      </c>
      <c r="S302" s="39">
        <v>1.3847014460666667E-4</v>
      </c>
      <c r="T302" s="39">
        <v>3.8775360678592898E-3</v>
      </c>
      <c r="U302" s="39">
        <v>2.9898190220277357E-4</v>
      </c>
    </row>
    <row r="303" spans="2:21" ht="15" x14ac:dyDescent="0.25">
      <c r="B303" s="9" t="s">
        <v>995</v>
      </c>
      <c r="C303" s="3" t="s">
        <v>996</v>
      </c>
      <c r="D303" s="3" t="s">
        <v>216</v>
      </c>
      <c r="E303" s="3" t="s">
        <v>942</v>
      </c>
      <c r="F303" s="3"/>
      <c r="G303" s="3" t="s">
        <v>960</v>
      </c>
      <c r="H303" s="3" t="s">
        <v>988</v>
      </c>
      <c r="I303" s="3" t="s">
        <v>222</v>
      </c>
      <c r="J303" s="3"/>
      <c r="K303" s="8">
        <v>7.4799999999999471</v>
      </c>
      <c r="L303" s="3" t="s">
        <v>50</v>
      </c>
      <c r="M303" s="39">
        <v>1.8000000000000002E-2</v>
      </c>
      <c r="N303" s="39">
        <v>1.6199999999999663E-2</v>
      </c>
      <c r="O303" s="8">
        <v>1132525.1008049999</v>
      </c>
      <c r="P303" s="8">
        <v>102.4075</v>
      </c>
      <c r="Q303" s="8">
        <v>0</v>
      </c>
      <c r="R303" s="8">
        <v>4889.2157219609999</v>
      </c>
      <c r="S303" s="39">
        <v>1.1325251008049999E-3</v>
      </c>
      <c r="T303" s="39">
        <v>1.2538400389018444E-2</v>
      </c>
      <c r="U303" s="39">
        <v>9.6678786045653565E-4</v>
      </c>
    </row>
    <row r="304" spans="2:21" ht="15" x14ac:dyDescent="0.25">
      <c r="B304" s="9" t="s">
        <v>997</v>
      </c>
      <c r="C304" s="3" t="s">
        <v>998</v>
      </c>
      <c r="D304" s="3" t="s">
        <v>999</v>
      </c>
      <c r="E304" s="3" t="s">
        <v>942</v>
      </c>
      <c r="F304" s="3"/>
      <c r="G304" s="3" t="s">
        <v>967</v>
      </c>
      <c r="H304" s="3" t="s">
        <v>984</v>
      </c>
      <c r="I304" s="3" t="s">
        <v>218</v>
      </c>
      <c r="J304" s="3"/>
      <c r="K304" s="8">
        <v>0.22999999999964207</v>
      </c>
      <c r="L304" s="3" t="s">
        <v>52</v>
      </c>
      <c r="M304" s="39">
        <v>7.7499999999999999E-2</v>
      </c>
      <c r="N304" s="39">
        <v>-1.909999999999798E-2</v>
      </c>
      <c r="O304" s="8">
        <v>579277.79880700004</v>
      </c>
      <c r="P304" s="8">
        <v>102.3357</v>
      </c>
      <c r="Q304" s="8">
        <v>0</v>
      </c>
      <c r="R304" s="8">
        <v>2150.1144640469997</v>
      </c>
      <c r="S304" s="39">
        <v>1.0532323614672729E-3</v>
      </c>
      <c r="T304" s="39">
        <v>5.5139714763144448E-3</v>
      </c>
      <c r="U304" s="39">
        <v>4.2516114662228665E-4</v>
      </c>
    </row>
    <row r="305" spans="2:21" ht="15" x14ac:dyDescent="0.25">
      <c r="B305" s="9" t="s">
        <v>1000</v>
      </c>
      <c r="C305" s="3" t="s">
        <v>1001</v>
      </c>
      <c r="D305" s="3" t="s">
        <v>216</v>
      </c>
      <c r="E305" s="3" t="s">
        <v>942</v>
      </c>
      <c r="F305" s="3"/>
      <c r="G305" s="3" t="s">
        <v>987</v>
      </c>
      <c r="H305" s="3" t="s">
        <v>988</v>
      </c>
      <c r="I305" s="3" t="s">
        <v>222</v>
      </c>
      <c r="J305" s="3"/>
      <c r="K305" s="8">
        <v>5.8100000000001062</v>
      </c>
      <c r="L305" s="3" t="s">
        <v>52</v>
      </c>
      <c r="M305" s="39">
        <v>4.3749999999999997E-2</v>
      </c>
      <c r="N305" s="39">
        <v>4.5300000000001742E-2</v>
      </c>
      <c r="O305" s="8">
        <v>531101.53074800002</v>
      </c>
      <c r="P305" s="8">
        <v>99.740600000000001</v>
      </c>
      <c r="Q305" s="8">
        <v>0</v>
      </c>
      <c r="R305" s="8">
        <v>1921.3075599640001</v>
      </c>
      <c r="S305" s="39">
        <v>3.5406768716533338E-4</v>
      </c>
      <c r="T305" s="39">
        <v>4.9271958586467254E-3</v>
      </c>
      <c r="U305" s="39">
        <v>3.799171341189145E-4</v>
      </c>
    </row>
    <row r="306" spans="2:21" ht="15" x14ac:dyDescent="0.25">
      <c r="B306" s="9" t="s">
        <v>1002</v>
      </c>
      <c r="C306" s="3" t="s">
        <v>1003</v>
      </c>
      <c r="D306" s="3" t="s">
        <v>216</v>
      </c>
      <c r="E306" s="3" t="s">
        <v>942</v>
      </c>
      <c r="F306" s="3"/>
      <c r="G306" s="3" t="s">
        <v>967</v>
      </c>
      <c r="H306" s="3" t="s">
        <v>984</v>
      </c>
      <c r="I306" s="3" t="s">
        <v>218</v>
      </c>
      <c r="J306" s="3"/>
      <c r="K306" s="8">
        <v>5.7500000000000568</v>
      </c>
      <c r="L306" s="3" t="s">
        <v>50</v>
      </c>
      <c r="M306" s="39">
        <v>4.3749999999999997E-2</v>
      </c>
      <c r="N306" s="39">
        <v>3.009999999999818E-2</v>
      </c>
      <c r="O306" s="8">
        <v>445183.87788300001</v>
      </c>
      <c r="P306" s="8">
        <v>109.3955</v>
      </c>
      <c r="Q306" s="8">
        <v>0</v>
      </c>
      <c r="R306" s="8">
        <v>2053.0450157220002</v>
      </c>
      <c r="S306" s="39">
        <v>5.9357850384400004E-4</v>
      </c>
      <c r="T306" s="39">
        <v>5.2650367436592408E-3</v>
      </c>
      <c r="U306" s="39">
        <v>4.0596674621154298E-4</v>
      </c>
    </row>
    <row r="307" spans="2:21" ht="15" x14ac:dyDescent="0.25">
      <c r="B307" s="9" t="s">
        <v>1004</v>
      </c>
      <c r="C307" s="3" t="s">
        <v>1005</v>
      </c>
      <c r="D307" s="3" t="s">
        <v>216</v>
      </c>
      <c r="E307" s="3" t="s">
        <v>942</v>
      </c>
      <c r="F307" s="3"/>
      <c r="G307" s="3" t="s">
        <v>967</v>
      </c>
      <c r="H307" s="3" t="s">
        <v>984</v>
      </c>
      <c r="I307" s="3" t="s">
        <v>218</v>
      </c>
      <c r="J307" s="3"/>
      <c r="K307" s="8">
        <v>5.5299999999999478</v>
      </c>
      <c r="L307" s="3" t="s">
        <v>52</v>
      </c>
      <c r="M307" s="39">
        <v>5.7500000000000002E-2</v>
      </c>
      <c r="N307" s="39">
        <v>5.4899999999999324E-2</v>
      </c>
      <c r="O307" s="8">
        <v>708891.52529100003</v>
      </c>
      <c r="P307" s="8">
        <v>102.1268</v>
      </c>
      <c r="Q307" s="8">
        <v>0</v>
      </c>
      <c r="R307" s="8">
        <v>2625.8314854740001</v>
      </c>
      <c r="S307" s="39">
        <v>1.0127021789871429E-3</v>
      </c>
      <c r="T307" s="39">
        <v>6.7339484267547947E-3</v>
      </c>
      <c r="U307" s="39">
        <v>5.1922888007539325E-4</v>
      </c>
    </row>
    <row r="308" spans="2:21" ht="15" x14ac:dyDescent="0.25">
      <c r="B308" s="9" t="s">
        <v>1006</v>
      </c>
      <c r="C308" s="3" t="s">
        <v>1007</v>
      </c>
      <c r="D308" s="3" t="s">
        <v>216</v>
      </c>
      <c r="E308" s="3" t="s">
        <v>942</v>
      </c>
      <c r="F308" s="3"/>
      <c r="G308" s="3" t="s">
        <v>987</v>
      </c>
      <c r="H308" s="3" t="s">
        <v>984</v>
      </c>
      <c r="I308" s="3" t="s">
        <v>218</v>
      </c>
      <c r="J308" s="3"/>
      <c r="K308" s="8">
        <v>2.2099999999999347</v>
      </c>
      <c r="L308" s="3" t="s">
        <v>50</v>
      </c>
      <c r="M308" s="39">
        <v>4.7500000000000001E-2</v>
      </c>
      <c r="N308" s="39">
        <v>1.0599999999998767E-2</v>
      </c>
      <c r="O308" s="8">
        <v>791945.25639400003</v>
      </c>
      <c r="P308" s="8">
        <v>111.55929999999999</v>
      </c>
      <c r="Q308" s="8">
        <v>0</v>
      </c>
      <c r="R308" s="8">
        <v>3724.4355891700002</v>
      </c>
      <c r="S308" s="39">
        <v>3.9597262819700003E-4</v>
      </c>
      <c r="T308" s="39">
        <v>9.5513201494396606E-3</v>
      </c>
      <c r="U308" s="39">
        <v>7.3646558454934204E-4</v>
      </c>
    </row>
    <row r="309" spans="2:21" ht="15" x14ac:dyDescent="0.25">
      <c r="B309" s="9" t="s">
        <v>1008</v>
      </c>
      <c r="C309" s="3" t="s">
        <v>1009</v>
      </c>
      <c r="D309" s="3" t="s">
        <v>216</v>
      </c>
      <c r="E309" s="3" t="s">
        <v>942</v>
      </c>
      <c r="F309" s="3"/>
      <c r="G309" s="3" t="s">
        <v>987</v>
      </c>
      <c r="H309" s="3" t="s">
        <v>984</v>
      </c>
      <c r="I309" s="3" t="s">
        <v>218</v>
      </c>
      <c r="J309" s="3"/>
      <c r="K309" s="8">
        <v>7.2100000000000497</v>
      </c>
      <c r="L309" s="3" t="s">
        <v>52</v>
      </c>
      <c r="M309" s="39">
        <v>4.2999999999999997E-2</v>
      </c>
      <c r="N309" s="39">
        <v>4.3399999999999245E-2</v>
      </c>
      <c r="O309" s="8">
        <v>1535175.4871700001</v>
      </c>
      <c r="P309" s="8">
        <v>100.47320000000001</v>
      </c>
      <c r="Q309" s="8">
        <v>0</v>
      </c>
      <c r="R309" s="8">
        <v>5594.4308909989995</v>
      </c>
      <c r="S309" s="39">
        <v>6.1407019486799997E-4</v>
      </c>
      <c r="T309" s="39">
        <v>1.434692565209709E-2</v>
      </c>
      <c r="U309" s="39">
        <v>1.1062362921085314E-3</v>
      </c>
    </row>
    <row r="310" spans="2:21" ht="15" x14ac:dyDescent="0.25">
      <c r="B310" s="9" t="s">
        <v>1010</v>
      </c>
      <c r="C310" s="3" t="s">
        <v>1011</v>
      </c>
      <c r="D310" s="3" t="s">
        <v>216</v>
      </c>
      <c r="E310" s="3" t="s">
        <v>942</v>
      </c>
      <c r="F310" s="3"/>
      <c r="G310" s="3" t="s">
        <v>1012</v>
      </c>
      <c r="H310" s="3" t="s">
        <v>1013</v>
      </c>
      <c r="I310" s="3" t="s">
        <v>222</v>
      </c>
      <c r="J310" s="3"/>
      <c r="K310" s="8">
        <v>7.510000000000062</v>
      </c>
      <c r="L310" s="3" t="s">
        <v>52</v>
      </c>
      <c r="M310" s="39">
        <v>0.04</v>
      </c>
      <c r="N310" s="39">
        <v>4.940000000000052E-2</v>
      </c>
      <c r="O310" s="8">
        <v>1321940.9163619999</v>
      </c>
      <c r="P310" s="8">
        <v>93.915899999999993</v>
      </c>
      <c r="Q310" s="8">
        <v>0</v>
      </c>
      <c r="R310" s="8">
        <v>4502.9660630609997</v>
      </c>
      <c r="S310" s="39">
        <v>1.0575527330895999E-3</v>
      </c>
      <c r="T310" s="39">
        <v>1.1547862611833281E-2</v>
      </c>
      <c r="U310" s="39">
        <v>8.904112997634387E-4</v>
      </c>
    </row>
    <row r="311" spans="2:21" ht="15" x14ac:dyDescent="0.25">
      <c r="B311" s="9" t="s">
        <v>1014</v>
      </c>
      <c r="C311" s="3" t="s">
        <v>1015</v>
      </c>
      <c r="D311" s="3" t="s">
        <v>216</v>
      </c>
      <c r="E311" s="3" t="s">
        <v>942</v>
      </c>
      <c r="F311" s="3"/>
      <c r="G311" s="3" t="s">
        <v>967</v>
      </c>
      <c r="H311" s="3" t="s">
        <v>1016</v>
      </c>
      <c r="I311" s="3" t="s">
        <v>218</v>
      </c>
      <c r="J311" s="3"/>
      <c r="K311" s="8">
        <v>6.1299999999999351</v>
      </c>
      <c r="L311" s="3" t="s">
        <v>50</v>
      </c>
      <c r="M311" s="39">
        <v>3.3750000000000002E-2</v>
      </c>
      <c r="N311" s="39">
        <v>3.190000000000047E-2</v>
      </c>
      <c r="O311" s="8">
        <v>850386.27373899997</v>
      </c>
      <c r="P311" s="8">
        <v>103.879</v>
      </c>
      <c r="Q311" s="8">
        <v>0</v>
      </c>
      <c r="R311" s="8">
        <v>3723.9452134580001</v>
      </c>
      <c r="S311" s="39">
        <v>9.4487363748777778E-4</v>
      </c>
      <c r="T311" s="39">
        <v>9.5500625802572466E-3</v>
      </c>
      <c r="U311" s="39">
        <v>7.3636861822337391E-4</v>
      </c>
    </row>
    <row r="312" spans="2:21" ht="15" x14ac:dyDescent="0.25">
      <c r="B312" s="9" t="s">
        <v>1017</v>
      </c>
      <c r="C312" s="3" t="s">
        <v>1018</v>
      </c>
      <c r="D312" s="3" t="s">
        <v>216</v>
      </c>
      <c r="E312" s="3" t="s">
        <v>942</v>
      </c>
      <c r="F312" s="3"/>
      <c r="G312" s="3" t="s">
        <v>987</v>
      </c>
      <c r="H312" s="3" t="s">
        <v>1013</v>
      </c>
      <c r="I312" s="3" t="s">
        <v>222</v>
      </c>
      <c r="J312" s="3"/>
      <c r="K312" s="8">
        <v>5.6099999999997481</v>
      </c>
      <c r="L312" s="3" t="s">
        <v>52</v>
      </c>
      <c r="M312" s="39">
        <v>3.95E-2</v>
      </c>
      <c r="N312" s="39">
        <v>4.319999999999944E-2</v>
      </c>
      <c r="O312" s="8">
        <v>529967.30430700001</v>
      </c>
      <c r="P312" s="8">
        <v>99.611599999999996</v>
      </c>
      <c r="Q312" s="8">
        <v>0</v>
      </c>
      <c r="R312" s="8">
        <v>1914.725300827</v>
      </c>
      <c r="S312" s="39">
        <v>2.1198692172280003E-4</v>
      </c>
      <c r="T312" s="39">
        <v>4.9103156461101265E-3</v>
      </c>
      <c r="U312" s="39">
        <v>3.7861556581227443E-4</v>
      </c>
    </row>
    <row r="313" spans="2:21" ht="15" x14ac:dyDescent="0.25">
      <c r="B313" s="9" t="s">
        <v>1019</v>
      </c>
      <c r="C313" s="3" t="s">
        <v>1020</v>
      </c>
      <c r="D313" s="3" t="s">
        <v>216</v>
      </c>
      <c r="E313" s="3" t="s">
        <v>942</v>
      </c>
      <c r="F313" s="3"/>
      <c r="G313" s="3" t="s">
        <v>987</v>
      </c>
      <c r="H313" s="3" t="s">
        <v>1013</v>
      </c>
      <c r="I313" s="3" t="s">
        <v>222</v>
      </c>
      <c r="J313" s="3"/>
      <c r="K313" s="8">
        <v>6.6199999999999255</v>
      </c>
      <c r="L313" s="3" t="s">
        <v>52</v>
      </c>
      <c r="M313" s="39">
        <v>4.2500000000000003E-2</v>
      </c>
      <c r="N313" s="39">
        <v>4.4299999999998764E-2</v>
      </c>
      <c r="O313" s="8">
        <v>916454.96389599994</v>
      </c>
      <c r="P313" s="8">
        <v>100.5943</v>
      </c>
      <c r="Q313" s="8">
        <v>0</v>
      </c>
      <c r="R313" s="8">
        <v>3343.7358414549999</v>
      </c>
      <c r="S313" s="39">
        <v>4.5822748194799997E-4</v>
      </c>
      <c r="T313" s="39">
        <v>8.5750151270598228E-3</v>
      </c>
      <c r="U313" s="39">
        <v>6.611864568731949E-4</v>
      </c>
    </row>
    <row r="314" spans="2:21" ht="15" x14ac:dyDescent="0.25">
      <c r="B314" s="9" t="s">
        <v>1021</v>
      </c>
      <c r="C314" s="3" t="s">
        <v>1022</v>
      </c>
      <c r="D314" s="3" t="s">
        <v>216</v>
      </c>
      <c r="E314" s="3" t="s">
        <v>942</v>
      </c>
      <c r="F314" s="3"/>
      <c r="G314" s="3" t="s">
        <v>987</v>
      </c>
      <c r="H314" s="3" t="s">
        <v>1013</v>
      </c>
      <c r="I314" s="3" t="s">
        <v>222</v>
      </c>
      <c r="J314" s="3"/>
      <c r="K314" s="8">
        <v>7.3799999999999244</v>
      </c>
      <c r="L314" s="3" t="s">
        <v>50</v>
      </c>
      <c r="M314" s="39">
        <v>2.2499999999999999E-2</v>
      </c>
      <c r="N314" s="39">
        <v>2.1300000000000839E-2</v>
      </c>
      <c r="O314" s="8">
        <v>509267.67176900001</v>
      </c>
      <c r="P314" s="8">
        <v>102.4521</v>
      </c>
      <c r="Q314" s="8">
        <v>0</v>
      </c>
      <c r="R314" s="8">
        <v>2199.5114903829999</v>
      </c>
      <c r="S314" s="39">
        <v>5.6585296863222222E-4</v>
      </c>
      <c r="T314" s="39">
        <v>5.6406502177423724E-3</v>
      </c>
      <c r="U314" s="39">
        <v>4.3492885746183662E-4</v>
      </c>
    </row>
    <row r="315" spans="2:21" ht="15" x14ac:dyDescent="0.25">
      <c r="B315" s="9" t="s">
        <v>1023</v>
      </c>
      <c r="C315" s="3" t="s">
        <v>1024</v>
      </c>
      <c r="D315" s="3" t="s">
        <v>216</v>
      </c>
      <c r="E315" s="3" t="s">
        <v>942</v>
      </c>
      <c r="F315" s="3"/>
      <c r="G315" s="3" t="s">
        <v>987</v>
      </c>
      <c r="H315" s="3" t="s">
        <v>1013</v>
      </c>
      <c r="I315" s="3" t="s">
        <v>222</v>
      </c>
      <c r="J315" s="3"/>
      <c r="K315" s="8">
        <v>6.9000000000002002</v>
      </c>
      <c r="L315" s="3" t="s">
        <v>52</v>
      </c>
      <c r="M315" s="39">
        <v>4.6249999999999999E-2</v>
      </c>
      <c r="N315" s="39">
        <v>4.7900000000002899E-2</v>
      </c>
      <c r="O315" s="8">
        <v>441214.085341</v>
      </c>
      <c r="P315" s="8">
        <v>99.070400000000006</v>
      </c>
      <c r="Q315" s="8">
        <v>0</v>
      </c>
      <c r="R315" s="8">
        <v>1585.4072967930001</v>
      </c>
      <c r="S315" s="39">
        <v>2.75758803338125E-4</v>
      </c>
      <c r="T315" s="39">
        <v>4.0657791754970963E-3</v>
      </c>
      <c r="U315" s="39">
        <v>3.1349660468732958E-4</v>
      </c>
    </row>
    <row r="316" spans="2:21" ht="15" x14ac:dyDescent="0.25">
      <c r="B316" s="9" t="s">
        <v>1025</v>
      </c>
      <c r="C316" s="3" t="s">
        <v>1026</v>
      </c>
      <c r="D316" s="3" t="s">
        <v>216</v>
      </c>
      <c r="E316" s="3" t="s">
        <v>942</v>
      </c>
      <c r="F316" s="3"/>
      <c r="G316" s="3" t="s">
        <v>1027</v>
      </c>
      <c r="H316" s="3" t="s">
        <v>1016</v>
      </c>
      <c r="I316" s="3" t="s">
        <v>218</v>
      </c>
      <c r="J316" s="3"/>
      <c r="K316" s="8">
        <v>6.1900000000000057</v>
      </c>
      <c r="L316" s="3" t="s">
        <v>52</v>
      </c>
      <c r="M316" s="39">
        <v>0.04</v>
      </c>
      <c r="N316" s="39">
        <v>4.3399999999999599E-2</v>
      </c>
      <c r="O316" s="8">
        <v>553814.41521799995</v>
      </c>
      <c r="P316" s="8">
        <v>98.694299999999998</v>
      </c>
      <c r="Q316" s="8">
        <v>0</v>
      </c>
      <c r="R316" s="8">
        <v>1982.4581549549998</v>
      </c>
      <c r="S316" s="39">
        <v>6.9226801902249984E-4</v>
      </c>
      <c r="T316" s="39">
        <v>5.0840166429250546E-3</v>
      </c>
      <c r="U316" s="39">
        <v>3.9200898202643142E-4</v>
      </c>
    </row>
    <row r="317" spans="2:21" ht="15" x14ac:dyDescent="0.25">
      <c r="B317" s="9" t="s">
        <v>1028</v>
      </c>
      <c r="C317" s="3" t="s">
        <v>1029</v>
      </c>
      <c r="D317" s="3" t="s">
        <v>216</v>
      </c>
      <c r="E317" s="3" t="s">
        <v>942</v>
      </c>
      <c r="F317" s="3"/>
      <c r="G317" s="3" t="s">
        <v>987</v>
      </c>
      <c r="H317" s="3" t="s">
        <v>1016</v>
      </c>
      <c r="I317" s="3" t="s">
        <v>218</v>
      </c>
      <c r="J317" s="3"/>
      <c r="K317" s="8">
        <v>4.1199999999999743</v>
      </c>
      <c r="L317" s="3" t="s">
        <v>52</v>
      </c>
      <c r="M317" s="39">
        <v>6.5000000000000002E-2</v>
      </c>
      <c r="N317" s="39">
        <v>4.8400000000000561E-2</v>
      </c>
      <c r="O317" s="8">
        <v>779780.67781999998</v>
      </c>
      <c r="P317" s="8">
        <v>108.0209</v>
      </c>
      <c r="Q317" s="8">
        <v>0</v>
      </c>
      <c r="R317" s="8">
        <v>3055.116472962</v>
      </c>
      <c r="S317" s="39">
        <v>3.1191227112799995E-4</v>
      </c>
      <c r="T317" s="39">
        <v>7.834850362814276E-3</v>
      </c>
      <c r="U317" s="39">
        <v>6.0411519685529022E-4</v>
      </c>
    </row>
    <row r="318" spans="2:21" ht="15" x14ac:dyDescent="0.25">
      <c r="B318" s="9" t="s">
        <v>1030</v>
      </c>
      <c r="C318" s="3" t="s">
        <v>1031</v>
      </c>
      <c r="D318" s="3" t="s">
        <v>216</v>
      </c>
      <c r="E318" s="3" t="s">
        <v>942</v>
      </c>
      <c r="F318" s="3"/>
      <c r="G318" s="3" t="s">
        <v>1032</v>
      </c>
      <c r="H318" s="3" t="s">
        <v>1013</v>
      </c>
      <c r="I318" s="3" t="s">
        <v>222</v>
      </c>
      <c r="J318" s="3"/>
      <c r="K318" s="8">
        <v>5.8000000000002307</v>
      </c>
      <c r="L318" s="3" t="s">
        <v>52</v>
      </c>
      <c r="M318" s="39">
        <v>4.1500000000000002E-2</v>
      </c>
      <c r="N318" s="39">
        <v>4.0599999999999428E-2</v>
      </c>
      <c r="O318" s="8">
        <v>493672.05821300001</v>
      </c>
      <c r="P318" s="8">
        <v>102.2056</v>
      </c>
      <c r="Q318" s="8">
        <v>0</v>
      </c>
      <c r="R318" s="8">
        <v>1830.0415904860001</v>
      </c>
      <c r="S318" s="39">
        <v>9.8734411642599994E-4</v>
      </c>
      <c r="T318" s="39">
        <v>4.693144155411973E-3</v>
      </c>
      <c r="U318" s="39">
        <v>3.6187030690124837E-4</v>
      </c>
    </row>
    <row r="319" spans="2:21" ht="15" x14ac:dyDescent="0.25">
      <c r="B319" s="9" t="s">
        <v>1033</v>
      </c>
      <c r="C319" s="3" t="s">
        <v>1034</v>
      </c>
      <c r="D319" s="3" t="s">
        <v>216</v>
      </c>
      <c r="E319" s="3" t="s">
        <v>942</v>
      </c>
      <c r="F319" s="3"/>
      <c r="G319" s="3" t="s">
        <v>1035</v>
      </c>
      <c r="H319" s="3" t="s">
        <v>1016</v>
      </c>
      <c r="I319" s="3" t="s">
        <v>218</v>
      </c>
      <c r="J319" s="3"/>
      <c r="K319" s="8">
        <v>5.0100000000000415</v>
      </c>
      <c r="L319" s="3" t="s">
        <v>50</v>
      </c>
      <c r="M319" s="39">
        <v>3.875E-2</v>
      </c>
      <c r="N319" s="39">
        <v>2.7399999999999539E-2</v>
      </c>
      <c r="O319" s="8">
        <v>930065.68118199997</v>
      </c>
      <c r="P319" s="8">
        <v>107.095</v>
      </c>
      <c r="Q319" s="8">
        <v>0</v>
      </c>
      <c r="R319" s="8">
        <v>4198.9634989389997</v>
      </c>
      <c r="S319" s="39">
        <v>9.3006568118199991E-4</v>
      </c>
      <c r="T319" s="39">
        <v>1.0768247621410838E-2</v>
      </c>
      <c r="U319" s="39">
        <v>8.3029818443889594E-4</v>
      </c>
    </row>
    <row r="320" spans="2:21" ht="15" x14ac:dyDescent="0.25">
      <c r="B320" s="9" t="s">
        <v>1036</v>
      </c>
      <c r="C320" s="3" t="s">
        <v>1037</v>
      </c>
      <c r="D320" s="3" t="s">
        <v>216</v>
      </c>
      <c r="E320" s="3" t="s">
        <v>942</v>
      </c>
      <c r="F320" s="3"/>
      <c r="G320" s="3" t="s">
        <v>954</v>
      </c>
      <c r="H320" s="3" t="s">
        <v>1013</v>
      </c>
      <c r="I320" s="3" t="s">
        <v>222</v>
      </c>
      <c r="J320" s="3"/>
      <c r="K320" s="8">
        <v>6.0399999999998801</v>
      </c>
      <c r="L320" s="3" t="s">
        <v>52</v>
      </c>
      <c r="M320" s="39">
        <v>4.4999999999999998E-2</v>
      </c>
      <c r="N320" s="39">
        <v>4.3500000000000101E-2</v>
      </c>
      <c r="O320" s="8">
        <v>875339.25542900001</v>
      </c>
      <c r="P320" s="8">
        <v>101.3245</v>
      </c>
      <c r="Q320" s="8">
        <v>0</v>
      </c>
      <c r="R320" s="8">
        <v>3216.906440407</v>
      </c>
      <c r="S320" s="39">
        <v>5.8355950361933329E-4</v>
      </c>
      <c r="T320" s="39">
        <v>8.2497609550468542E-3</v>
      </c>
      <c r="U320" s="39">
        <v>6.3610735784072278E-4</v>
      </c>
    </row>
    <row r="321" spans="2:21" ht="15" x14ac:dyDescent="0.25">
      <c r="B321" s="9" t="s">
        <v>1038</v>
      </c>
      <c r="C321" s="3" t="s">
        <v>1039</v>
      </c>
      <c r="D321" s="3" t="s">
        <v>216</v>
      </c>
      <c r="E321" s="3" t="s">
        <v>942</v>
      </c>
      <c r="F321" s="3"/>
      <c r="G321" s="3" t="s">
        <v>1040</v>
      </c>
      <c r="H321" s="3" t="s">
        <v>1013</v>
      </c>
      <c r="I321" s="3" t="s">
        <v>222</v>
      </c>
      <c r="J321" s="3"/>
      <c r="K321" s="8">
        <v>5.620000000000033</v>
      </c>
      <c r="L321" s="3" t="s">
        <v>52</v>
      </c>
      <c r="M321" s="39">
        <v>4.9000000000000002E-2</v>
      </c>
      <c r="N321" s="39">
        <v>4.4000000000000171E-2</v>
      </c>
      <c r="O321" s="8">
        <v>1130823.7611440001</v>
      </c>
      <c r="P321" s="8">
        <v>105.1168</v>
      </c>
      <c r="Q321" s="8">
        <v>0</v>
      </c>
      <c r="R321" s="8">
        <v>4311.3645871970002</v>
      </c>
      <c r="S321" s="39">
        <v>4.5423529405734709E-4</v>
      </c>
      <c r="T321" s="39">
        <v>1.1056500365590213E-2</v>
      </c>
      <c r="U321" s="39">
        <v>8.525242455925964E-4</v>
      </c>
    </row>
    <row r="322" spans="2:21" ht="15" x14ac:dyDescent="0.25">
      <c r="B322" s="9" t="s">
        <v>1041</v>
      </c>
      <c r="C322" s="3" t="s">
        <v>1042</v>
      </c>
      <c r="D322" s="3" t="s">
        <v>216</v>
      </c>
      <c r="E322" s="3" t="s">
        <v>942</v>
      </c>
      <c r="F322" s="3"/>
      <c r="G322" s="3" t="s">
        <v>987</v>
      </c>
      <c r="H322" s="3" t="s">
        <v>1013</v>
      </c>
      <c r="I322" s="3" t="s">
        <v>222</v>
      </c>
      <c r="J322" s="3"/>
      <c r="K322" s="8">
        <v>3.9799999999999525</v>
      </c>
      <c r="L322" s="3" t="s">
        <v>52</v>
      </c>
      <c r="M322" s="39">
        <v>4.7E-2</v>
      </c>
      <c r="N322" s="39">
        <v>4.9299999999999608E-2</v>
      </c>
      <c r="O322" s="8">
        <v>1581962.3278389999</v>
      </c>
      <c r="P322" s="8">
        <v>99.157399999999996</v>
      </c>
      <c r="Q322" s="8">
        <v>0</v>
      </c>
      <c r="R322" s="8">
        <v>5689.4334010530001</v>
      </c>
      <c r="S322" s="39">
        <v>1.2655698622712E-3</v>
      </c>
      <c r="T322" s="39">
        <v>1.4590559718736523E-2</v>
      </c>
      <c r="U322" s="39">
        <v>1.1250219785368383E-3</v>
      </c>
    </row>
    <row r="323" spans="2:21" ht="15" x14ac:dyDescent="0.25">
      <c r="B323" s="9" t="s">
        <v>1043</v>
      </c>
      <c r="C323" s="3" t="s">
        <v>1044</v>
      </c>
      <c r="D323" s="3" t="s">
        <v>216</v>
      </c>
      <c r="E323" s="3" t="s">
        <v>942</v>
      </c>
      <c r="F323" s="3"/>
      <c r="G323" s="3" t="s">
        <v>963</v>
      </c>
      <c r="H323" s="3" t="s">
        <v>1016</v>
      </c>
      <c r="I323" s="3" t="s">
        <v>218</v>
      </c>
      <c r="J323" s="3"/>
      <c r="K323" s="8">
        <v>7.4900000000001805</v>
      </c>
      <c r="L323" s="3" t="s">
        <v>52</v>
      </c>
      <c r="M323" s="39">
        <v>3.7629999999999997E-2</v>
      </c>
      <c r="N323" s="39">
        <v>4.7200000000003781E-2</v>
      </c>
      <c r="O323" s="8">
        <v>305674.02570499998</v>
      </c>
      <c r="P323" s="8">
        <v>94.196200000000005</v>
      </c>
      <c r="Q323" s="8">
        <v>0</v>
      </c>
      <c r="R323" s="8">
        <v>1044.3345704410001</v>
      </c>
      <c r="S323" s="39">
        <v>4.075653676066666E-4</v>
      </c>
      <c r="T323" s="39">
        <v>2.6781974306159069E-3</v>
      </c>
      <c r="U323" s="39">
        <v>2.0650550975330915E-4</v>
      </c>
    </row>
    <row r="324" spans="2:21" ht="15" x14ac:dyDescent="0.25">
      <c r="B324" s="9" t="s">
        <v>1045</v>
      </c>
      <c r="C324" s="3" t="s">
        <v>1046</v>
      </c>
      <c r="D324" s="3" t="s">
        <v>216</v>
      </c>
      <c r="E324" s="3" t="s">
        <v>942</v>
      </c>
      <c r="F324" s="3"/>
      <c r="G324" s="3" t="s">
        <v>963</v>
      </c>
      <c r="H324" s="3" t="s">
        <v>1016</v>
      </c>
      <c r="I324" s="3" t="s">
        <v>218</v>
      </c>
      <c r="J324" s="3"/>
      <c r="K324" s="8">
        <v>7.5900000000000434</v>
      </c>
      <c r="L324" s="3" t="s">
        <v>52</v>
      </c>
      <c r="M324" s="39">
        <v>4.6539999999999998E-2</v>
      </c>
      <c r="N324" s="39">
        <v>4.7399999999999512E-2</v>
      </c>
      <c r="O324" s="8">
        <v>306524.69553600001</v>
      </c>
      <c r="P324" s="8">
        <v>99.373800000000003</v>
      </c>
      <c r="Q324" s="8">
        <v>0</v>
      </c>
      <c r="R324" s="8">
        <v>1104.8030124449999</v>
      </c>
      <c r="S324" s="39">
        <v>6.1304939107200004E-4</v>
      </c>
      <c r="T324" s="39">
        <v>2.8332688326284561E-3</v>
      </c>
      <c r="U324" s="39">
        <v>2.1846246951836928E-4</v>
      </c>
    </row>
    <row r="325" spans="2:21" ht="15" x14ac:dyDescent="0.25">
      <c r="B325" s="9" t="s">
        <v>1047</v>
      </c>
      <c r="C325" s="3" t="s">
        <v>1048</v>
      </c>
      <c r="D325" s="3" t="s">
        <v>216</v>
      </c>
      <c r="E325" s="3" t="s">
        <v>942</v>
      </c>
      <c r="F325" s="3"/>
      <c r="G325" s="3" t="s">
        <v>963</v>
      </c>
      <c r="H325" s="3" t="s">
        <v>1013</v>
      </c>
      <c r="I325" s="3" t="s">
        <v>222</v>
      </c>
      <c r="J325" s="3"/>
      <c r="K325" s="8">
        <v>6.5400000000000924</v>
      </c>
      <c r="L325" s="3" t="s">
        <v>52</v>
      </c>
      <c r="M325" s="39">
        <v>3.85E-2</v>
      </c>
      <c r="N325" s="39">
        <v>4.3699999999998615E-2</v>
      </c>
      <c r="O325" s="8">
        <v>584977.28666999994</v>
      </c>
      <c r="P325" s="8">
        <v>97.5685</v>
      </c>
      <c r="Q325" s="8">
        <v>0</v>
      </c>
      <c r="R325" s="8">
        <v>2070.1231763750002</v>
      </c>
      <c r="S325" s="39">
        <v>1.1699545733399998E-3</v>
      </c>
      <c r="T325" s="39">
        <v>5.3088337099525193E-3</v>
      </c>
      <c r="U325" s="39">
        <v>4.0934376194109735E-4</v>
      </c>
    </row>
    <row r="326" spans="2:21" ht="15" x14ac:dyDescent="0.25">
      <c r="B326" s="9" t="s">
        <v>1049</v>
      </c>
      <c r="C326" s="3" t="s">
        <v>1050</v>
      </c>
      <c r="D326" s="3" t="s">
        <v>216</v>
      </c>
      <c r="E326" s="3" t="s">
        <v>942</v>
      </c>
      <c r="F326" s="3"/>
      <c r="G326" s="3" t="s">
        <v>1035</v>
      </c>
      <c r="H326" s="3" t="s">
        <v>1013</v>
      </c>
      <c r="I326" s="3" t="s">
        <v>222</v>
      </c>
      <c r="J326" s="3"/>
      <c r="K326" s="8">
        <v>1.8399999999998919</v>
      </c>
      <c r="L326" s="3" t="s">
        <v>58</v>
      </c>
      <c r="M326" s="39">
        <v>3.875E-2</v>
      </c>
      <c r="N326" s="39">
        <v>3.1500000000000548E-2</v>
      </c>
      <c r="O326" s="8">
        <v>777795.78154899995</v>
      </c>
      <c r="P326" s="8">
        <v>101.5463</v>
      </c>
      <c r="Q326" s="8">
        <v>0</v>
      </c>
      <c r="R326" s="8">
        <v>3742.5765767089997</v>
      </c>
      <c r="S326" s="39">
        <v>1.0370610420653331E-3</v>
      </c>
      <c r="T326" s="39">
        <v>9.5978427367320318E-3</v>
      </c>
      <c r="U326" s="39">
        <v>7.400527624377342E-4</v>
      </c>
    </row>
    <row r="327" spans="2:21" ht="15" x14ac:dyDescent="0.25">
      <c r="B327" s="9" t="s">
        <v>1051</v>
      </c>
      <c r="C327" s="3" t="s">
        <v>1052</v>
      </c>
      <c r="D327" s="3" t="s">
        <v>216</v>
      </c>
      <c r="E327" s="3" t="s">
        <v>942</v>
      </c>
      <c r="F327" s="3"/>
      <c r="G327" s="3" t="s">
        <v>1053</v>
      </c>
      <c r="H327" s="3" t="s">
        <v>1013</v>
      </c>
      <c r="I327" s="3" t="s">
        <v>222</v>
      </c>
      <c r="J327" s="3"/>
      <c r="K327" s="8">
        <v>6.2599999999997307</v>
      </c>
      <c r="L327" s="3" t="s">
        <v>52</v>
      </c>
      <c r="M327" s="39">
        <v>4.1250000000000002E-2</v>
      </c>
      <c r="N327" s="39">
        <v>4.3100000000002782E-2</v>
      </c>
      <c r="O327" s="8">
        <v>160776.59793600001</v>
      </c>
      <c r="P327" s="8">
        <v>99.280699999999996</v>
      </c>
      <c r="Q327" s="8">
        <v>0</v>
      </c>
      <c r="R327" s="8">
        <v>578.94226683700003</v>
      </c>
      <c r="S327" s="39">
        <v>6.0670414315471701E-5</v>
      </c>
      <c r="T327" s="39">
        <v>1.4846982331180036E-3</v>
      </c>
      <c r="U327" s="39">
        <v>1.1447937405770796E-4</v>
      </c>
    </row>
    <row r="328" spans="2:21" ht="15" x14ac:dyDescent="0.25">
      <c r="B328" s="9" t="s">
        <v>1054</v>
      </c>
      <c r="C328" s="3" t="s">
        <v>1055</v>
      </c>
      <c r="D328" s="3" t="s">
        <v>216</v>
      </c>
      <c r="E328" s="3" t="s">
        <v>942</v>
      </c>
      <c r="F328" s="3"/>
      <c r="G328" s="3" t="s">
        <v>1027</v>
      </c>
      <c r="H328" s="3" t="s">
        <v>1013</v>
      </c>
      <c r="I328" s="3" t="s">
        <v>222</v>
      </c>
      <c r="J328" s="3"/>
      <c r="K328" s="8">
        <v>5.1999999999998474</v>
      </c>
      <c r="L328" s="3" t="s">
        <v>52</v>
      </c>
      <c r="M328" s="39">
        <v>3.85E-2</v>
      </c>
      <c r="N328" s="39">
        <v>4.1600000000001441E-2</v>
      </c>
      <c r="O328" s="8">
        <v>826851.07509900001</v>
      </c>
      <c r="P328" s="8">
        <v>100.1146</v>
      </c>
      <c r="Q328" s="8">
        <v>0</v>
      </c>
      <c r="R328" s="8">
        <v>3002.4251908460001</v>
      </c>
      <c r="S328" s="39">
        <v>1.8374468335533333E-3</v>
      </c>
      <c r="T328" s="39">
        <v>7.6997234979443918E-3</v>
      </c>
      <c r="U328" s="39">
        <v>5.9369608368897502E-4</v>
      </c>
    </row>
    <row r="329" spans="2:21" ht="15" x14ac:dyDescent="0.25">
      <c r="B329" s="9" t="s">
        <v>1056</v>
      </c>
      <c r="C329" s="3" t="s">
        <v>1057</v>
      </c>
      <c r="D329" s="3" t="s">
        <v>216</v>
      </c>
      <c r="E329" s="3" t="s">
        <v>942</v>
      </c>
      <c r="F329" s="3"/>
      <c r="G329" s="3" t="s">
        <v>943</v>
      </c>
      <c r="H329" s="3" t="s">
        <v>1013</v>
      </c>
      <c r="I329" s="3" t="s">
        <v>222</v>
      </c>
      <c r="J329" s="3"/>
      <c r="K329" s="8">
        <v>5.6800000000000095</v>
      </c>
      <c r="L329" s="3" t="s">
        <v>52</v>
      </c>
      <c r="M329" s="39">
        <v>3.6499999999999998E-2</v>
      </c>
      <c r="N329" s="39">
        <v>4.01000000000006E-2</v>
      </c>
      <c r="O329" s="8">
        <v>1100483.203862</v>
      </c>
      <c r="P329" s="8">
        <v>98.090100000000007</v>
      </c>
      <c r="Q329" s="8">
        <v>0</v>
      </c>
      <c r="R329" s="8">
        <v>3915.2191624380002</v>
      </c>
      <c r="S329" s="39">
        <v>1.8341386731033334E-3</v>
      </c>
      <c r="T329" s="39">
        <v>1.0040584883359474E-2</v>
      </c>
      <c r="U329" s="39">
        <v>7.7419090760709474E-4</v>
      </c>
    </row>
    <row r="330" spans="2:21" ht="15" x14ac:dyDescent="0.25">
      <c r="B330" s="9" t="s">
        <v>1058</v>
      </c>
      <c r="C330" s="3" t="s">
        <v>1059</v>
      </c>
      <c r="D330" s="3" t="s">
        <v>216</v>
      </c>
      <c r="E330" s="3" t="s">
        <v>942</v>
      </c>
      <c r="F330" s="3"/>
      <c r="G330" s="3" t="s">
        <v>1060</v>
      </c>
      <c r="H330" s="3" t="s">
        <v>1013</v>
      </c>
      <c r="I330" s="3" t="s">
        <v>222</v>
      </c>
      <c r="J330" s="3"/>
      <c r="K330" s="8">
        <v>5.0800000000000702</v>
      </c>
      <c r="L330" s="3" t="s">
        <v>50</v>
      </c>
      <c r="M330" s="39">
        <v>3.3750000000000002E-2</v>
      </c>
      <c r="N330" s="39">
        <v>3.6600000000001694E-2</v>
      </c>
      <c r="O330" s="8">
        <v>547264.25752500002</v>
      </c>
      <c r="P330" s="8">
        <v>99.412400000000005</v>
      </c>
      <c r="Q330" s="8">
        <v>0</v>
      </c>
      <c r="R330" s="8">
        <v>2293.4915636370001</v>
      </c>
      <c r="S330" s="39">
        <v>4.3781140602000004E-4</v>
      </c>
      <c r="T330" s="39">
        <v>5.8816622438133586E-3</v>
      </c>
      <c r="U330" s="39">
        <v>4.5351236842018335E-4</v>
      </c>
    </row>
    <row r="331" spans="2:21" ht="15" x14ac:dyDescent="0.25">
      <c r="B331" s="9" t="s">
        <v>1061</v>
      </c>
      <c r="C331" s="3" t="s">
        <v>1062</v>
      </c>
      <c r="D331" s="3" t="s">
        <v>216</v>
      </c>
      <c r="E331" s="3" t="s">
        <v>942</v>
      </c>
      <c r="F331" s="3"/>
      <c r="G331" s="3" t="s">
        <v>974</v>
      </c>
      <c r="H331" s="3" t="s">
        <v>1063</v>
      </c>
      <c r="I331" s="3" t="s">
        <v>222</v>
      </c>
      <c r="J331" s="3"/>
      <c r="K331" s="8">
        <v>7.1800000000001836</v>
      </c>
      <c r="L331" s="3" t="s">
        <v>52</v>
      </c>
      <c r="M331" s="39">
        <v>4.3749999999999997E-2</v>
      </c>
      <c r="N331" s="39">
        <v>5.0600000000001782E-2</v>
      </c>
      <c r="O331" s="8">
        <v>714562.65749300004</v>
      </c>
      <c r="P331" s="8">
        <v>95.685900000000004</v>
      </c>
      <c r="Q331" s="8">
        <v>0</v>
      </c>
      <c r="R331" s="8">
        <v>2479.9087717289999</v>
      </c>
      <c r="S331" s="39">
        <v>1.1909377624883335E-3</v>
      </c>
      <c r="T331" s="39">
        <v>6.3597294282825628E-3</v>
      </c>
      <c r="U331" s="39">
        <v>4.9037429147954451E-4</v>
      </c>
    </row>
    <row r="332" spans="2:21" ht="15" x14ac:dyDescent="0.25">
      <c r="B332" s="9" t="s">
        <v>1064</v>
      </c>
      <c r="C332" s="3" t="s">
        <v>1065</v>
      </c>
      <c r="D332" s="3" t="s">
        <v>216</v>
      </c>
      <c r="E332" s="3" t="s">
        <v>942</v>
      </c>
      <c r="F332" s="3"/>
      <c r="G332" s="3" t="s">
        <v>987</v>
      </c>
      <c r="H332" s="3" t="s">
        <v>1063</v>
      </c>
      <c r="I332" s="3" t="s">
        <v>222</v>
      </c>
      <c r="J332" s="3"/>
      <c r="K332" s="8">
        <v>5.6599999999995161</v>
      </c>
      <c r="L332" s="3" t="s">
        <v>52</v>
      </c>
      <c r="M332" s="39">
        <v>3.875E-2</v>
      </c>
      <c r="N332" s="39">
        <v>4.3699999999997657E-2</v>
      </c>
      <c r="O332" s="8">
        <v>229113.74097399999</v>
      </c>
      <c r="P332" s="8">
        <v>97.263099999999994</v>
      </c>
      <c r="Q332" s="8">
        <v>0</v>
      </c>
      <c r="R332" s="8">
        <v>808.25165223099998</v>
      </c>
      <c r="S332" s="39">
        <v>2.2911374097399999E-4</v>
      </c>
      <c r="T332" s="39">
        <v>2.0727624647932869E-3</v>
      </c>
      <c r="U332" s="39">
        <v>1.5982274663418943E-4</v>
      </c>
    </row>
    <row r="333" spans="2:21" ht="15" x14ac:dyDescent="0.25">
      <c r="B333" s="9" t="s">
        <v>1066</v>
      </c>
      <c r="C333" s="3" t="s">
        <v>1067</v>
      </c>
      <c r="D333" s="3" t="s">
        <v>216</v>
      </c>
      <c r="E333" s="3" t="s">
        <v>942</v>
      </c>
      <c r="F333" s="3"/>
      <c r="G333" s="3" t="s">
        <v>987</v>
      </c>
      <c r="H333" s="3" t="s">
        <v>1063</v>
      </c>
      <c r="I333" s="3" t="s">
        <v>222</v>
      </c>
      <c r="J333" s="3"/>
      <c r="K333" s="8">
        <v>6.6800000000000201</v>
      </c>
      <c r="L333" s="3" t="s">
        <v>52</v>
      </c>
      <c r="M333" s="39">
        <v>4.2999999999999997E-2</v>
      </c>
      <c r="N333" s="39">
        <v>4.5100000000000556E-2</v>
      </c>
      <c r="O333" s="8">
        <v>872787.24593800004</v>
      </c>
      <c r="P333" s="8">
        <v>100.0908</v>
      </c>
      <c r="Q333" s="8">
        <v>0</v>
      </c>
      <c r="R333" s="8">
        <v>3168.4730018149999</v>
      </c>
      <c r="S333" s="39">
        <v>8.7278724593800009E-4</v>
      </c>
      <c r="T333" s="39">
        <v>8.1255533357029747E-3</v>
      </c>
      <c r="U333" s="39">
        <v>6.265301857268828E-4</v>
      </c>
    </row>
    <row r="334" spans="2:21" ht="15" x14ac:dyDescent="0.25">
      <c r="B334" s="9" t="s">
        <v>1068</v>
      </c>
      <c r="C334" s="3" t="s">
        <v>1069</v>
      </c>
      <c r="D334" s="3" t="s">
        <v>216</v>
      </c>
      <c r="E334" s="3" t="s">
        <v>942</v>
      </c>
      <c r="F334" s="3"/>
      <c r="G334" s="3" t="s">
        <v>987</v>
      </c>
      <c r="H334" s="3" t="s">
        <v>1063</v>
      </c>
      <c r="I334" s="3" t="s">
        <v>222</v>
      </c>
      <c r="J334" s="3"/>
      <c r="K334" s="8">
        <v>5.6699999999995043</v>
      </c>
      <c r="L334" s="3" t="s">
        <v>52</v>
      </c>
      <c r="M334" s="39">
        <v>4.4000000000000004E-2</v>
      </c>
      <c r="N334" s="39">
        <v>4.4000000000005708E-2</v>
      </c>
      <c r="O334" s="8">
        <v>230815.08063499999</v>
      </c>
      <c r="P334" s="8">
        <v>101.3004</v>
      </c>
      <c r="Q334" s="8">
        <v>0</v>
      </c>
      <c r="R334" s="8">
        <v>848.05318015900002</v>
      </c>
      <c r="S334" s="39">
        <v>9.2326032253999991E-5</v>
      </c>
      <c r="T334" s="39">
        <v>2.1748335374633639E-3</v>
      </c>
      <c r="U334" s="39">
        <v>1.6769305471971168E-4</v>
      </c>
    </row>
    <row r="335" spans="2:21" ht="15" x14ac:dyDescent="0.25">
      <c r="B335" s="9" t="s">
        <v>1070</v>
      </c>
      <c r="C335" s="3" t="s">
        <v>1071</v>
      </c>
      <c r="D335" s="3" t="s">
        <v>216</v>
      </c>
      <c r="E335" s="3" t="s">
        <v>942</v>
      </c>
      <c r="F335" s="3"/>
      <c r="G335" s="3" t="s">
        <v>1035</v>
      </c>
      <c r="H335" s="3" t="s">
        <v>1063</v>
      </c>
      <c r="I335" s="3" t="s">
        <v>222</v>
      </c>
      <c r="J335" s="3"/>
      <c r="K335" s="8">
        <v>2.3899999999995201</v>
      </c>
      <c r="L335" s="3" t="s">
        <v>50</v>
      </c>
      <c r="M335" s="39">
        <v>0.03</v>
      </c>
      <c r="N335" s="39">
        <v>1.9499999999998643E-2</v>
      </c>
      <c r="O335" s="8">
        <v>160606.46397000001</v>
      </c>
      <c r="P335" s="8">
        <v>103.9609</v>
      </c>
      <c r="Q335" s="8">
        <v>0</v>
      </c>
      <c r="R335" s="8">
        <v>703.87010691600005</v>
      </c>
      <c r="S335" s="39">
        <v>2.1414195196000003E-4</v>
      </c>
      <c r="T335" s="39">
        <v>1.8050758494317931E-3</v>
      </c>
      <c r="U335" s="39">
        <v>1.3918246062411333E-4</v>
      </c>
    </row>
    <row r="336" spans="2:21" ht="15" x14ac:dyDescent="0.25">
      <c r="B336" s="9" t="s">
        <v>1072</v>
      </c>
      <c r="C336" s="3" t="s">
        <v>1073</v>
      </c>
      <c r="D336" s="3" t="s">
        <v>216</v>
      </c>
      <c r="E336" s="3" t="s">
        <v>942</v>
      </c>
      <c r="F336" s="3"/>
      <c r="G336" s="3" t="s">
        <v>1035</v>
      </c>
      <c r="H336" s="3" t="s">
        <v>1063</v>
      </c>
      <c r="I336" s="3" t="s">
        <v>222</v>
      </c>
      <c r="J336" s="3"/>
      <c r="K336" s="8">
        <v>5.379999999999832</v>
      </c>
      <c r="L336" s="3" t="s">
        <v>58</v>
      </c>
      <c r="M336" s="39">
        <v>5.2499999999999998E-2</v>
      </c>
      <c r="N336" s="39">
        <v>4.4600000000001389E-2</v>
      </c>
      <c r="O336" s="8">
        <v>496507.62431400002</v>
      </c>
      <c r="P336" s="8">
        <v>106.8796</v>
      </c>
      <c r="Q336" s="8">
        <v>0</v>
      </c>
      <c r="R336" s="8">
        <v>2514.5568190449999</v>
      </c>
      <c r="S336" s="39">
        <v>1.1033502762533333E-3</v>
      </c>
      <c r="T336" s="39">
        <v>6.4485843928925963E-3</v>
      </c>
      <c r="U336" s="39">
        <v>4.9722555627098577E-4</v>
      </c>
    </row>
    <row r="337" spans="2:21" ht="15" x14ac:dyDescent="0.25">
      <c r="B337" s="9" t="s">
        <v>1074</v>
      </c>
      <c r="C337" s="3" t="s">
        <v>1075</v>
      </c>
      <c r="D337" s="3" t="s">
        <v>216</v>
      </c>
      <c r="E337" s="3" t="s">
        <v>942</v>
      </c>
      <c r="F337" s="3"/>
      <c r="G337" s="3" t="s">
        <v>1076</v>
      </c>
      <c r="H337" s="3" t="s">
        <v>1063</v>
      </c>
      <c r="I337" s="3" t="s">
        <v>222</v>
      </c>
      <c r="J337" s="3"/>
      <c r="K337" s="8">
        <v>5.4400000000001114</v>
      </c>
      <c r="L337" s="3" t="s">
        <v>52</v>
      </c>
      <c r="M337" s="39">
        <v>4.7500000000000001E-2</v>
      </c>
      <c r="N337" s="39">
        <v>4.5699999999998825E-2</v>
      </c>
      <c r="O337" s="8">
        <v>886965.07644400001</v>
      </c>
      <c r="P337" s="8">
        <v>102.3754</v>
      </c>
      <c r="Q337" s="8">
        <v>0</v>
      </c>
      <c r="R337" s="8">
        <v>3293.4400169420001</v>
      </c>
      <c r="S337" s="39">
        <v>1.4782751274066666E-3</v>
      </c>
      <c r="T337" s="39">
        <v>8.4460314164808061E-3</v>
      </c>
      <c r="U337" s="39">
        <v>6.5124101872195757E-4</v>
      </c>
    </row>
    <row r="338" spans="2:21" ht="15" x14ac:dyDescent="0.25">
      <c r="B338" s="9" t="s">
        <v>1077</v>
      </c>
      <c r="C338" s="3" t="s">
        <v>1078</v>
      </c>
      <c r="D338" s="3" t="s">
        <v>216</v>
      </c>
      <c r="E338" s="3" t="s">
        <v>942</v>
      </c>
      <c r="F338" s="3"/>
      <c r="G338" s="3" t="s">
        <v>987</v>
      </c>
      <c r="H338" s="3" t="s">
        <v>951</v>
      </c>
      <c r="I338" s="3" t="s">
        <v>218</v>
      </c>
      <c r="J338" s="3"/>
      <c r="K338" s="8">
        <v>5.9199999999999422</v>
      </c>
      <c r="L338" s="3" t="s">
        <v>52</v>
      </c>
      <c r="M338" s="39">
        <v>4.2500000000000003E-2</v>
      </c>
      <c r="N338" s="39">
        <v>4.3999999999999456E-2</v>
      </c>
      <c r="O338" s="8">
        <v>1294124.01291</v>
      </c>
      <c r="P338" s="8">
        <v>100.9341</v>
      </c>
      <c r="Q338" s="8">
        <v>0</v>
      </c>
      <c r="R338" s="8">
        <v>4737.6316842360002</v>
      </c>
      <c r="S338" s="39">
        <v>6.4706200645500006E-4</v>
      </c>
      <c r="T338" s="39">
        <v>1.2149662917476116E-2</v>
      </c>
      <c r="U338" s="39">
        <v>9.3681380820654898E-4</v>
      </c>
    </row>
    <row r="339" spans="2:21" ht="15" x14ac:dyDescent="0.25">
      <c r="B339" s="9" t="s">
        <v>1079</v>
      </c>
      <c r="C339" s="3" t="s">
        <v>1080</v>
      </c>
      <c r="D339" s="3" t="s">
        <v>216</v>
      </c>
      <c r="E339" s="3" t="s">
        <v>942</v>
      </c>
      <c r="F339" s="3"/>
      <c r="G339" s="3" t="s">
        <v>974</v>
      </c>
      <c r="H339" s="3" t="s">
        <v>1063</v>
      </c>
      <c r="I339" s="3" t="s">
        <v>222</v>
      </c>
      <c r="J339" s="3"/>
      <c r="K339" s="8">
        <v>3.1699999999998201</v>
      </c>
      <c r="L339" s="3" t="s">
        <v>52</v>
      </c>
      <c r="M339" s="39">
        <v>5.5E-2</v>
      </c>
      <c r="N339" s="39">
        <v>4.2800000000001372E-2</v>
      </c>
      <c r="O339" s="8">
        <v>337715.92264900001</v>
      </c>
      <c r="P339" s="8">
        <v>106.2694</v>
      </c>
      <c r="Q339" s="8">
        <v>0</v>
      </c>
      <c r="R339" s="8">
        <v>1301.6891232100002</v>
      </c>
      <c r="S339" s="39">
        <v>6.7543184529799999E-4</v>
      </c>
      <c r="T339" s="39">
        <v>3.3381835322846354E-3</v>
      </c>
      <c r="U339" s="39">
        <v>2.5739450128066534E-4</v>
      </c>
    </row>
    <row r="340" spans="2:21" ht="15" x14ac:dyDescent="0.25">
      <c r="B340" s="9" t="s">
        <v>1081</v>
      </c>
      <c r="C340" s="3" t="s">
        <v>1082</v>
      </c>
      <c r="D340" s="3" t="s">
        <v>216</v>
      </c>
      <c r="E340" s="3" t="s">
        <v>942</v>
      </c>
      <c r="F340" s="3"/>
      <c r="G340" s="3" t="s">
        <v>1035</v>
      </c>
      <c r="H340" s="3" t="s">
        <v>1063</v>
      </c>
      <c r="I340" s="3" t="s">
        <v>222</v>
      </c>
      <c r="J340" s="3"/>
      <c r="K340" s="8">
        <v>4.3499999999998575</v>
      </c>
      <c r="L340" s="3" t="s">
        <v>50</v>
      </c>
      <c r="M340" s="39">
        <v>1.8749999999999999E-2</v>
      </c>
      <c r="N340" s="39">
        <v>2.5800000000000534E-2</v>
      </c>
      <c r="O340" s="8">
        <v>657851.33547000005</v>
      </c>
      <c r="P340" s="8">
        <v>97.597700000000003</v>
      </c>
      <c r="Q340" s="8">
        <v>0</v>
      </c>
      <c r="R340" s="8">
        <v>2706.6156668989997</v>
      </c>
      <c r="S340" s="39">
        <v>6.5785133547000007E-4</v>
      </c>
      <c r="T340" s="39">
        <v>6.9411195702279837E-3</v>
      </c>
      <c r="U340" s="39">
        <v>5.3520305064999054E-4</v>
      </c>
    </row>
    <row r="341" spans="2:21" ht="15" x14ac:dyDescent="0.25">
      <c r="B341" s="9" t="s">
        <v>1083</v>
      </c>
      <c r="C341" s="3" t="s">
        <v>1084</v>
      </c>
      <c r="D341" s="3" t="s">
        <v>216</v>
      </c>
      <c r="E341" s="3" t="s">
        <v>942</v>
      </c>
      <c r="F341" s="3"/>
      <c r="G341" s="3" t="s">
        <v>1076</v>
      </c>
      <c r="H341" s="3" t="s">
        <v>1063</v>
      </c>
      <c r="I341" s="3" t="s">
        <v>222</v>
      </c>
      <c r="J341" s="3"/>
      <c r="K341" s="8">
        <v>6.6599999999999424</v>
      </c>
      <c r="L341" s="3" t="s">
        <v>52</v>
      </c>
      <c r="M341" s="39">
        <v>4.5999999999999999E-2</v>
      </c>
      <c r="N341" s="39">
        <v>4.5499999999999874E-2</v>
      </c>
      <c r="O341" s="8">
        <v>915037.18084599997</v>
      </c>
      <c r="P341" s="8">
        <v>102.5093</v>
      </c>
      <c r="Q341" s="8">
        <v>0</v>
      </c>
      <c r="R341" s="8">
        <v>3402.1206096749997</v>
      </c>
      <c r="S341" s="39">
        <v>1.3071959726371428E-3</v>
      </c>
      <c r="T341" s="39">
        <v>8.72474294481068E-3</v>
      </c>
      <c r="U341" s="39">
        <v>6.7273139339483904E-4</v>
      </c>
    </row>
    <row r="342" spans="2:21" ht="15" x14ac:dyDescent="0.25">
      <c r="B342" s="9" t="s">
        <v>1085</v>
      </c>
      <c r="C342" s="3" t="s">
        <v>1086</v>
      </c>
      <c r="D342" s="3" t="s">
        <v>216</v>
      </c>
      <c r="E342" s="3" t="s">
        <v>942</v>
      </c>
      <c r="F342" s="3"/>
      <c r="G342" s="3" t="s">
        <v>1087</v>
      </c>
      <c r="H342" s="3" t="s">
        <v>1063</v>
      </c>
      <c r="I342" s="3" t="s">
        <v>222</v>
      </c>
      <c r="J342" s="3"/>
      <c r="K342" s="8">
        <v>3.7800000000001228</v>
      </c>
      <c r="L342" s="3" t="s">
        <v>52</v>
      </c>
      <c r="M342" s="39">
        <v>5.2499999999999998E-2</v>
      </c>
      <c r="N342" s="39">
        <v>4.3600000000000944E-2</v>
      </c>
      <c r="O342" s="8">
        <v>566546.10701200005</v>
      </c>
      <c r="P342" s="8">
        <v>104.5198</v>
      </c>
      <c r="Q342" s="8">
        <v>0</v>
      </c>
      <c r="R342" s="8">
        <v>2147.7373882849997</v>
      </c>
      <c r="S342" s="39">
        <v>8.7160939540307711E-4</v>
      </c>
      <c r="T342" s="39">
        <v>5.5078754622799007E-3</v>
      </c>
      <c r="U342" s="39">
        <v>4.2469110641118189E-4</v>
      </c>
    </row>
    <row r="343" spans="2:21" ht="15" x14ac:dyDescent="0.25">
      <c r="B343" s="9" t="s">
        <v>1088</v>
      </c>
      <c r="C343" s="3" t="s">
        <v>1089</v>
      </c>
      <c r="D343" s="3" t="s">
        <v>216</v>
      </c>
      <c r="E343" s="3" t="s">
        <v>942</v>
      </c>
      <c r="F343" s="3"/>
      <c r="G343" s="3" t="s">
        <v>1053</v>
      </c>
      <c r="H343" s="3" t="s">
        <v>951</v>
      </c>
      <c r="I343" s="3" t="s">
        <v>218</v>
      </c>
      <c r="J343" s="3"/>
      <c r="K343" s="8">
        <v>4.5799999999999255</v>
      </c>
      <c r="L343" s="3" t="s">
        <v>50</v>
      </c>
      <c r="M343" s="39">
        <v>5.2499999999999998E-2</v>
      </c>
      <c r="N343" s="39">
        <v>2.6900000000000035E-2</v>
      </c>
      <c r="O343" s="8">
        <v>1041248.2280079998</v>
      </c>
      <c r="P343" s="8">
        <v>115.9431</v>
      </c>
      <c r="Q343" s="8">
        <v>0</v>
      </c>
      <c r="R343" s="8">
        <v>5089.3078008869998</v>
      </c>
      <c r="S343" s="39">
        <v>1.0412482280079999E-3</v>
      </c>
      <c r="T343" s="39">
        <v>1.3051536798397208E-2</v>
      </c>
      <c r="U343" s="39">
        <v>1.006353836653957E-3</v>
      </c>
    </row>
    <row r="344" spans="2:21" ht="15" x14ac:dyDescent="0.25">
      <c r="B344" s="9" t="s">
        <v>1090</v>
      </c>
      <c r="C344" s="3" t="s">
        <v>1091</v>
      </c>
      <c r="D344" s="3" t="s">
        <v>216</v>
      </c>
      <c r="E344" s="3" t="s">
        <v>942</v>
      </c>
      <c r="F344" s="3"/>
      <c r="G344" s="3" t="s">
        <v>987</v>
      </c>
      <c r="H344" s="3" t="s">
        <v>1063</v>
      </c>
      <c r="I344" s="3" t="s">
        <v>222</v>
      </c>
      <c r="J344" s="3"/>
      <c r="K344" s="8">
        <v>6.0899999999999546</v>
      </c>
      <c r="L344" s="3" t="s">
        <v>50</v>
      </c>
      <c r="M344" s="39">
        <v>4.6249999999999999E-2</v>
      </c>
      <c r="N344" s="39">
        <v>4.4299999999998653E-2</v>
      </c>
      <c r="O344" s="8">
        <v>697549.260886</v>
      </c>
      <c r="P344" s="8">
        <v>101.4311</v>
      </c>
      <c r="Q344" s="8">
        <v>0</v>
      </c>
      <c r="R344" s="8">
        <v>2982.6713001319999</v>
      </c>
      <c r="S344" s="39">
        <v>6.9754926088599998E-4</v>
      </c>
      <c r="T344" s="39">
        <v>7.6490646182593479E-3</v>
      </c>
      <c r="U344" s="39">
        <v>5.8978997219274901E-4</v>
      </c>
    </row>
    <row r="345" spans="2:21" ht="15" x14ac:dyDescent="0.25">
      <c r="B345" s="9" t="s">
        <v>1092</v>
      </c>
      <c r="C345" s="3" t="s">
        <v>1093</v>
      </c>
      <c r="D345" s="3" t="s">
        <v>216</v>
      </c>
      <c r="E345" s="3" t="s">
        <v>942</v>
      </c>
      <c r="F345" s="3"/>
      <c r="G345" s="3" t="s">
        <v>987</v>
      </c>
      <c r="H345" s="3" t="s">
        <v>1063</v>
      </c>
      <c r="I345" s="3" t="s">
        <v>222</v>
      </c>
      <c r="J345" s="3"/>
      <c r="K345" s="8">
        <v>4.5600000000000289</v>
      </c>
      <c r="L345" s="3" t="s">
        <v>52</v>
      </c>
      <c r="M345" s="39">
        <v>0.05</v>
      </c>
      <c r="N345" s="39">
        <v>4.7600000000000274E-2</v>
      </c>
      <c r="O345" s="8">
        <v>823448.39577800001</v>
      </c>
      <c r="P345" s="8">
        <v>102.07989999999999</v>
      </c>
      <c r="Q345" s="8">
        <v>0</v>
      </c>
      <c r="R345" s="8">
        <v>3048.766277405</v>
      </c>
      <c r="S345" s="39">
        <v>8.2344839577799995E-4</v>
      </c>
      <c r="T345" s="39">
        <v>7.8185652776451772E-3</v>
      </c>
      <c r="U345" s="39">
        <v>6.0285951653248169E-4</v>
      </c>
    </row>
    <row r="346" spans="2:21" ht="15" x14ac:dyDescent="0.25">
      <c r="B346" s="9" t="s">
        <v>1094</v>
      </c>
      <c r="C346" s="3" t="s">
        <v>1095</v>
      </c>
      <c r="D346" s="3" t="s">
        <v>216</v>
      </c>
      <c r="E346" s="3" t="s">
        <v>942</v>
      </c>
      <c r="F346" s="3"/>
      <c r="G346" s="3" t="s">
        <v>974</v>
      </c>
      <c r="H346" s="3" t="s">
        <v>1063</v>
      </c>
      <c r="I346" s="3" t="s">
        <v>222</v>
      </c>
      <c r="J346" s="3"/>
      <c r="K346" s="8">
        <v>5.9499999999999602</v>
      </c>
      <c r="L346" s="3" t="s">
        <v>52</v>
      </c>
      <c r="M346" s="39">
        <v>4.8000000000000001E-2</v>
      </c>
      <c r="N346" s="39">
        <v>4.3300000000000158E-2</v>
      </c>
      <c r="O346" s="8">
        <v>796510.51781700004</v>
      </c>
      <c r="P346" s="8">
        <v>105.24469999999999</v>
      </c>
      <c r="Q346" s="8">
        <v>0</v>
      </c>
      <c r="R346" s="8">
        <v>3040.4591127839999</v>
      </c>
      <c r="S346" s="39">
        <v>1.062014023756E-3</v>
      </c>
      <c r="T346" s="39">
        <v>7.7972615426416796E-3</v>
      </c>
      <c r="U346" s="39">
        <v>6.0121686741100339E-4</v>
      </c>
    </row>
    <row r="347" spans="2:21" ht="15" x14ac:dyDescent="0.25">
      <c r="B347" s="9" t="s">
        <v>1096</v>
      </c>
      <c r="C347" s="3" t="s">
        <v>1097</v>
      </c>
      <c r="D347" s="3" t="s">
        <v>216</v>
      </c>
      <c r="E347" s="3" t="s">
        <v>942</v>
      </c>
      <c r="F347" s="3"/>
      <c r="G347" s="3" t="s">
        <v>1060</v>
      </c>
      <c r="H347" s="3" t="s">
        <v>951</v>
      </c>
      <c r="I347" s="3" t="s">
        <v>218</v>
      </c>
      <c r="J347" s="3"/>
      <c r="K347" s="8">
        <v>7.6100000000002073</v>
      </c>
      <c r="L347" s="3" t="s">
        <v>50</v>
      </c>
      <c r="M347" s="39">
        <v>4.6249999999999999E-2</v>
      </c>
      <c r="N347" s="39">
        <v>4.6599999999999892E-2</v>
      </c>
      <c r="O347" s="8">
        <v>552935.38972700003</v>
      </c>
      <c r="P347" s="8">
        <v>100.8828</v>
      </c>
      <c r="Q347" s="8">
        <v>0</v>
      </c>
      <c r="R347" s="8">
        <v>2351.5313282460002</v>
      </c>
      <c r="S347" s="39">
        <v>3.6862359315133333E-4</v>
      </c>
      <c r="T347" s="39">
        <v>6.0305052993331392E-3</v>
      </c>
      <c r="U347" s="39">
        <v>4.6498908432692805E-4</v>
      </c>
    </row>
    <row r="348" spans="2:21" ht="15" x14ac:dyDescent="0.25">
      <c r="B348" s="9" t="s">
        <v>1098</v>
      </c>
      <c r="C348" s="3" t="s">
        <v>1099</v>
      </c>
      <c r="D348" s="3" t="s">
        <v>216</v>
      </c>
      <c r="E348" s="3" t="s">
        <v>942</v>
      </c>
      <c r="F348" s="3"/>
      <c r="G348" s="3" t="s">
        <v>954</v>
      </c>
      <c r="H348" s="3" t="s">
        <v>1100</v>
      </c>
      <c r="I348" s="3" t="s">
        <v>218</v>
      </c>
      <c r="J348" s="3"/>
      <c r="K348" s="8">
        <v>5.0700000000000163</v>
      </c>
      <c r="L348" s="3" t="s">
        <v>50</v>
      </c>
      <c r="M348" s="39">
        <v>3.7499999999999999E-2</v>
      </c>
      <c r="N348" s="39">
        <v>3.2600000000000219E-2</v>
      </c>
      <c r="O348" s="8">
        <v>1195134.400318</v>
      </c>
      <c r="P348" s="8">
        <v>103.44589999999999</v>
      </c>
      <c r="Q348" s="8">
        <v>0</v>
      </c>
      <c r="R348" s="8">
        <v>5211.8217947169996</v>
      </c>
      <c r="S348" s="39">
        <v>7.9675626687866665E-4</v>
      </c>
      <c r="T348" s="39">
        <v>1.3365724102712377E-2</v>
      </c>
      <c r="U348" s="39">
        <v>1.0305796120556987E-3</v>
      </c>
    </row>
    <row r="349" spans="2:21" ht="15" x14ac:dyDescent="0.25">
      <c r="B349" s="9" t="s">
        <v>1101</v>
      </c>
      <c r="C349" s="3" t="s">
        <v>1102</v>
      </c>
      <c r="D349" s="3" t="s">
        <v>216</v>
      </c>
      <c r="E349" s="3" t="s">
        <v>942</v>
      </c>
      <c r="F349" s="3"/>
      <c r="G349" s="3" t="s">
        <v>1035</v>
      </c>
      <c r="H349" s="3" t="s">
        <v>1103</v>
      </c>
      <c r="I349" s="3" t="s">
        <v>222</v>
      </c>
      <c r="J349" s="3"/>
      <c r="K349" s="8">
        <v>2.6800000000001156</v>
      </c>
      <c r="L349" s="3" t="s">
        <v>58</v>
      </c>
      <c r="M349" s="39">
        <v>6.6250000000000003E-2</v>
      </c>
      <c r="N349" s="39">
        <v>3.5900000000000765E-2</v>
      </c>
      <c r="O349" s="8">
        <v>444616.764662</v>
      </c>
      <c r="P349" s="8">
        <v>108.6133</v>
      </c>
      <c r="Q349" s="8">
        <v>0</v>
      </c>
      <c r="R349" s="8">
        <v>2288.2821313510003</v>
      </c>
      <c r="S349" s="39">
        <v>8.8923352932400001E-4</v>
      </c>
      <c r="T349" s="39">
        <v>5.8683026476090113E-3</v>
      </c>
      <c r="U349" s="39">
        <v>4.5248226130681693E-4</v>
      </c>
    </row>
    <row r="350" spans="2:21" ht="15" x14ac:dyDescent="0.25">
      <c r="B350" s="9" t="s">
        <v>1104</v>
      </c>
      <c r="C350" s="3" t="s">
        <v>1105</v>
      </c>
      <c r="D350" s="3" t="s">
        <v>216</v>
      </c>
      <c r="E350" s="3" t="s">
        <v>942</v>
      </c>
      <c r="F350" s="3"/>
      <c r="G350" s="3" t="s">
        <v>1035</v>
      </c>
      <c r="H350" s="3" t="s">
        <v>1103</v>
      </c>
      <c r="I350" s="3" t="s">
        <v>222</v>
      </c>
      <c r="J350" s="3"/>
      <c r="K350" s="8">
        <v>4.0500000000000114</v>
      </c>
      <c r="L350" s="3" t="s">
        <v>52</v>
      </c>
      <c r="M350" s="39">
        <v>8.7499999999999994E-2</v>
      </c>
      <c r="N350" s="39">
        <v>6.2500000000000222E-2</v>
      </c>
      <c r="O350" s="8">
        <v>765602.84731400001</v>
      </c>
      <c r="P350" s="8">
        <v>110.69580000000001</v>
      </c>
      <c r="Q350" s="8">
        <v>0</v>
      </c>
      <c r="R350" s="8">
        <v>3073.8478690309998</v>
      </c>
      <c r="S350" s="39">
        <v>6.1248227785119997E-4</v>
      </c>
      <c r="T350" s="39">
        <v>7.8828870535872907E-3</v>
      </c>
      <c r="U350" s="39">
        <v>6.0781912144335256E-4</v>
      </c>
    </row>
    <row r="351" spans="2:21" ht="15" x14ac:dyDescent="0.25">
      <c r="B351" s="9" t="s">
        <v>1106</v>
      </c>
      <c r="C351" s="3" t="s">
        <v>1107</v>
      </c>
      <c r="D351" s="3" t="s">
        <v>216</v>
      </c>
      <c r="E351" s="3" t="s">
        <v>942</v>
      </c>
      <c r="F351" s="3"/>
      <c r="G351" s="3" t="s">
        <v>1035</v>
      </c>
      <c r="H351" s="3" t="s">
        <v>1103</v>
      </c>
      <c r="I351" s="3" t="s">
        <v>222</v>
      </c>
      <c r="J351" s="3"/>
      <c r="K351" s="8">
        <v>3.6599999999999229</v>
      </c>
      <c r="L351" s="3" t="s">
        <v>50</v>
      </c>
      <c r="M351" s="39">
        <v>4.1250000000000002E-2</v>
      </c>
      <c r="N351" s="39">
        <v>2.7699999999999694E-2</v>
      </c>
      <c r="O351" s="8">
        <v>1122884.176061</v>
      </c>
      <c r="P351" s="8">
        <v>108.7752</v>
      </c>
      <c r="Q351" s="8">
        <v>0</v>
      </c>
      <c r="R351" s="8">
        <v>5149.0176353850002</v>
      </c>
      <c r="S351" s="39">
        <v>1.122884176061E-3</v>
      </c>
      <c r="T351" s="39">
        <v>1.3204662750425701E-2</v>
      </c>
      <c r="U351" s="39">
        <v>1.0181607902484248E-3</v>
      </c>
    </row>
    <row r="352" spans="2:21" ht="15" x14ac:dyDescent="0.25">
      <c r="B352" s="9" t="s">
        <v>1108</v>
      </c>
      <c r="C352" s="3" t="s">
        <v>1109</v>
      </c>
      <c r="D352" s="3" t="s">
        <v>216</v>
      </c>
      <c r="E352" s="3" t="s">
        <v>942</v>
      </c>
      <c r="F352" s="3"/>
      <c r="G352" s="3" t="s">
        <v>963</v>
      </c>
      <c r="H352" s="3" t="s">
        <v>1110</v>
      </c>
      <c r="I352" s="3" t="s">
        <v>218</v>
      </c>
      <c r="J352" s="3"/>
      <c r="K352" s="8">
        <v>1.6800000000001134</v>
      </c>
      <c r="L352" s="3" t="s">
        <v>52</v>
      </c>
      <c r="M352" s="39">
        <v>5.5E-2</v>
      </c>
      <c r="N352" s="39">
        <v>4.1500000000000668E-2</v>
      </c>
      <c r="O352" s="8">
        <v>564107.52016499999</v>
      </c>
      <c r="P352" s="8">
        <v>103.4186</v>
      </c>
      <c r="Q352" s="8">
        <v>0</v>
      </c>
      <c r="R352" s="8">
        <v>2115.9622367309998</v>
      </c>
      <c r="S352" s="39">
        <v>9.2174431399509799E-4</v>
      </c>
      <c r="T352" s="39">
        <v>5.4263880427708275E-3</v>
      </c>
      <c r="U352" s="39">
        <v>4.1840792470402411E-4</v>
      </c>
    </row>
    <row r="353" spans="2:21" ht="15" x14ac:dyDescent="0.25">
      <c r="B353" s="9" t="s">
        <v>1111</v>
      </c>
      <c r="C353" s="3" t="s">
        <v>1112</v>
      </c>
      <c r="D353" s="3" t="s">
        <v>216</v>
      </c>
      <c r="E353" s="3" t="s">
        <v>216</v>
      </c>
      <c r="F353" s="3"/>
      <c r="G353" s="3" t="s">
        <v>875</v>
      </c>
      <c r="H353" s="3" t="s">
        <v>610</v>
      </c>
      <c r="I353" s="3" t="s">
        <v>611</v>
      </c>
      <c r="J353" s="3"/>
      <c r="K353" s="8">
        <v>1.4000000000000001</v>
      </c>
      <c r="L353" s="3" t="s">
        <v>50</v>
      </c>
      <c r="M353" s="39">
        <v>4.2500000000000003E-2</v>
      </c>
      <c r="N353" s="39">
        <v>3.1899999999999998E-2</v>
      </c>
      <c r="O353" s="8">
        <v>148000</v>
      </c>
      <c r="P353" s="8">
        <v>101.6181</v>
      </c>
      <c r="Q353" s="8">
        <v>0</v>
      </c>
      <c r="R353" s="8">
        <v>634.00399000000004</v>
      </c>
      <c r="S353" s="39">
        <v>7.4000000000000003E-3</v>
      </c>
      <c r="T353" s="39">
        <v>1.6259040972867627E-3</v>
      </c>
      <c r="U353" s="39">
        <v>1.2536721549425962E-4</v>
      </c>
    </row>
    <row r="354" spans="2:21" x14ac:dyDescent="0.2">
      <c r="B354" s="42"/>
      <c r="C354" s="43"/>
      <c r="D354" s="43"/>
      <c r="E354" s="43"/>
      <c r="F354" s="43"/>
      <c r="G354" s="43"/>
      <c r="H354" s="43"/>
      <c r="I354" s="43"/>
      <c r="J354" s="43"/>
      <c r="K354" s="12"/>
      <c r="L354" s="43"/>
      <c r="M354" s="12"/>
      <c r="N354" s="12"/>
      <c r="O354" s="12"/>
      <c r="P354" s="12"/>
      <c r="Q354" s="12"/>
      <c r="R354" s="12"/>
      <c r="S354" s="12"/>
      <c r="T354" s="12"/>
      <c r="U354" s="12"/>
    </row>
    <row r="355" spans="2:21" x14ac:dyDescent="0.2">
      <c r="B355" s="31"/>
      <c r="C355" s="46"/>
      <c r="D355" s="46"/>
      <c r="E355" s="46"/>
      <c r="F355" s="46"/>
      <c r="G355" s="46"/>
      <c r="H355" s="46"/>
      <c r="I355" s="46"/>
      <c r="J355" s="46"/>
      <c r="K355" s="47"/>
      <c r="L355" s="46"/>
      <c r="M355" s="47"/>
      <c r="N355" s="47"/>
      <c r="O355" s="47"/>
      <c r="P355" s="47"/>
      <c r="Q355" s="47"/>
      <c r="R355" s="47"/>
      <c r="S355" s="47"/>
      <c r="T355" s="47"/>
      <c r="U355" s="47"/>
    </row>
    <row r="357" spans="2:21" x14ac:dyDescent="0.2">
      <c r="B357" s="33" t="s">
        <v>63</v>
      </c>
    </row>
    <row r="359" spans="2:21" x14ac:dyDescent="0.2">
      <c r="B359" s="34" t="s">
        <v>64</v>
      </c>
    </row>
  </sheetData>
  <hyperlinks>
    <hyperlink ref="B35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228</v>
      </c>
      <c r="C6" s="23"/>
      <c r="D6" s="23"/>
      <c r="E6" s="23"/>
      <c r="F6" s="23"/>
      <c r="G6" s="23"/>
      <c r="H6" s="23"/>
      <c r="I6" s="23"/>
      <c r="J6" s="23"/>
      <c r="K6" s="23"/>
      <c r="L6" s="23"/>
      <c r="M6" s="23"/>
      <c r="N6" s="23"/>
      <c r="O6" s="23"/>
    </row>
    <row r="7" spans="2:15" ht="15" x14ac:dyDescent="0.2">
      <c r="B7" s="48" t="s">
        <v>1734</v>
      </c>
      <c r="C7" s="23"/>
      <c r="D7" s="23"/>
      <c r="E7" s="23"/>
      <c r="F7" s="23"/>
      <c r="G7" s="23"/>
      <c r="H7" s="23"/>
      <c r="I7" s="23"/>
      <c r="J7" s="23"/>
      <c r="K7" s="23"/>
      <c r="L7" s="23"/>
      <c r="M7" s="23"/>
      <c r="N7" s="23"/>
      <c r="O7" s="23"/>
    </row>
    <row r="8" spans="2:15" ht="30" x14ac:dyDescent="0.2">
      <c r="B8" s="48" t="s">
        <v>112</v>
      </c>
      <c r="C8" s="25" t="s">
        <v>65</v>
      </c>
      <c r="D8" s="25" t="s">
        <v>126</v>
      </c>
      <c r="E8" s="25" t="s">
        <v>251</v>
      </c>
      <c r="F8" s="25" t="s">
        <v>66</v>
      </c>
      <c r="G8" s="25" t="s">
        <v>242</v>
      </c>
      <c r="H8" s="25" t="s">
        <v>68</v>
      </c>
      <c r="I8" s="25" t="s">
        <v>128</v>
      </c>
      <c r="J8" s="25" t="s">
        <v>129</v>
      </c>
      <c r="K8" s="25" t="s">
        <v>231</v>
      </c>
      <c r="L8" s="25" t="s">
        <v>69</v>
      </c>
      <c r="M8" s="25" t="s">
        <v>130</v>
      </c>
      <c r="N8" s="25" t="s">
        <v>116</v>
      </c>
      <c r="O8" s="25" t="s">
        <v>117</v>
      </c>
    </row>
    <row r="9" spans="2:15" ht="15" x14ac:dyDescent="0.2">
      <c r="B9" s="48"/>
      <c r="C9" s="51"/>
      <c r="D9" s="51"/>
      <c r="E9" s="51"/>
      <c r="F9" s="51"/>
      <c r="G9" s="51"/>
      <c r="H9" s="51"/>
      <c r="I9" s="51" t="s">
        <v>234</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2" t="s">
        <v>237</v>
      </c>
    </row>
    <row r="11" spans="2:15" ht="15" x14ac:dyDescent="0.25">
      <c r="B11" s="14" t="s">
        <v>1733</v>
      </c>
      <c r="C11" s="44"/>
      <c r="D11" s="44"/>
      <c r="E11" s="44"/>
      <c r="F11" s="44"/>
      <c r="G11" s="44"/>
      <c r="H11" s="44"/>
      <c r="I11" s="15"/>
      <c r="J11" s="15"/>
      <c r="K11" s="15">
        <v>0</v>
      </c>
      <c r="L11" s="15">
        <v>691638.06525412691</v>
      </c>
      <c r="M11" s="45"/>
      <c r="N11" s="45">
        <v>1</v>
      </c>
      <c r="O11" s="45">
        <v>0.13676371085731956</v>
      </c>
    </row>
    <row r="12" spans="2:15" ht="15" x14ac:dyDescent="0.25">
      <c r="B12" s="6" t="s">
        <v>243</v>
      </c>
      <c r="C12" s="36"/>
      <c r="D12" s="36"/>
      <c r="E12" s="36"/>
      <c r="F12" s="36"/>
      <c r="G12" s="36"/>
      <c r="H12" s="36"/>
      <c r="I12" s="38"/>
      <c r="J12" s="38"/>
      <c r="K12" s="38">
        <v>0</v>
      </c>
      <c r="L12" s="38">
        <v>564680.22935409599</v>
      </c>
      <c r="M12" s="37"/>
      <c r="N12" s="37">
        <v>0.81643891179791683</v>
      </c>
      <c r="O12" s="37">
        <v>0.11165921526579493</v>
      </c>
    </row>
    <row r="13" spans="2:15" ht="15" x14ac:dyDescent="0.25">
      <c r="B13" s="7" t="s">
        <v>1115</v>
      </c>
      <c r="C13" s="35"/>
      <c r="D13" s="35"/>
      <c r="E13" s="35"/>
      <c r="F13" s="35"/>
      <c r="G13" s="35"/>
      <c r="H13" s="35"/>
      <c r="I13" s="8"/>
      <c r="J13" s="8"/>
      <c r="K13" s="8">
        <v>0</v>
      </c>
      <c r="L13" s="8">
        <v>382437.30181908299</v>
      </c>
      <c r="M13" s="39"/>
      <c r="N13" s="39">
        <v>0.5529442652618678</v>
      </c>
      <c r="O13" s="39">
        <v>7.5622709614487096E-2</v>
      </c>
    </row>
    <row r="14" spans="2:15" ht="15" x14ac:dyDescent="0.25">
      <c r="B14" s="9" t="s">
        <v>1116</v>
      </c>
      <c r="C14" s="3" t="s">
        <v>1117</v>
      </c>
      <c r="D14" s="3" t="s">
        <v>135</v>
      </c>
      <c r="E14" s="3"/>
      <c r="F14" s="3" t="s">
        <v>668</v>
      </c>
      <c r="G14" s="3" t="s">
        <v>416</v>
      </c>
      <c r="H14" s="3" t="s">
        <v>77</v>
      </c>
      <c r="I14" s="8">
        <v>242718.64482399999</v>
      </c>
      <c r="J14" s="8">
        <v>2198</v>
      </c>
      <c r="K14" s="8">
        <v>0</v>
      </c>
      <c r="L14" s="8">
        <v>5334.9558131510003</v>
      </c>
      <c r="M14" s="39">
        <v>9.4787607257197171E-4</v>
      </c>
      <c r="N14" s="39">
        <v>7.7135080921128746E-3</v>
      </c>
      <c r="O14" s="39">
        <v>1.0549279904053198E-3</v>
      </c>
    </row>
    <row r="15" spans="2:15" ht="15" x14ac:dyDescent="0.25">
      <c r="B15" s="9" t="s">
        <v>1118</v>
      </c>
      <c r="C15" s="3" t="s">
        <v>1119</v>
      </c>
      <c r="D15" s="3" t="s">
        <v>135</v>
      </c>
      <c r="E15" s="3"/>
      <c r="F15" s="3" t="s">
        <v>1120</v>
      </c>
      <c r="G15" s="3" t="s">
        <v>1121</v>
      </c>
      <c r="H15" s="3" t="s">
        <v>77</v>
      </c>
      <c r="I15" s="8">
        <v>34391.888192999999</v>
      </c>
      <c r="J15" s="8">
        <v>46120</v>
      </c>
      <c r="K15" s="8">
        <v>0</v>
      </c>
      <c r="L15" s="8">
        <v>15861.538835285999</v>
      </c>
      <c r="M15" s="39">
        <v>8.044287368598669E-4</v>
      </c>
      <c r="N15" s="39">
        <v>2.2933293628739235E-2</v>
      </c>
      <c r="O15" s="39">
        <v>3.1364423388469016E-3</v>
      </c>
    </row>
    <row r="16" spans="2:15" ht="15" x14ac:dyDescent="0.25">
      <c r="B16" s="9" t="s">
        <v>1122</v>
      </c>
      <c r="C16" s="3" t="s">
        <v>1123</v>
      </c>
      <c r="D16" s="3" t="s">
        <v>135</v>
      </c>
      <c r="E16" s="3"/>
      <c r="F16" s="3" t="s">
        <v>1124</v>
      </c>
      <c r="G16" s="3" t="s">
        <v>258</v>
      </c>
      <c r="H16" s="3" t="s">
        <v>77</v>
      </c>
      <c r="I16" s="8">
        <v>77641.057369000002</v>
      </c>
      <c r="J16" s="8">
        <v>8209</v>
      </c>
      <c r="K16" s="8">
        <v>0</v>
      </c>
      <c r="L16" s="8">
        <v>6373.5543995420003</v>
      </c>
      <c r="M16" s="39">
        <v>7.7385653757339277E-4</v>
      </c>
      <c r="N16" s="39">
        <v>9.215158505193291E-3</v>
      </c>
      <c r="O16" s="39">
        <v>1.2602992733086245E-3</v>
      </c>
    </row>
    <row r="17" spans="2:15" ht="15" x14ac:dyDescent="0.25">
      <c r="B17" s="9" t="s">
        <v>1125</v>
      </c>
      <c r="C17" s="3" t="s">
        <v>1126</v>
      </c>
      <c r="D17" s="3" t="s">
        <v>135</v>
      </c>
      <c r="E17" s="3"/>
      <c r="F17" s="3" t="s">
        <v>318</v>
      </c>
      <c r="G17" s="3" t="s">
        <v>258</v>
      </c>
      <c r="H17" s="3" t="s">
        <v>77</v>
      </c>
      <c r="I17" s="8">
        <v>1356350.9380670001</v>
      </c>
      <c r="J17" s="8">
        <v>1213</v>
      </c>
      <c r="K17" s="8">
        <v>0</v>
      </c>
      <c r="L17" s="8">
        <v>16452.536878904</v>
      </c>
      <c r="M17" s="39">
        <v>1.1652329357935756E-3</v>
      </c>
      <c r="N17" s="39">
        <v>2.3787783965966196E-2</v>
      </c>
      <c r="O17" s="39">
        <v>3.2533056082577829E-3</v>
      </c>
    </row>
    <row r="18" spans="2:15" ht="15" x14ac:dyDescent="0.25">
      <c r="B18" s="9" t="s">
        <v>1127</v>
      </c>
      <c r="C18" s="3" t="s">
        <v>1128</v>
      </c>
      <c r="D18" s="3" t="s">
        <v>135</v>
      </c>
      <c r="E18" s="3"/>
      <c r="F18" s="3" t="s">
        <v>340</v>
      </c>
      <c r="G18" s="3" t="s">
        <v>258</v>
      </c>
      <c r="H18" s="3" t="s">
        <v>77</v>
      </c>
      <c r="I18" s="8">
        <v>1657475.5999179999</v>
      </c>
      <c r="J18" s="8">
        <v>2399</v>
      </c>
      <c r="K18" s="8">
        <v>0</v>
      </c>
      <c r="L18" s="8">
        <v>39762.839642127001</v>
      </c>
      <c r="M18" s="39">
        <v>1.1019969336854584E-3</v>
      </c>
      <c r="N18" s="39">
        <v>5.7490820184278084E-2</v>
      </c>
      <c r="O18" s="39">
        <v>7.8626579086327596E-3</v>
      </c>
    </row>
    <row r="19" spans="2:15" ht="15" x14ac:dyDescent="0.25">
      <c r="B19" s="9" t="s">
        <v>1129</v>
      </c>
      <c r="C19" s="3" t="s">
        <v>1130</v>
      </c>
      <c r="D19" s="3" t="s">
        <v>135</v>
      </c>
      <c r="E19" s="3"/>
      <c r="F19" s="3" t="s">
        <v>1131</v>
      </c>
      <c r="G19" s="3" t="s">
        <v>258</v>
      </c>
      <c r="H19" s="3" t="s">
        <v>77</v>
      </c>
      <c r="I19" s="8">
        <v>207139.727889</v>
      </c>
      <c r="J19" s="8">
        <v>6372</v>
      </c>
      <c r="K19" s="8">
        <v>0</v>
      </c>
      <c r="L19" s="8">
        <v>13198.943461045001</v>
      </c>
      <c r="M19" s="39">
        <v>8.8793413291748436E-4</v>
      </c>
      <c r="N19" s="39">
        <v>1.9083598957491364E-2</v>
      </c>
      <c r="O19" s="39">
        <v>2.6099438099393942E-3</v>
      </c>
    </row>
    <row r="20" spans="2:15" ht="15" x14ac:dyDescent="0.25">
      <c r="B20" s="9" t="s">
        <v>1132</v>
      </c>
      <c r="C20" s="3" t="s">
        <v>1133</v>
      </c>
      <c r="D20" s="3" t="s">
        <v>135</v>
      </c>
      <c r="E20" s="3"/>
      <c r="F20" s="3" t="s">
        <v>1134</v>
      </c>
      <c r="G20" s="3" t="s">
        <v>258</v>
      </c>
      <c r="H20" s="3" t="s">
        <v>77</v>
      </c>
      <c r="I20" s="8">
        <v>1165798.921411</v>
      </c>
      <c r="J20" s="8">
        <v>2664</v>
      </c>
      <c r="K20" s="8">
        <v>0</v>
      </c>
      <c r="L20" s="8">
        <v>31056.883266377001</v>
      </c>
      <c r="M20" s="39">
        <v>8.7410653427674896E-4</v>
      </c>
      <c r="N20" s="39">
        <v>4.4903374794685202E-2</v>
      </c>
      <c r="O20" s="39">
        <v>6.1411521669381781E-3</v>
      </c>
    </row>
    <row r="21" spans="2:15" ht="15" x14ac:dyDescent="0.25">
      <c r="B21" s="9" t="s">
        <v>1135</v>
      </c>
      <c r="C21" s="3" t="s">
        <v>1136</v>
      </c>
      <c r="D21" s="3" t="s">
        <v>135</v>
      </c>
      <c r="E21" s="3"/>
      <c r="F21" s="3" t="s">
        <v>1137</v>
      </c>
      <c r="G21" s="3" t="s">
        <v>1138</v>
      </c>
      <c r="H21" s="3" t="s">
        <v>77</v>
      </c>
      <c r="I21" s="8">
        <v>36534.985321</v>
      </c>
      <c r="J21" s="8">
        <v>1328</v>
      </c>
      <c r="K21" s="8">
        <v>0</v>
      </c>
      <c r="L21" s="8">
        <v>485.18460506600002</v>
      </c>
      <c r="M21" s="39">
        <v>6.5471816533742907E-5</v>
      </c>
      <c r="N21" s="39">
        <v>7.015007262327729E-4</v>
      </c>
      <c r="O21" s="39">
        <v>9.5939842488698641E-5</v>
      </c>
    </row>
    <row r="22" spans="2:15" ht="15" x14ac:dyDescent="0.25">
      <c r="B22" s="9" t="s">
        <v>1139</v>
      </c>
      <c r="C22" s="3" t="s">
        <v>1140</v>
      </c>
      <c r="D22" s="3" t="s">
        <v>135</v>
      </c>
      <c r="E22" s="3"/>
      <c r="F22" s="3" t="s">
        <v>525</v>
      </c>
      <c r="G22" s="3" t="s">
        <v>449</v>
      </c>
      <c r="H22" s="3" t="s">
        <v>77</v>
      </c>
      <c r="I22" s="8">
        <v>10430.082695000001</v>
      </c>
      <c r="J22" s="8">
        <v>116900</v>
      </c>
      <c r="K22" s="8">
        <v>0</v>
      </c>
      <c r="L22" s="8">
        <v>12192.766670726001</v>
      </c>
      <c r="M22" s="39">
        <v>1.3548259276814465E-3</v>
      </c>
      <c r="N22" s="39">
        <v>1.7628825368722355E-2</v>
      </c>
      <c r="O22" s="39">
        <v>2.4109835754821244E-3</v>
      </c>
    </row>
    <row r="23" spans="2:15" ht="15" x14ac:dyDescent="0.25">
      <c r="B23" s="9" t="s">
        <v>1141</v>
      </c>
      <c r="C23" s="3" t="s">
        <v>1142</v>
      </c>
      <c r="D23" s="3" t="s">
        <v>135</v>
      </c>
      <c r="E23" s="3"/>
      <c r="F23" s="3" t="s">
        <v>448</v>
      </c>
      <c r="G23" s="3" t="s">
        <v>449</v>
      </c>
      <c r="H23" s="3" t="s">
        <v>77</v>
      </c>
      <c r="I23" s="8">
        <v>25171.315369</v>
      </c>
      <c r="J23" s="8">
        <v>57050</v>
      </c>
      <c r="K23" s="8">
        <v>0</v>
      </c>
      <c r="L23" s="8">
        <v>14360.235417401998</v>
      </c>
      <c r="M23" s="39">
        <v>2.4757469508692692E-3</v>
      </c>
      <c r="N23" s="39">
        <v>2.0762644710894639E-2</v>
      </c>
      <c r="O23" s="39">
        <v>2.8395763378740498E-3</v>
      </c>
    </row>
    <row r="24" spans="2:15" ht="15" x14ac:dyDescent="0.25">
      <c r="B24" s="9" t="s">
        <v>1143</v>
      </c>
      <c r="C24" s="3" t="s">
        <v>1144</v>
      </c>
      <c r="D24" s="3" t="s">
        <v>135</v>
      </c>
      <c r="E24" s="3"/>
      <c r="F24" s="3" t="s">
        <v>522</v>
      </c>
      <c r="G24" s="3" t="s">
        <v>449</v>
      </c>
      <c r="H24" s="3" t="s">
        <v>77</v>
      </c>
      <c r="I24" s="8">
        <v>9159.5689700000003</v>
      </c>
      <c r="J24" s="8">
        <v>61400</v>
      </c>
      <c r="K24" s="8">
        <v>0</v>
      </c>
      <c r="L24" s="8">
        <v>5623.9753470120004</v>
      </c>
      <c r="M24" s="39">
        <v>7.6434233383220992E-4</v>
      </c>
      <c r="N24" s="39">
        <v>8.1313849389501088E-3</v>
      </c>
      <c r="O24" s="39">
        <v>1.1120783786601359E-3</v>
      </c>
    </row>
    <row r="25" spans="2:15" ht="15" x14ac:dyDescent="0.25">
      <c r="B25" s="9" t="s">
        <v>1145</v>
      </c>
      <c r="C25" s="3" t="s">
        <v>1146</v>
      </c>
      <c r="D25" s="3" t="s">
        <v>135</v>
      </c>
      <c r="E25" s="3"/>
      <c r="F25" s="3" t="s">
        <v>1147</v>
      </c>
      <c r="G25" s="3" t="s">
        <v>621</v>
      </c>
      <c r="H25" s="3" t="s">
        <v>77</v>
      </c>
      <c r="I25" s="8">
        <v>733328.19772400009</v>
      </c>
      <c r="J25" s="8">
        <v>1079</v>
      </c>
      <c r="K25" s="8">
        <v>0</v>
      </c>
      <c r="L25" s="8">
        <v>7912.6112535089997</v>
      </c>
      <c r="M25" s="39">
        <v>6.2473932499452762E-4</v>
      </c>
      <c r="N25" s="39">
        <v>1.1440392961312341E-2</v>
      </c>
      <c r="O25" s="39">
        <v>1.564630595055035E-3</v>
      </c>
    </row>
    <row r="26" spans="2:15" ht="15" x14ac:dyDescent="0.25">
      <c r="B26" s="9" t="s">
        <v>1148</v>
      </c>
      <c r="C26" s="3" t="s">
        <v>1149</v>
      </c>
      <c r="D26" s="3" t="s">
        <v>135</v>
      </c>
      <c r="E26" s="3"/>
      <c r="F26" s="3" t="s">
        <v>1150</v>
      </c>
      <c r="G26" s="3" t="s">
        <v>621</v>
      </c>
      <c r="H26" s="3" t="s">
        <v>77</v>
      </c>
      <c r="I26" s="8">
        <v>14182539.969873</v>
      </c>
      <c r="J26" s="8">
        <v>42.5</v>
      </c>
      <c r="K26" s="8">
        <v>0</v>
      </c>
      <c r="L26" s="8">
        <v>6027.579487168</v>
      </c>
      <c r="M26" s="39">
        <v>1.0949836228471073E-3</v>
      </c>
      <c r="N26" s="39">
        <v>8.7149331275647775E-3</v>
      </c>
      <c r="O26" s="39">
        <v>1.191886594399145E-3</v>
      </c>
    </row>
    <row r="27" spans="2:15" ht="15" x14ac:dyDescent="0.25">
      <c r="B27" s="9" t="s">
        <v>1151</v>
      </c>
      <c r="C27" s="3" t="s">
        <v>1152</v>
      </c>
      <c r="D27" s="3" t="s">
        <v>135</v>
      </c>
      <c r="E27" s="3"/>
      <c r="F27" s="3" t="s">
        <v>569</v>
      </c>
      <c r="G27" s="3" t="s">
        <v>382</v>
      </c>
      <c r="H27" s="3" t="s">
        <v>77</v>
      </c>
      <c r="I27" s="8">
        <v>4421256.9885820001</v>
      </c>
      <c r="J27" s="8">
        <v>181.2</v>
      </c>
      <c r="K27" s="8">
        <v>0</v>
      </c>
      <c r="L27" s="8">
        <v>8011.3176631249989</v>
      </c>
      <c r="M27" s="39">
        <v>1.3801925069586646E-3</v>
      </c>
      <c r="N27" s="39">
        <v>1.1583106924835636E-2</v>
      </c>
      <c r="O27" s="39">
        <v>1.5841486862976368E-3</v>
      </c>
    </row>
    <row r="28" spans="2:15" ht="15" x14ac:dyDescent="0.25">
      <c r="B28" s="9" t="s">
        <v>1153</v>
      </c>
      <c r="C28" s="3" t="s">
        <v>1154</v>
      </c>
      <c r="D28" s="3" t="s">
        <v>135</v>
      </c>
      <c r="E28" s="3"/>
      <c r="F28" s="3" t="s">
        <v>1155</v>
      </c>
      <c r="G28" s="3" t="s">
        <v>382</v>
      </c>
      <c r="H28" s="3" t="s">
        <v>77</v>
      </c>
      <c r="I28" s="8">
        <v>188080.53313400003</v>
      </c>
      <c r="J28" s="8">
        <v>7973</v>
      </c>
      <c r="K28" s="8">
        <v>0</v>
      </c>
      <c r="L28" s="8">
        <v>14995.660906538998</v>
      </c>
      <c r="M28" s="39">
        <v>1.8466741976421694E-4</v>
      </c>
      <c r="N28" s="39">
        <v>2.1681370155688551E-2</v>
      </c>
      <c r="O28" s="39">
        <v>2.9652246389631066E-3</v>
      </c>
    </row>
    <row r="29" spans="2:15" ht="15" x14ac:dyDescent="0.25">
      <c r="B29" s="9" t="s">
        <v>1156</v>
      </c>
      <c r="C29" s="3" t="s">
        <v>1157</v>
      </c>
      <c r="D29" s="3" t="s">
        <v>135</v>
      </c>
      <c r="E29" s="3"/>
      <c r="F29" s="3" t="s">
        <v>1158</v>
      </c>
      <c r="G29" s="3" t="s">
        <v>382</v>
      </c>
      <c r="H29" s="3" t="s">
        <v>77</v>
      </c>
      <c r="I29" s="8">
        <v>1098372.1163300001</v>
      </c>
      <c r="J29" s="8">
        <v>2220</v>
      </c>
      <c r="K29" s="8">
        <v>0</v>
      </c>
      <c r="L29" s="8">
        <v>24383.860982344999</v>
      </c>
      <c r="M29" s="39">
        <v>8.5796838950184134E-4</v>
      </c>
      <c r="N29" s="39">
        <v>3.5255232768869792E-2</v>
      </c>
      <c r="O29" s="39">
        <v>4.821636460609206E-3</v>
      </c>
    </row>
    <row r="30" spans="2:15" ht="15" x14ac:dyDescent="0.25">
      <c r="B30" s="9" t="s">
        <v>1159</v>
      </c>
      <c r="C30" s="3" t="s">
        <v>1160</v>
      </c>
      <c r="D30" s="3" t="s">
        <v>135</v>
      </c>
      <c r="E30" s="3"/>
      <c r="F30" s="3" t="s">
        <v>1161</v>
      </c>
      <c r="G30" s="3" t="s">
        <v>382</v>
      </c>
      <c r="H30" s="3" t="s">
        <v>77</v>
      </c>
      <c r="I30" s="8">
        <v>44903.213041999996</v>
      </c>
      <c r="J30" s="8">
        <v>26080</v>
      </c>
      <c r="K30" s="8">
        <v>0</v>
      </c>
      <c r="L30" s="8">
        <v>11710.757961258001</v>
      </c>
      <c r="M30" s="39">
        <v>3.2154736080924337E-4</v>
      </c>
      <c r="N30" s="39">
        <v>1.6931916488655298E-2</v>
      </c>
      <c r="O30" s="39">
        <v>2.315671730914735E-3</v>
      </c>
    </row>
    <row r="31" spans="2:15" ht="15" x14ac:dyDescent="0.25">
      <c r="B31" s="9" t="s">
        <v>1162</v>
      </c>
      <c r="C31" s="3" t="s">
        <v>1163</v>
      </c>
      <c r="D31" s="3" t="s">
        <v>135</v>
      </c>
      <c r="E31" s="3"/>
      <c r="F31" s="3" t="s">
        <v>1164</v>
      </c>
      <c r="G31" s="3" t="s">
        <v>1165</v>
      </c>
      <c r="H31" s="3" t="s">
        <v>77</v>
      </c>
      <c r="I31" s="8">
        <v>115033.779247</v>
      </c>
      <c r="J31" s="8">
        <v>7920</v>
      </c>
      <c r="K31" s="8">
        <v>0</v>
      </c>
      <c r="L31" s="8">
        <v>9110.6753163630001</v>
      </c>
      <c r="M31" s="39">
        <v>1.1606259757317176E-3</v>
      </c>
      <c r="N31" s="39">
        <v>1.3172605404555757E-2</v>
      </c>
      <c r="O31" s="39">
        <v>1.8015343967862287E-3</v>
      </c>
    </row>
    <row r="32" spans="2:15" ht="15" x14ac:dyDescent="0.25">
      <c r="B32" s="9" t="s">
        <v>1166</v>
      </c>
      <c r="C32" s="3" t="s">
        <v>1167</v>
      </c>
      <c r="D32" s="3" t="s">
        <v>135</v>
      </c>
      <c r="E32" s="3"/>
      <c r="F32" s="3" t="s">
        <v>1168</v>
      </c>
      <c r="G32" s="3" t="s">
        <v>660</v>
      </c>
      <c r="H32" s="3" t="s">
        <v>77</v>
      </c>
      <c r="I32" s="8">
        <v>60416.488924999998</v>
      </c>
      <c r="J32" s="8">
        <v>37650</v>
      </c>
      <c r="K32" s="8">
        <v>0</v>
      </c>
      <c r="L32" s="8">
        <v>22746.808080794999</v>
      </c>
      <c r="M32" s="39">
        <v>1.0141878372775508E-3</v>
      </c>
      <c r="N32" s="39">
        <v>3.2888311421143651E-2</v>
      </c>
      <c r="O32" s="39">
        <v>4.4979275137867706E-3</v>
      </c>
    </row>
    <row r="33" spans="2:15" ht="15" x14ac:dyDescent="0.25">
      <c r="B33" s="9" t="s">
        <v>1169</v>
      </c>
      <c r="C33" s="3" t="s">
        <v>1170</v>
      </c>
      <c r="D33" s="3" t="s">
        <v>135</v>
      </c>
      <c r="E33" s="3"/>
      <c r="F33" s="3" t="s">
        <v>659</v>
      </c>
      <c r="G33" s="3" t="s">
        <v>660</v>
      </c>
      <c r="H33" s="3" t="s">
        <v>77</v>
      </c>
      <c r="I33" s="8">
        <v>44107.26988</v>
      </c>
      <c r="J33" s="8">
        <v>7999</v>
      </c>
      <c r="K33" s="8">
        <v>0</v>
      </c>
      <c r="L33" s="8">
        <v>3528.140517841</v>
      </c>
      <c r="M33" s="39">
        <v>3.8316904024218062E-4</v>
      </c>
      <c r="N33" s="39">
        <v>5.1011369892498088E-3</v>
      </c>
      <c r="O33" s="39">
        <v>6.9765042424133853E-4</v>
      </c>
    </row>
    <row r="34" spans="2:15" ht="15" x14ac:dyDescent="0.25">
      <c r="B34" s="9" t="s">
        <v>1171</v>
      </c>
      <c r="C34" s="3" t="s">
        <v>1172</v>
      </c>
      <c r="D34" s="3" t="s">
        <v>135</v>
      </c>
      <c r="E34" s="3"/>
      <c r="F34" s="3" t="s">
        <v>1173</v>
      </c>
      <c r="G34" s="3" t="s">
        <v>1174</v>
      </c>
      <c r="H34" s="3" t="s">
        <v>77</v>
      </c>
      <c r="I34" s="8">
        <v>15035.335572</v>
      </c>
      <c r="J34" s="8">
        <v>10450</v>
      </c>
      <c r="K34" s="8">
        <v>0</v>
      </c>
      <c r="L34" s="8">
        <v>1571.1925672079999</v>
      </c>
      <c r="M34" s="39">
        <v>2.8328861465010905E-4</v>
      </c>
      <c r="N34" s="39">
        <v>2.2716976495946624E-3</v>
      </c>
      <c r="O34" s="39">
        <v>3.1068580050441687E-4</v>
      </c>
    </row>
    <row r="35" spans="2:15" ht="15" x14ac:dyDescent="0.25">
      <c r="B35" s="9" t="s">
        <v>1175</v>
      </c>
      <c r="C35" s="3" t="s">
        <v>1176</v>
      </c>
      <c r="D35" s="3" t="s">
        <v>135</v>
      </c>
      <c r="E35" s="3"/>
      <c r="F35" s="3" t="s">
        <v>762</v>
      </c>
      <c r="G35" s="3" t="s">
        <v>763</v>
      </c>
      <c r="H35" s="3" t="s">
        <v>77</v>
      </c>
      <c r="I35" s="8">
        <v>4958.0302549999997</v>
      </c>
      <c r="J35" s="8">
        <v>43650</v>
      </c>
      <c r="K35" s="8">
        <v>0</v>
      </c>
      <c r="L35" s="8">
        <v>2164.180206344</v>
      </c>
      <c r="M35" s="39">
        <v>3.4331110076306278E-4</v>
      </c>
      <c r="N35" s="39">
        <v>3.129064629415416E-3</v>
      </c>
      <c r="O35" s="39">
        <v>4.2794249023123576E-4</v>
      </c>
    </row>
    <row r="36" spans="2:15" ht="15" x14ac:dyDescent="0.25">
      <c r="B36" s="9" t="s">
        <v>1177</v>
      </c>
      <c r="C36" s="3" t="s">
        <v>1178</v>
      </c>
      <c r="D36" s="3" t="s">
        <v>135</v>
      </c>
      <c r="E36" s="3"/>
      <c r="F36" s="3" t="s">
        <v>369</v>
      </c>
      <c r="G36" s="3" t="s">
        <v>370</v>
      </c>
      <c r="H36" s="3" t="s">
        <v>77</v>
      </c>
      <c r="I36" s="8">
        <v>267034.47966999997</v>
      </c>
      <c r="J36" s="8">
        <v>2330</v>
      </c>
      <c r="K36" s="8">
        <v>0</v>
      </c>
      <c r="L36" s="8">
        <v>6221.9033762870004</v>
      </c>
      <c r="M36" s="39">
        <v>1.1305132453769862E-3</v>
      </c>
      <c r="N36" s="39">
        <v>8.9958949468764444E-3</v>
      </c>
      <c r="O36" s="39">
        <v>1.2303119754174321E-3</v>
      </c>
    </row>
    <row r="37" spans="2:15" ht="15" x14ac:dyDescent="0.25">
      <c r="B37" s="9" t="s">
        <v>1179</v>
      </c>
      <c r="C37" s="3" t="s">
        <v>1180</v>
      </c>
      <c r="D37" s="3" t="s">
        <v>135</v>
      </c>
      <c r="E37" s="3"/>
      <c r="F37" s="3" t="s">
        <v>290</v>
      </c>
      <c r="G37" s="3" t="s">
        <v>280</v>
      </c>
      <c r="H37" s="3" t="s">
        <v>77</v>
      </c>
      <c r="I37" s="8">
        <v>286829.33689400001</v>
      </c>
      <c r="J37" s="8">
        <v>4440</v>
      </c>
      <c r="K37" s="8">
        <v>0</v>
      </c>
      <c r="L37" s="8">
        <v>12735.222558076</v>
      </c>
      <c r="M37" s="39">
        <v>2.1813876913871146E-3</v>
      </c>
      <c r="N37" s="39">
        <v>1.8413131372977176E-2</v>
      </c>
      <c r="O37" s="39">
        <v>2.5182481750716905E-3</v>
      </c>
    </row>
    <row r="38" spans="2:15" ht="15" x14ac:dyDescent="0.25">
      <c r="B38" s="9" t="s">
        <v>1181</v>
      </c>
      <c r="C38" s="3" t="s">
        <v>1182</v>
      </c>
      <c r="D38" s="3" t="s">
        <v>135</v>
      </c>
      <c r="E38" s="3"/>
      <c r="F38" s="3" t="s">
        <v>386</v>
      </c>
      <c r="G38" s="3" t="s">
        <v>280</v>
      </c>
      <c r="H38" s="3" t="s">
        <v>77</v>
      </c>
      <c r="I38" s="8">
        <v>139297.61676800001</v>
      </c>
      <c r="J38" s="8">
        <v>3824</v>
      </c>
      <c r="K38" s="8">
        <v>0</v>
      </c>
      <c r="L38" s="8">
        <v>5326.7408651780006</v>
      </c>
      <c r="M38" s="39">
        <v>8.1412094892943025E-4</v>
      </c>
      <c r="N38" s="39">
        <v>7.7016305677461653E-3</v>
      </c>
      <c r="O38" s="39">
        <v>1.0533035760971305E-3</v>
      </c>
    </row>
    <row r="39" spans="2:15" ht="15" x14ac:dyDescent="0.25">
      <c r="B39" s="9" t="s">
        <v>1183</v>
      </c>
      <c r="C39" s="3" t="s">
        <v>1184</v>
      </c>
      <c r="D39" s="3" t="s">
        <v>135</v>
      </c>
      <c r="E39" s="3"/>
      <c r="F39" s="3" t="s">
        <v>294</v>
      </c>
      <c r="G39" s="3" t="s">
        <v>280</v>
      </c>
      <c r="H39" s="3" t="s">
        <v>77</v>
      </c>
      <c r="I39" s="8">
        <v>584551.550712</v>
      </c>
      <c r="J39" s="8">
        <v>1920</v>
      </c>
      <c r="K39" s="8">
        <v>0</v>
      </c>
      <c r="L39" s="8">
        <v>11223.389773672998</v>
      </c>
      <c r="M39" s="39">
        <v>1.6857026823892301E-3</v>
      </c>
      <c r="N39" s="39">
        <v>1.6227258645096717E-2</v>
      </c>
      <c r="O39" s="39">
        <v>2.2193001093449467E-3</v>
      </c>
    </row>
    <row r="40" spans="2:15" ht="15" x14ac:dyDescent="0.25">
      <c r="B40" s="9" t="s">
        <v>1185</v>
      </c>
      <c r="C40" s="3" t="s">
        <v>1186</v>
      </c>
      <c r="D40" s="3" t="s">
        <v>135</v>
      </c>
      <c r="E40" s="3"/>
      <c r="F40" s="3" t="s">
        <v>401</v>
      </c>
      <c r="G40" s="3" t="s">
        <v>280</v>
      </c>
      <c r="H40" s="3" t="s">
        <v>77</v>
      </c>
      <c r="I40" s="8">
        <v>235018.57714900002</v>
      </c>
      <c r="J40" s="8">
        <v>3315</v>
      </c>
      <c r="K40" s="8">
        <v>0</v>
      </c>
      <c r="L40" s="8">
        <v>7790.8658324790003</v>
      </c>
      <c r="M40" s="39">
        <v>1.225082429405605E-3</v>
      </c>
      <c r="N40" s="39">
        <v>1.1264368206247325E-2</v>
      </c>
      <c r="O40" s="39">
        <v>1.5405567963495926E-3</v>
      </c>
    </row>
    <row r="41" spans="2:15" ht="15" x14ac:dyDescent="0.25">
      <c r="B41" s="9" t="s">
        <v>1187</v>
      </c>
      <c r="C41" s="3" t="s">
        <v>1188</v>
      </c>
      <c r="D41" s="3" t="s">
        <v>135</v>
      </c>
      <c r="E41" s="3"/>
      <c r="F41" s="3" t="s">
        <v>345</v>
      </c>
      <c r="G41" s="3" t="s">
        <v>280</v>
      </c>
      <c r="H41" s="3" t="s">
        <v>77</v>
      </c>
      <c r="I41" s="8">
        <v>34339.731349000002</v>
      </c>
      <c r="J41" s="8">
        <v>15810</v>
      </c>
      <c r="K41" s="8">
        <v>0</v>
      </c>
      <c r="L41" s="8">
        <v>5429.1115261570003</v>
      </c>
      <c r="M41" s="39">
        <v>7.6688576863491735E-4</v>
      </c>
      <c r="N41" s="39">
        <v>7.8496424631605468E-3</v>
      </c>
      <c r="O41" s="39">
        <v>1.0735462321650269E-3</v>
      </c>
    </row>
    <row r="42" spans="2:15" ht="15" x14ac:dyDescent="0.25">
      <c r="B42" s="9" t="s">
        <v>1189</v>
      </c>
      <c r="C42" s="3" t="s">
        <v>1190</v>
      </c>
      <c r="D42" s="3" t="s">
        <v>135</v>
      </c>
      <c r="E42" s="3"/>
      <c r="F42" s="3" t="s">
        <v>283</v>
      </c>
      <c r="G42" s="3" t="s">
        <v>280</v>
      </c>
      <c r="H42" s="3" t="s">
        <v>77</v>
      </c>
      <c r="I42" s="8">
        <v>39208.524685999997</v>
      </c>
      <c r="J42" s="8">
        <v>18680</v>
      </c>
      <c r="K42" s="8">
        <v>0</v>
      </c>
      <c r="L42" s="8">
        <v>7324.152411467001</v>
      </c>
      <c r="M42" s="39">
        <v>3.2330858707264518E-4</v>
      </c>
      <c r="N42" s="39">
        <v>1.0589573910707048E-2</v>
      </c>
      <c r="O42" s="39">
        <v>1.4482694244261536E-3</v>
      </c>
    </row>
    <row r="43" spans="2:15" ht="15" x14ac:dyDescent="0.25">
      <c r="B43" s="9" t="s">
        <v>1191</v>
      </c>
      <c r="C43" s="3" t="s">
        <v>1192</v>
      </c>
      <c r="D43" s="3" t="s">
        <v>135</v>
      </c>
      <c r="E43" s="3"/>
      <c r="F43" s="3" t="s">
        <v>1193</v>
      </c>
      <c r="G43" s="3" t="s">
        <v>1194</v>
      </c>
      <c r="H43" s="3" t="s">
        <v>77</v>
      </c>
      <c r="I43" s="8">
        <v>71939.606778000001</v>
      </c>
      <c r="J43" s="8">
        <v>41150</v>
      </c>
      <c r="K43" s="8">
        <v>0</v>
      </c>
      <c r="L43" s="8">
        <v>29603.148189911</v>
      </c>
      <c r="M43" s="39">
        <v>1.1722117295464311E-3</v>
      </c>
      <c r="N43" s="39">
        <v>4.280150222650627E-2</v>
      </c>
      <c r="O43" s="39">
        <v>5.8536922747648226E-3</v>
      </c>
    </row>
    <row r="44" spans="2:15" ht="15" x14ac:dyDescent="0.25">
      <c r="B44" s="9" t="s">
        <v>1195</v>
      </c>
      <c r="C44" s="3" t="s">
        <v>1196</v>
      </c>
      <c r="D44" s="3" t="s">
        <v>135</v>
      </c>
      <c r="E44" s="3"/>
      <c r="F44" s="3" t="s">
        <v>1197</v>
      </c>
      <c r="G44" s="3" t="s">
        <v>858</v>
      </c>
      <c r="H44" s="3" t="s">
        <v>77</v>
      </c>
      <c r="I44" s="8">
        <v>42886.980775999997</v>
      </c>
      <c r="J44" s="8">
        <v>19130</v>
      </c>
      <c r="K44" s="8">
        <v>0</v>
      </c>
      <c r="L44" s="8">
        <v>8204.2794227169998</v>
      </c>
      <c r="M44" s="39">
        <v>8.4702625800351966E-4</v>
      </c>
      <c r="N44" s="39">
        <v>1.1862099318814271E-2</v>
      </c>
      <c r="O44" s="39">
        <v>1.6223047213991225E-3</v>
      </c>
    </row>
    <row r="45" spans="2:15" ht="15" x14ac:dyDescent="0.25">
      <c r="B45" s="9" t="s">
        <v>1198</v>
      </c>
      <c r="C45" s="3" t="s">
        <v>1199</v>
      </c>
      <c r="D45" s="3" t="s">
        <v>135</v>
      </c>
      <c r="E45" s="3"/>
      <c r="F45" s="3" t="s">
        <v>304</v>
      </c>
      <c r="G45" s="3" t="s">
        <v>305</v>
      </c>
      <c r="H45" s="3" t="s">
        <v>77</v>
      </c>
      <c r="I45" s="8">
        <v>3756224.8587320005</v>
      </c>
      <c r="J45" s="8">
        <v>418.3</v>
      </c>
      <c r="K45" s="8">
        <v>0</v>
      </c>
      <c r="L45" s="8">
        <v>15712.288584005</v>
      </c>
      <c r="M45" s="39">
        <v>1.3582513866351495E-3</v>
      </c>
      <c r="N45" s="39">
        <v>2.2717501209584049E-2</v>
      </c>
      <c r="O45" s="39">
        <v>3.1069297668283604E-3</v>
      </c>
    </row>
    <row r="46" spans="2:15" x14ac:dyDescent="0.2">
      <c r="B46" s="42"/>
      <c r="C46" s="43"/>
      <c r="D46" s="43"/>
      <c r="E46" s="43"/>
      <c r="F46" s="43"/>
      <c r="G46" s="43"/>
      <c r="H46" s="43"/>
      <c r="I46" s="12"/>
      <c r="J46" s="12"/>
      <c r="K46" s="12"/>
      <c r="L46" s="12"/>
      <c r="M46" s="12"/>
      <c r="N46" s="12"/>
      <c r="O46" s="12"/>
    </row>
    <row r="47" spans="2:15" ht="15" x14ac:dyDescent="0.25">
      <c r="B47" s="7" t="s">
        <v>1200</v>
      </c>
      <c r="C47" s="35"/>
      <c r="D47" s="35"/>
      <c r="E47" s="35"/>
      <c r="F47" s="35"/>
      <c r="G47" s="35"/>
      <c r="H47" s="35"/>
      <c r="I47" s="8"/>
      <c r="J47" s="8"/>
      <c r="K47" s="8">
        <v>0</v>
      </c>
      <c r="L47" s="8">
        <v>145483.27832188099</v>
      </c>
      <c r="M47" s="39"/>
      <c r="N47" s="39">
        <v>0.21034596797159569</v>
      </c>
      <c r="O47" s="39">
        <v>2.8767695143670315E-2</v>
      </c>
    </row>
    <row r="48" spans="2:15" ht="15" x14ac:dyDescent="0.25">
      <c r="B48" s="9" t="s">
        <v>1201</v>
      </c>
      <c r="C48" s="3" t="s">
        <v>1202</v>
      </c>
      <c r="D48" s="3" t="s">
        <v>135</v>
      </c>
      <c r="E48" s="3"/>
      <c r="F48" s="3" t="s">
        <v>1203</v>
      </c>
      <c r="G48" s="3" t="s">
        <v>1204</v>
      </c>
      <c r="H48" s="3" t="s">
        <v>77</v>
      </c>
      <c r="I48" s="8">
        <v>9681.0692170000002</v>
      </c>
      <c r="J48" s="8">
        <v>10720</v>
      </c>
      <c r="K48" s="8">
        <v>0</v>
      </c>
      <c r="L48" s="8">
        <v>1037.8106200249999</v>
      </c>
      <c r="M48" s="39">
        <v>3.8023464866114061E-4</v>
      </c>
      <c r="N48" s="39">
        <v>1.5005111374887668E-3</v>
      </c>
      <c r="O48" s="39">
        <v>2.0521547134570139E-4</v>
      </c>
    </row>
    <row r="49" spans="2:15" ht="15" x14ac:dyDescent="0.25">
      <c r="B49" s="9" t="s">
        <v>1205</v>
      </c>
      <c r="C49" s="3" t="s">
        <v>1206</v>
      </c>
      <c r="D49" s="3" t="s">
        <v>135</v>
      </c>
      <c r="E49" s="3"/>
      <c r="F49" s="3" t="s">
        <v>1207</v>
      </c>
      <c r="G49" s="3" t="s">
        <v>1204</v>
      </c>
      <c r="H49" s="3" t="s">
        <v>77</v>
      </c>
      <c r="I49" s="8">
        <v>16306.591529999998</v>
      </c>
      <c r="J49" s="8">
        <v>7451</v>
      </c>
      <c r="K49" s="8">
        <v>0</v>
      </c>
      <c r="L49" s="8">
        <v>1215.0041348780001</v>
      </c>
      <c r="M49" s="39">
        <v>1.2064265987513426E-3</v>
      </c>
      <c r="N49" s="39">
        <v>1.7567051264472755E-3</v>
      </c>
      <c r="O49" s="39">
        <v>2.402535119750062E-4</v>
      </c>
    </row>
    <row r="50" spans="2:15" ht="15" x14ac:dyDescent="0.25">
      <c r="B50" s="9" t="s">
        <v>1208</v>
      </c>
      <c r="C50" s="3" t="s">
        <v>1209</v>
      </c>
      <c r="D50" s="3" t="s">
        <v>135</v>
      </c>
      <c r="E50" s="3"/>
      <c r="F50" s="3" t="s">
        <v>1210</v>
      </c>
      <c r="G50" s="3" t="s">
        <v>1204</v>
      </c>
      <c r="H50" s="3" t="s">
        <v>77</v>
      </c>
      <c r="I50" s="8">
        <v>4123.8008950000003</v>
      </c>
      <c r="J50" s="8">
        <v>9104</v>
      </c>
      <c r="K50" s="8">
        <v>0</v>
      </c>
      <c r="L50" s="8">
        <v>375.43083338500003</v>
      </c>
      <c r="M50" s="39">
        <v>4.4848609006087705E-4</v>
      </c>
      <c r="N50" s="39">
        <v>5.4281401248072768E-4</v>
      </c>
      <c r="O50" s="39">
        <v>7.4237258652215708E-5</v>
      </c>
    </row>
    <row r="51" spans="2:15" ht="15" x14ac:dyDescent="0.25">
      <c r="B51" s="9" t="s">
        <v>1211</v>
      </c>
      <c r="C51" s="3" t="s">
        <v>1212</v>
      </c>
      <c r="D51" s="3" t="s">
        <v>135</v>
      </c>
      <c r="E51" s="3"/>
      <c r="F51" s="3" t="s">
        <v>1213</v>
      </c>
      <c r="G51" s="3" t="s">
        <v>1214</v>
      </c>
      <c r="H51" s="3" t="s">
        <v>77</v>
      </c>
      <c r="I51" s="8">
        <v>177.453631</v>
      </c>
      <c r="J51" s="8">
        <v>4196</v>
      </c>
      <c r="K51" s="8">
        <v>0</v>
      </c>
      <c r="L51" s="8">
        <v>7.4459543689999999</v>
      </c>
      <c r="M51" s="39">
        <v>7.1754309456640339E-6</v>
      </c>
      <c r="N51" s="39">
        <v>1.076568040867466E-5</v>
      </c>
      <c r="O51" s="39">
        <v>1.4723544025942911E-6</v>
      </c>
    </row>
    <row r="52" spans="2:15" ht="15" x14ac:dyDescent="0.25">
      <c r="B52" s="9" t="s">
        <v>1215</v>
      </c>
      <c r="C52" s="3" t="s">
        <v>1216</v>
      </c>
      <c r="D52" s="3" t="s">
        <v>135</v>
      </c>
      <c r="E52" s="3"/>
      <c r="F52" s="3" t="s">
        <v>1217</v>
      </c>
      <c r="G52" s="3" t="s">
        <v>1214</v>
      </c>
      <c r="H52" s="3" t="s">
        <v>77</v>
      </c>
      <c r="I52" s="8">
        <v>128684.601711</v>
      </c>
      <c r="J52" s="8">
        <v>2362</v>
      </c>
      <c r="K52" s="8">
        <v>0</v>
      </c>
      <c r="L52" s="8">
        <v>3039.5302923559998</v>
      </c>
      <c r="M52" s="39">
        <v>1.1952444542868085E-3</v>
      </c>
      <c r="N52" s="39">
        <v>4.3946833539868753E-3</v>
      </c>
      <c r="O52" s="39">
        <v>6.0103320353413643E-4</v>
      </c>
    </row>
    <row r="53" spans="2:15" ht="15" x14ac:dyDescent="0.25">
      <c r="B53" s="9" t="s">
        <v>1218</v>
      </c>
      <c r="C53" s="3" t="s">
        <v>1219</v>
      </c>
      <c r="D53" s="3" t="s">
        <v>135</v>
      </c>
      <c r="E53" s="3"/>
      <c r="F53" s="3" t="s">
        <v>1220</v>
      </c>
      <c r="G53" s="3" t="s">
        <v>416</v>
      </c>
      <c r="H53" s="3" t="s">
        <v>77</v>
      </c>
      <c r="I53" s="8">
        <v>18506.517824999999</v>
      </c>
      <c r="J53" s="8">
        <v>22400</v>
      </c>
      <c r="K53" s="8">
        <v>0</v>
      </c>
      <c r="L53" s="8">
        <v>4145.4599927199997</v>
      </c>
      <c r="M53" s="39">
        <v>1.2610989806208731E-3</v>
      </c>
      <c r="N53" s="39">
        <v>5.9936839815154528E-3</v>
      </c>
      <c r="O53" s="39">
        <v>8.197184630181273E-4</v>
      </c>
    </row>
    <row r="54" spans="2:15" ht="15" x14ac:dyDescent="0.25">
      <c r="B54" s="9" t="s">
        <v>1221</v>
      </c>
      <c r="C54" s="3" t="s">
        <v>1222</v>
      </c>
      <c r="D54" s="3" t="s">
        <v>135</v>
      </c>
      <c r="E54" s="3"/>
      <c r="F54" s="3" t="s">
        <v>1223</v>
      </c>
      <c r="G54" s="3" t="s">
        <v>416</v>
      </c>
      <c r="H54" s="3" t="s">
        <v>77</v>
      </c>
      <c r="I54" s="8">
        <v>58991.878046999998</v>
      </c>
      <c r="J54" s="8">
        <v>6850</v>
      </c>
      <c r="K54" s="8">
        <v>0</v>
      </c>
      <c r="L54" s="8">
        <v>4040.9436463339994</v>
      </c>
      <c r="M54" s="39">
        <v>1.0614393700897058E-3</v>
      </c>
      <c r="N54" s="39">
        <v>5.8425697620463459E-3</v>
      </c>
      <c r="O54" s="39">
        <v>7.9905152160022488E-4</v>
      </c>
    </row>
    <row r="55" spans="2:15" ht="15" x14ac:dyDescent="0.25">
      <c r="B55" s="9" t="s">
        <v>1224</v>
      </c>
      <c r="C55" s="3" t="s">
        <v>1225</v>
      </c>
      <c r="D55" s="3" t="s">
        <v>135</v>
      </c>
      <c r="E55" s="3"/>
      <c r="F55" s="3" t="s">
        <v>649</v>
      </c>
      <c r="G55" s="3" t="s">
        <v>416</v>
      </c>
      <c r="H55" s="3" t="s">
        <v>77</v>
      </c>
      <c r="I55" s="8">
        <v>916104.16985299997</v>
      </c>
      <c r="J55" s="8">
        <v>403.6</v>
      </c>
      <c r="K55" s="8">
        <v>0</v>
      </c>
      <c r="L55" s="8">
        <v>3697.3964290859999</v>
      </c>
      <c r="M55" s="39">
        <v>8.6924472197737852E-4</v>
      </c>
      <c r="N55" s="39">
        <v>5.3458544502282051E-3</v>
      </c>
      <c r="O55" s="39">
        <v>7.3111889231632522E-4</v>
      </c>
    </row>
    <row r="56" spans="2:15" ht="15" x14ac:dyDescent="0.25">
      <c r="B56" s="9" t="s">
        <v>1226</v>
      </c>
      <c r="C56" s="3" t="s">
        <v>1227</v>
      </c>
      <c r="D56" s="3" t="s">
        <v>135</v>
      </c>
      <c r="E56" s="3"/>
      <c r="F56" s="3" t="s">
        <v>1228</v>
      </c>
      <c r="G56" s="3" t="s">
        <v>416</v>
      </c>
      <c r="H56" s="3" t="s">
        <v>77</v>
      </c>
      <c r="I56" s="8">
        <v>91140.427063999989</v>
      </c>
      <c r="J56" s="8">
        <v>4128</v>
      </c>
      <c r="K56" s="8">
        <v>0</v>
      </c>
      <c r="L56" s="8">
        <v>3762.2768291990001</v>
      </c>
      <c r="M56" s="39">
        <v>1.4404559118639828E-3</v>
      </c>
      <c r="N56" s="39">
        <v>5.4396613173924076E-3</v>
      </c>
      <c r="O56" s="39">
        <v>7.4394826757360132E-4</v>
      </c>
    </row>
    <row r="57" spans="2:15" ht="15" x14ac:dyDescent="0.25">
      <c r="B57" s="9" t="s">
        <v>1229</v>
      </c>
      <c r="C57" s="3" t="s">
        <v>1230</v>
      </c>
      <c r="D57" s="3" t="s">
        <v>135</v>
      </c>
      <c r="E57" s="3"/>
      <c r="F57" s="3" t="s">
        <v>326</v>
      </c>
      <c r="G57" s="3" t="s">
        <v>258</v>
      </c>
      <c r="H57" s="3" t="s">
        <v>77</v>
      </c>
      <c r="I57" s="8">
        <v>947.88622899999996</v>
      </c>
      <c r="J57" s="8">
        <v>71380</v>
      </c>
      <c r="K57" s="8">
        <v>0</v>
      </c>
      <c r="L57" s="8">
        <v>676.60119018800003</v>
      </c>
      <c r="M57" s="39">
        <v>1.0736054241703478E-3</v>
      </c>
      <c r="N57" s="39">
        <v>9.7825904064345864E-4</v>
      </c>
      <c r="O57" s="39">
        <v>1.3379033657812079E-4</v>
      </c>
    </row>
    <row r="58" spans="2:15" ht="15" x14ac:dyDescent="0.25">
      <c r="B58" s="9" t="s">
        <v>1231</v>
      </c>
      <c r="C58" s="3" t="s">
        <v>1232</v>
      </c>
      <c r="D58" s="3" t="s">
        <v>135</v>
      </c>
      <c r="E58" s="3"/>
      <c r="F58" s="3" t="s">
        <v>1233</v>
      </c>
      <c r="G58" s="3" t="s">
        <v>258</v>
      </c>
      <c r="H58" s="3" t="s">
        <v>77</v>
      </c>
      <c r="I58" s="8">
        <v>41745.022469000003</v>
      </c>
      <c r="J58" s="8">
        <v>10340</v>
      </c>
      <c r="K58" s="8">
        <v>0</v>
      </c>
      <c r="L58" s="8">
        <v>4316.4353233040001</v>
      </c>
      <c r="M58" s="39">
        <v>1.1774869930419852E-3</v>
      </c>
      <c r="N58" s="39">
        <v>6.2408874527720253E-3</v>
      </c>
      <c r="O58" s="39">
        <v>8.535269270839869E-4</v>
      </c>
    </row>
    <row r="59" spans="2:15" ht="15" x14ac:dyDescent="0.25">
      <c r="B59" s="9" t="s">
        <v>1234</v>
      </c>
      <c r="C59" s="3" t="s">
        <v>1235</v>
      </c>
      <c r="D59" s="3" t="s">
        <v>135</v>
      </c>
      <c r="E59" s="3"/>
      <c r="F59" s="3" t="s">
        <v>1236</v>
      </c>
      <c r="G59" s="3" t="s">
        <v>449</v>
      </c>
      <c r="H59" s="3" t="s">
        <v>77</v>
      </c>
      <c r="I59" s="8">
        <v>24924.392251999998</v>
      </c>
      <c r="J59" s="8">
        <v>6941</v>
      </c>
      <c r="K59" s="8">
        <v>0</v>
      </c>
      <c r="L59" s="8">
        <v>1730.002066282</v>
      </c>
      <c r="M59" s="39">
        <v>9.0246196729774637E-4</v>
      </c>
      <c r="N59" s="39">
        <v>2.5013112394939533E-3</v>
      </c>
      <c r="O59" s="39">
        <v>3.4208860712231466E-4</v>
      </c>
    </row>
    <row r="60" spans="2:15" ht="15" x14ac:dyDescent="0.25">
      <c r="B60" s="9" t="s">
        <v>1237</v>
      </c>
      <c r="C60" s="3" t="s">
        <v>1238</v>
      </c>
      <c r="D60" s="3" t="s">
        <v>135</v>
      </c>
      <c r="E60" s="3"/>
      <c r="F60" s="3" t="s">
        <v>695</v>
      </c>
      <c r="G60" s="3" t="s">
        <v>449</v>
      </c>
      <c r="H60" s="3" t="s">
        <v>77</v>
      </c>
      <c r="I60" s="8">
        <v>3358.160535</v>
      </c>
      <c r="J60" s="8">
        <v>89680</v>
      </c>
      <c r="K60" s="8">
        <v>0</v>
      </c>
      <c r="L60" s="8">
        <v>3011.5983683609998</v>
      </c>
      <c r="M60" s="39">
        <v>9.2838084215432677E-4</v>
      </c>
      <c r="N60" s="39">
        <v>4.3542981794306755E-3</v>
      </c>
      <c r="O60" s="39">
        <v>5.9550997719820997E-4</v>
      </c>
    </row>
    <row r="61" spans="2:15" ht="15" x14ac:dyDescent="0.25">
      <c r="B61" s="9" t="s">
        <v>1239</v>
      </c>
      <c r="C61" s="3" t="s">
        <v>1240</v>
      </c>
      <c r="D61" s="3" t="s">
        <v>135</v>
      </c>
      <c r="E61" s="3"/>
      <c r="F61" s="3" t="s">
        <v>1241</v>
      </c>
      <c r="G61" s="3" t="s">
        <v>449</v>
      </c>
      <c r="H61" s="3" t="s">
        <v>77</v>
      </c>
      <c r="I61" s="8">
        <v>20056.734265999999</v>
      </c>
      <c r="J61" s="8">
        <v>22370</v>
      </c>
      <c r="K61" s="8">
        <v>0</v>
      </c>
      <c r="L61" s="8">
        <v>4486.6914551139998</v>
      </c>
      <c r="M61" s="39">
        <v>1.1612040431070217E-3</v>
      </c>
      <c r="N61" s="39">
        <v>6.4870510755729817E-3</v>
      </c>
      <c r="O61" s="39">
        <v>8.8719317761632712E-4</v>
      </c>
    </row>
    <row r="62" spans="2:15" ht="15" x14ac:dyDescent="0.25">
      <c r="B62" s="9" t="s">
        <v>1242</v>
      </c>
      <c r="C62" s="3" t="s">
        <v>1243</v>
      </c>
      <c r="D62" s="3" t="s">
        <v>135</v>
      </c>
      <c r="E62" s="3"/>
      <c r="F62" s="3" t="s">
        <v>1244</v>
      </c>
      <c r="G62" s="3" t="s">
        <v>449</v>
      </c>
      <c r="H62" s="3" t="s">
        <v>77</v>
      </c>
      <c r="I62" s="8">
        <v>9787.6367420000006</v>
      </c>
      <c r="J62" s="8">
        <v>7143</v>
      </c>
      <c r="K62" s="8">
        <v>0</v>
      </c>
      <c r="L62" s="8">
        <v>699.130892442</v>
      </c>
      <c r="M62" s="39">
        <v>1.0281459347021165E-3</v>
      </c>
      <c r="N62" s="39">
        <v>1.0108334511419929E-3</v>
      </c>
      <c r="O62" s="39">
        <v>1.3824533383688999E-4</v>
      </c>
    </row>
    <row r="63" spans="2:15" ht="15" x14ac:dyDescent="0.25">
      <c r="B63" s="9" t="s">
        <v>1245</v>
      </c>
      <c r="C63" s="3" t="s">
        <v>1246</v>
      </c>
      <c r="D63" s="3" t="s">
        <v>135</v>
      </c>
      <c r="E63" s="3"/>
      <c r="F63" s="3" t="s">
        <v>1247</v>
      </c>
      <c r="G63" s="3" t="s">
        <v>449</v>
      </c>
      <c r="H63" s="3" t="s">
        <v>77</v>
      </c>
      <c r="I63" s="8">
        <v>82712.147479000007</v>
      </c>
      <c r="J63" s="8">
        <v>6178</v>
      </c>
      <c r="K63" s="8">
        <v>0</v>
      </c>
      <c r="L63" s="8">
        <v>5109.9564711860003</v>
      </c>
      <c r="M63" s="39">
        <v>1.5366365053739359E-3</v>
      </c>
      <c r="N63" s="39">
        <v>7.3881943864793813E-3</v>
      </c>
      <c r="O63" s="39">
        <v>1.0104368808301375E-3</v>
      </c>
    </row>
    <row r="64" spans="2:15" ht="15" x14ac:dyDescent="0.25">
      <c r="B64" s="9" t="s">
        <v>1248</v>
      </c>
      <c r="C64" s="3" t="s">
        <v>1249</v>
      </c>
      <c r="D64" s="3" t="s">
        <v>135</v>
      </c>
      <c r="E64" s="3"/>
      <c r="F64" s="3" t="s">
        <v>1250</v>
      </c>
      <c r="G64" s="3" t="s">
        <v>449</v>
      </c>
      <c r="H64" s="3" t="s">
        <v>77</v>
      </c>
      <c r="I64" s="8">
        <v>9963.2567949999993</v>
      </c>
      <c r="J64" s="8">
        <v>10000</v>
      </c>
      <c r="K64" s="8">
        <v>0</v>
      </c>
      <c r="L64" s="8">
        <v>996.32567952400007</v>
      </c>
      <c r="M64" s="39">
        <v>1.1710796957786619E-3</v>
      </c>
      <c r="N64" s="39">
        <v>1.4405304299697885E-3</v>
      </c>
      <c r="O64" s="39">
        <v>1.970122872055584E-4</v>
      </c>
    </row>
    <row r="65" spans="2:15" ht="15" x14ac:dyDescent="0.25">
      <c r="B65" s="9" t="s">
        <v>1251</v>
      </c>
      <c r="C65" s="3" t="s">
        <v>1252</v>
      </c>
      <c r="D65" s="3" t="s">
        <v>135</v>
      </c>
      <c r="E65" s="3"/>
      <c r="F65" s="3" t="s">
        <v>1253</v>
      </c>
      <c r="G65" s="3" t="s">
        <v>621</v>
      </c>
      <c r="H65" s="3" t="s">
        <v>77</v>
      </c>
      <c r="I65" s="8">
        <v>72419.564029000001</v>
      </c>
      <c r="J65" s="8">
        <v>2494</v>
      </c>
      <c r="K65" s="8">
        <v>0</v>
      </c>
      <c r="L65" s="8">
        <v>1806.1439268710001</v>
      </c>
      <c r="M65" s="39">
        <v>7.3867707187951555E-4</v>
      </c>
      <c r="N65" s="39">
        <v>2.6114004095586802E-3</v>
      </c>
      <c r="O65" s="39">
        <v>3.5714481054556919E-4</v>
      </c>
    </row>
    <row r="66" spans="2:15" ht="15" x14ac:dyDescent="0.25">
      <c r="B66" s="9" t="s">
        <v>1254</v>
      </c>
      <c r="C66" s="3" t="s">
        <v>1255</v>
      </c>
      <c r="D66" s="3" t="s">
        <v>135</v>
      </c>
      <c r="E66" s="3"/>
      <c r="F66" s="3" t="s">
        <v>1256</v>
      </c>
      <c r="G66" s="3" t="s">
        <v>621</v>
      </c>
      <c r="H66" s="3" t="s">
        <v>77</v>
      </c>
      <c r="I66" s="8">
        <v>837093.25296199997</v>
      </c>
      <c r="J66" s="8">
        <v>271.3</v>
      </c>
      <c r="K66" s="8">
        <v>0</v>
      </c>
      <c r="L66" s="8">
        <v>2271.0339951379997</v>
      </c>
      <c r="M66" s="39">
        <v>8.0144080683732725E-4</v>
      </c>
      <c r="N66" s="39">
        <v>3.2835584234415425E-3</v>
      </c>
      <c r="O66" s="39">
        <v>4.4907163480667521E-4</v>
      </c>
    </row>
    <row r="67" spans="2:15" ht="15" x14ac:dyDescent="0.25">
      <c r="B67" s="9" t="s">
        <v>1257</v>
      </c>
      <c r="C67" s="3" t="s">
        <v>1258</v>
      </c>
      <c r="D67" s="3" t="s">
        <v>135</v>
      </c>
      <c r="E67" s="3"/>
      <c r="F67" s="3" t="s">
        <v>931</v>
      </c>
      <c r="G67" s="3" t="s">
        <v>621</v>
      </c>
      <c r="H67" s="3" t="s">
        <v>77</v>
      </c>
      <c r="I67" s="8">
        <v>132573.08126899999</v>
      </c>
      <c r="J67" s="8">
        <v>1638</v>
      </c>
      <c r="K67" s="8">
        <v>0</v>
      </c>
      <c r="L67" s="8">
        <v>2171.5470711810003</v>
      </c>
      <c r="M67" s="39">
        <v>1.498075805156633E-3</v>
      </c>
      <c r="N67" s="39">
        <v>3.1397159587841857E-3</v>
      </c>
      <c r="O67" s="39">
        <v>4.2939920556127228E-4</v>
      </c>
    </row>
    <row r="68" spans="2:15" ht="15" x14ac:dyDescent="0.25">
      <c r="B68" s="9" t="s">
        <v>1259</v>
      </c>
      <c r="C68" s="3" t="s">
        <v>1260</v>
      </c>
      <c r="D68" s="3" t="s">
        <v>135</v>
      </c>
      <c r="E68" s="3"/>
      <c r="F68" s="3" t="s">
        <v>1261</v>
      </c>
      <c r="G68" s="3" t="s">
        <v>337</v>
      </c>
      <c r="H68" s="3" t="s">
        <v>77</v>
      </c>
      <c r="I68" s="8">
        <v>1425.374382</v>
      </c>
      <c r="J68" s="8">
        <v>15190</v>
      </c>
      <c r="K68" s="8">
        <v>0</v>
      </c>
      <c r="L68" s="8">
        <v>216.514368899</v>
      </c>
      <c r="M68" s="39">
        <v>3.1121459979471778E-4</v>
      </c>
      <c r="N68" s="39">
        <v>3.1304576739778867E-4</v>
      </c>
      <c r="O68" s="39">
        <v>4.2813300817498886E-5</v>
      </c>
    </row>
    <row r="69" spans="2:15" ht="15" x14ac:dyDescent="0.25">
      <c r="B69" s="9" t="s">
        <v>1262</v>
      </c>
      <c r="C69" s="3" t="s">
        <v>1263</v>
      </c>
      <c r="D69" s="3" t="s">
        <v>135</v>
      </c>
      <c r="E69" s="3"/>
      <c r="F69" s="3" t="s">
        <v>1264</v>
      </c>
      <c r="G69" s="3" t="s">
        <v>1265</v>
      </c>
      <c r="H69" s="3" t="s">
        <v>77</v>
      </c>
      <c r="I69" s="8">
        <v>1027898.527377</v>
      </c>
      <c r="J69" s="8">
        <v>209.8</v>
      </c>
      <c r="K69" s="8">
        <v>0</v>
      </c>
      <c r="L69" s="8">
        <v>2156.531110289</v>
      </c>
      <c r="M69" s="39">
        <v>1.3538873948613027E-3</v>
      </c>
      <c r="N69" s="39">
        <v>3.1180052380382376E-3</v>
      </c>
      <c r="O69" s="39">
        <v>4.2642996682666938E-4</v>
      </c>
    </row>
    <row r="70" spans="2:15" ht="15" x14ac:dyDescent="0.25">
      <c r="B70" s="9" t="s">
        <v>1266</v>
      </c>
      <c r="C70" s="3" t="s">
        <v>1267</v>
      </c>
      <c r="D70" s="3" t="s">
        <v>135</v>
      </c>
      <c r="E70" s="3"/>
      <c r="F70" s="3" t="s">
        <v>1268</v>
      </c>
      <c r="G70" s="3" t="s">
        <v>382</v>
      </c>
      <c r="H70" s="3" t="s">
        <v>77</v>
      </c>
      <c r="I70" s="8">
        <v>2533.0506569999998</v>
      </c>
      <c r="J70" s="8">
        <v>18000</v>
      </c>
      <c r="K70" s="8">
        <v>0</v>
      </c>
      <c r="L70" s="8">
        <v>455.94911820999999</v>
      </c>
      <c r="M70" s="39">
        <v>2.6529771631726376E-4</v>
      </c>
      <c r="N70" s="39">
        <v>6.5923080454293923E-4</v>
      </c>
      <c r="O70" s="39">
        <v>9.0158851140748688E-5</v>
      </c>
    </row>
    <row r="71" spans="2:15" ht="15" x14ac:dyDescent="0.25">
      <c r="B71" s="9" t="s">
        <v>1269</v>
      </c>
      <c r="C71" s="3" t="s">
        <v>1270</v>
      </c>
      <c r="D71" s="3" t="s">
        <v>135</v>
      </c>
      <c r="E71" s="3"/>
      <c r="F71" s="3" t="s">
        <v>1271</v>
      </c>
      <c r="G71" s="3" t="s">
        <v>1165</v>
      </c>
      <c r="H71" s="3" t="s">
        <v>77</v>
      </c>
      <c r="I71" s="8">
        <v>5757.5433919999996</v>
      </c>
      <c r="J71" s="8">
        <v>9411</v>
      </c>
      <c r="K71" s="8">
        <v>0</v>
      </c>
      <c r="L71" s="8">
        <v>541.84240861900003</v>
      </c>
      <c r="M71" s="39">
        <v>2.0544931299445069E-4</v>
      </c>
      <c r="N71" s="39">
        <v>7.8341901037490204E-4</v>
      </c>
      <c r="O71" s="39">
        <v>1.0714329101504054E-4</v>
      </c>
    </row>
    <row r="72" spans="2:15" ht="15" x14ac:dyDescent="0.25">
      <c r="B72" s="9" t="s">
        <v>1272</v>
      </c>
      <c r="C72" s="3" t="s">
        <v>1273</v>
      </c>
      <c r="D72" s="3" t="s">
        <v>135</v>
      </c>
      <c r="E72" s="3"/>
      <c r="F72" s="3" t="s">
        <v>1274</v>
      </c>
      <c r="G72" s="3" t="s">
        <v>660</v>
      </c>
      <c r="H72" s="3" t="s">
        <v>77</v>
      </c>
      <c r="I72" s="8">
        <v>3599.2759780000001</v>
      </c>
      <c r="J72" s="8">
        <v>30580</v>
      </c>
      <c r="K72" s="8">
        <v>0</v>
      </c>
      <c r="L72" s="8">
        <v>1100.658594083</v>
      </c>
      <c r="M72" s="39">
        <v>9.7297293780154715E-4</v>
      </c>
      <c r="N72" s="39">
        <v>1.5913794358304841E-3</v>
      </c>
      <c r="O72" s="39">
        <v>2.1764295702620466E-4</v>
      </c>
    </row>
    <row r="73" spans="2:15" ht="15" x14ac:dyDescent="0.25">
      <c r="B73" s="9" t="s">
        <v>1275</v>
      </c>
      <c r="C73" s="3" t="s">
        <v>1276</v>
      </c>
      <c r="D73" s="3" t="s">
        <v>135</v>
      </c>
      <c r="E73" s="3"/>
      <c r="F73" s="3" t="s">
        <v>1277</v>
      </c>
      <c r="G73" s="3" t="s">
        <v>660</v>
      </c>
      <c r="H73" s="3" t="s">
        <v>77</v>
      </c>
      <c r="I73" s="8">
        <v>14036.659245000001</v>
      </c>
      <c r="J73" s="8">
        <v>9761</v>
      </c>
      <c r="K73" s="8">
        <v>0</v>
      </c>
      <c r="L73" s="8">
        <v>1370.118308951</v>
      </c>
      <c r="M73" s="39">
        <v>1.1160104393277729E-3</v>
      </c>
      <c r="N73" s="39">
        <v>1.980975856855971E-3</v>
      </c>
      <c r="O73" s="39">
        <v>2.7092560930238089E-4</v>
      </c>
    </row>
    <row r="74" spans="2:15" ht="15" x14ac:dyDescent="0.25">
      <c r="B74" s="9" t="s">
        <v>1278</v>
      </c>
      <c r="C74" s="3" t="s">
        <v>1279</v>
      </c>
      <c r="D74" s="3" t="s">
        <v>135</v>
      </c>
      <c r="E74" s="3"/>
      <c r="F74" s="3" t="s">
        <v>1280</v>
      </c>
      <c r="G74" s="3" t="s">
        <v>763</v>
      </c>
      <c r="H74" s="3" t="s">
        <v>77</v>
      </c>
      <c r="I74" s="8">
        <v>18666.262763999999</v>
      </c>
      <c r="J74" s="8">
        <v>6412</v>
      </c>
      <c r="K74" s="8">
        <v>0</v>
      </c>
      <c r="L74" s="8">
        <v>1196.8807683770001</v>
      </c>
      <c r="M74" s="39">
        <v>1.4070045895472774E-3</v>
      </c>
      <c r="N74" s="39">
        <v>1.7305015853013137E-3</v>
      </c>
      <c r="O74" s="39">
        <v>2.36669818450282E-4</v>
      </c>
    </row>
    <row r="75" spans="2:15" ht="15" x14ac:dyDescent="0.25">
      <c r="B75" s="9" t="s">
        <v>1281</v>
      </c>
      <c r="C75" s="3" t="s">
        <v>1282</v>
      </c>
      <c r="D75" s="3" t="s">
        <v>135</v>
      </c>
      <c r="E75" s="3"/>
      <c r="F75" s="3" t="s">
        <v>1283</v>
      </c>
      <c r="G75" s="3" t="s">
        <v>370</v>
      </c>
      <c r="H75" s="3" t="s">
        <v>77</v>
      </c>
      <c r="I75" s="8">
        <v>19840.482134000002</v>
      </c>
      <c r="J75" s="8">
        <v>3981</v>
      </c>
      <c r="K75" s="8">
        <v>0</v>
      </c>
      <c r="L75" s="8">
        <v>789.84959374599998</v>
      </c>
      <c r="M75" s="39">
        <v>8.9027078534334014E-4</v>
      </c>
      <c r="N75" s="39">
        <v>1.1419984431536275E-3</v>
      </c>
      <c r="O75" s="39">
        <v>1.5618394487897181E-4</v>
      </c>
    </row>
    <row r="76" spans="2:15" ht="15" x14ac:dyDescent="0.25">
      <c r="B76" s="9" t="s">
        <v>1284</v>
      </c>
      <c r="C76" s="3" t="s">
        <v>1285</v>
      </c>
      <c r="D76" s="3" t="s">
        <v>135</v>
      </c>
      <c r="E76" s="3"/>
      <c r="F76" s="3" t="s">
        <v>1286</v>
      </c>
      <c r="G76" s="3" t="s">
        <v>370</v>
      </c>
      <c r="H76" s="3" t="s">
        <v>77</v>
      </c>
      <c r="I76" s="8">
        <v>99259.508271999992</v>
      </c>
      <c r="J76" s="8">
        <v>1974</v>
      </c>
      <c r="K76" s="8">
        <v>0</v>
      </c>
      <c r="L76" s="8">
        <v>1959.3826932989998</v>
      </c>
      <c r="M76" s="39">
        <v>1.0650052245921632E-3</v>
      </c>
      <c r="N76" s="39">
        <v>2.8329595951013318E-3</v>
      </c>
      <c r="O76" s="39">
        <v>3.8744606693490765E-4</v>
      </c>
    </row>
    <row r="77" spans="2:15" ht="15" x14ac:dyDescent="0.25">
      <c r="B77" s="9" t="s">
        <v>1287</v>
      </c>
      <c r="C77" s="3" t="s">
        <v>1288</v>
      </c>
      <c r="D77" s="3" t="s">
        <v>135</v>
      </c>
      <c r="E77" s="3"/>
      <c r="F77" s="3" t="s">
        <v>1289</v>
      </c>
      <c r="G77" s="3" t="s">
        <v>370</v>
      </c>
      <c r="H77" s="3" t="s">
        <v>77</v>
      </c>
      <c r="I77" s="8">
        <v>7646.4582700000001</v>
      </c>
      <c r="J77" s="8">
        <v>10700</v>
      </c>
      <c r="K77" s="8">
        <v>0</v>
      </c>
      <c r="L77" s="8">
        <v>818.17103487899999</v>
      </c>
      <c r="M77" s="39">
        <v>7.0190454505064876E-4</v>
      </c>
      <c r="N77" s="39">
        <v>1.1829467983061075E-3</v>
      </c>
      <c r="O77" s="39">
        <v>1.6178419388312841E-4</v>
      </c>
    </row>
    <row r="78" spans="2:15" ht="15" x14ac:dyDescent="0.25">
      <c r="B78" s="9" t="s">
        <v>1290</v>
      </c>
      <c r="C78" s="3" t="s">
        <v>1291</v>
      </c>
      <c r="D78" s="3" t="s">
        <v>135</v>
      </c>
      <c r="E78" s="3"/>
      <c r="F78" s="3" t="s">
        <v>1292</v>
      </c>
      <c r="G78" s="3" t="s">
        <v>370</v>
      </c>
      <c r="H78" s="3" t="s">
        <v>77</v>
      </c>
      <c r="I78" s="8">
        <v>56676.980941000002</v>
      </c>
      <c r="J78" s="8">
        <v>1907</v>
      </c>
      <c r="K78" s="8">
        <v>0</v>
      </c>
      <c r="L78" s="8">
        <v>1080.8300265359999</v>
      </c>
      <c r="M78" s="39">
        <v>7.089273801550275E-4</v>
      </c>
      <c r="N78" s="39">
        <v>1.562710441824617E-3</v>
      </c>
      <c r="O78" s="39">
        <v>2.1372207901941602E-4</v>
      </c>
    </row>
    <row r="79" spans="2:15" ht="15" x14ac:dyDescent="0.25">
      <c r="B79" s="9" t="s">
        <v>1293</v>
      </c>
      <c r="C79" s="3" t="s">
        <v>1294</v>
      </c>
      <c r="D79" s="3" t="s">
        <v>135</v>
      </c>
      <c r="E79" s="3"/>
      <c r="F79" s="3" t="s">
        <v>1295</v>
      </c>
      <c r="G79" s="3" t="s">
        <v>370</v>
      </c>
      <c r="H79" s="3" t="s">
        <v>77</v>
      </c>
      <c r="I79" s="8">
        <v>3587.7611109999998</v>
      </c>
      <c r="J79" s="8">
        <v>17200</v>
      </c>
      <c r="K79" s="8">
        <v>0</v>
      </c>
      <c r="L79" s="8">
        <v>617.09491114100013</v>
      </c>
      <c r="M79" s="39">
        <v>2.6044350435114067E-4</v>
      </c>
      <c r="N79" s="39">
        <v>8.9222230837491927E-4</v>
      </c>
      <c r="O79" s="39">
        <v>1.2202363380303766E-4</v>
      </c>
    </row>
    <row r="80" spans="2:15" ht="15" x14ac:dyDescent="0.25">
      <c r="B80" s="9" t="s">
        <v>1296</v>
      </c>
      <c r="C80" s="3" t="s">
        <v>1297</v>
      </c>
      <c r="D80" s="3" t="s">
        <v>135</v>
      </c>
      <c r="E80" s="3"/>
      <c r="F80" s="3" t="s">
        <v>1298</v>
      </c>
      <c r="G80" s="3" t="s">
        <v>771</v>
      </c>
      <c r="H80" s="3" t="s">
        <v>77</v>
      </c>
      <c r="I80" s="8">
        <v>103351.97992899999</v>
      </c>
      <c r="J80" s="8">
        <v>1375</v>
      </c>
      <c r="K80" s="8">
        <v>0</v>
      </c>
      <c r="L80" s="8">
        <v>1421.0897240210002</v>
      </c>
      <c r="M80" s="39">
        <v>9.4979656205963043E-4</v>
      </c>
      <c r="N80" s="39">
        <v>2.0546725164683533E-3</v>
      </c>
      <c r="O80" s="39">
        <v>2.8100463794875904E-4</v>
      </c>
    </row>
    <row r="81" spans="2:15" ht="15" x14ac:dyDescent="0.25">
      <c r="B81" s="9" t="s">
        <v>1299</v>
      </c>
      <c r="C81" s="3" t="s">
        <v>1300</v>
      </c>
      <c r="D81" s="3" t="s">
        <v>135</v>
      </c>
      <c r="E81" s="3"/>
      <c r="F81" s="3" t="s">
        <v>770</v>
      </c>
      <c r="G81" s="3" t="s">
        <v>771</v>
      </c>
      <c r="H81" s="3" t="s">
        <v>77</v>
      </c>
      <c r="I81" s="8">
        <v>341026.31074099999</v>
      </c>
      <c r="J81" s="8">
        <v>1281</v>
      </c>
      <c r="K81" s="8">
        <v>0</v>
      </c>
      <c r="L81" s="8">
        <v>4368.5470405940005</v>
      </c>
      <c r="M81" s="39">
        <v>9.7237127728791494E-4</v>
      </c>
      <c r="N81" s="39">
        <v>6.3162328102761029E-3</v>
      </c>
      <c r="O81" s="39">
        <v>8.6383143777211588E-4</v>
      </c>
    </row>
    <row r="82" spans="2:15" ht="15" x14ac:dyDescent="0.25">
      <c r="B82" s="9" t="s">
        <v>1301</v>
      </c>
      <c r="C82" s="3" t="s">
        <v>1302</v>
      </c>
      <c r="D82" s="3" t="s">
        <v>135</v>
      </c>
      <c r="E82" s="3"/>
      <c r="F82" s="3" t="s">
        <v>551</v>
      </c>
      <c r="G82" s="3" t="s">
        <v>280</v>
      </c>
      <c r="H82" s="3" t="s">
        <v>77</v>
      </c>
      <c r="I82" s="8">
        <v>182497.36296</v>
      </c>
      <c r="J82" s="8">
        <v>619.6</v>
      </c>
      <c r="K82" s="8">
        <v>0</v>
      </c>
      <c r="L82" s="8">
        <v>1130.753660975</v>
      </c>
      <c r="M82" s="39">
        <v>1.3840948095436788E-3</v>
      </c>
      <c r="N82" s="39">
        <v>1.6348921752297278E-3</v>
      </c>
      <c r="O82" s="39">
        <v>2.2359392073601273E-4</v>
      </c>
    </row>
    <row r="83" spans="2:15" ht="15" x14ac:dyDescent="0.25">
      <c r="B83" s="9" t="s">
        <v>1303</v>
      </c>
      <c r="C83" s="3" t="s">
        <v>1304</v>
      </c>
      <c r="D83" s="3" t="s">
        <v>135</v>
      </c>
      <c r="E83" s="3"/>
      <c r="F83" s="3" t="s">
        <v>505</v>
      </c>
      <c r="G83" s="3" t="s">
        <v>280</v>
      </c>
      <c r="H83" s="3" t="s">
        <v>77</v>
      </c>
      <c r="I83" s="8">
        <v>243491.220141</v>
      </c>
      <c r="J83" s="8">
        <v>359.2</v>
      </c>
      <c r="K83" s="8">
        <v>0</v>
      </c>
      <c r="L83" s="8">
        <v>874.62046261599994</v>
      </c>
      <c r="M83" s="39">
        <v>1.1554087611385362E-3</v>
      </c>
      <c r="N83" s="39">
        <v>1.2645638037499284E-3</v>
      </c>
      <c r="O83" s="39">
        <v>1.7294643841668741E-4</v>
      </c>
    </row>
    <row r="84" spans="2:15" ht="15" x14ac:dyDescent="0.25">
      <c r="B84" s="9" t="s">
        <v>1305</v>
      </c>
      <c r="C84" s="3" t="s">
        <v>1306</v>
      </c>
      <c r="D84" s="3" t="s">
        <v>135</v>
      </c>
      <c r="E84" s="3"/>
      <c r="F84" s="3" t="s">
        <v>1307</v>
      </c>
      <c r="G84" s="3" t="s">
        <v>280</v>
      </c>
      <c r="H84" s="3" t="s">
        <v>77</v>
      </c>
      <c r="I84" s="8">
        <v>8530.8411089999991</v>
      </c>
      <c r="J84" s="8">
        <v>11450</v>
      </c>
      <c r="K84" s="8">
        <v>0</v>
      </c>
      <c r="L84" s="8">
        <v>976.78130695599998</v>
      </c>
      <c r="M84" s="39">
        <v>3.528258068078327E-4</v>
      </c>
      <c r="N84" s="39">
        <v>1.4122723372622696E-3</v>
      </c>
      <c r="O84" s="39">
        <v>1.9314760558512796E-4</v>
      </c>
    </row>
    <row r="85" spans="2:15" ht="15" x14ac:dyDescent="0.25">
      <c r="B85" s="9" t="s">
        <v>1308</v>
      </c>
      <c r="C85" s="3" t="s">
        <v>1309</v>
      </c>
      <c r="D85" s="3" t="s">
        <v>135</v>
      </c>
      <c r="E85" s="3"/>
      <c r="F85" s="3" t="s">
        <v>562</v>
      </c>
      <c r="G85" s="3" t="s">
        <v>280</v>
      </c>
      <c r="H85" s="3" t="s">
        <v>77</v>
      </c>
      <c r="I85" s="8">
        <v>16991.599584</v>
      </c>
      <c r="J85" s="8">
        <v>9001</v>
      </c>
      <c r="K85" s="8">
        <v>0</v>
      </c>
      <c r="L85" s="8">
        <v>1529.4138787879999</v>
      </c>
      <c r="M85" s="39">
        <v>5.9632130655841854E-4</v>
      </c>
      <c r="N85" s="39">
        <v>2.2112922287266692E-3</v>
      </c>
      <c r="O85" s="39">
        <v>3.0242453099061197E-4</v>
      </c>
    </row>
    <row r="86" spans="2:15" ht="15" x14ac:dyDescent="0.25">
      <c r="B86" s="9" t="s">
        <v>1310</v>
      </c>
      <c r="C86" s="3" t="s">
        <v>1311</v>
      </c>
      <c r="D86" s="3" t="s">
        <v>135</v>
      </c>
      <c r="E86" s="3"/>
      <c r="F86" s="3" t="s">
        <v>462</v>
      </c>
      <c r="G86" s="3" t="s">
        <v>280</v>
      </c>
      <c r="H86" s="3" t="s">
        <v>77</v>
      </c>
      <c r="I86" s="8">
        <v>248373.40226100001</v>
      </c>
      <c r="J86" s="8">
        <v>1651</v>
      </c>
      <c r="K86" s="8">
        <v>0</v>
      </c>
      <c r="L86" s="8">
        <v>4100.6448713419995</v>
      </c>
      <c r="M86" s="39">
        <v>2.8638097120388096E-3</v>
      </c>
      <c r="N86" s="39">
        <v>5.9288883555524228E-3</v>
      </c>
      <c r="O86" s="39">
        <v>8.1085677276410042E-4</v>
      </c>
    </row>
    <row r="87" spans="2:15" ht="15" x14ac:dyDescent="0.25">
      <c r="B87" s="9" t="s">
        <v>1312</v>
      </c>
      <c r="C87" s="3" t="s">
        <v>1313</v>
      </c>
      <c r="D87" s="3" t="s">
        <v>135</v>
      </c>
      <c r="E87" s="3"/>
      <c r="F87" s="3" t="s">
        <v>389</v>
      </c>
      <c r="G87" s="3" t="s">
        <v>280</v>
      </c>
      <c r="H87" s="3" t="s">
        <v>77</v>
      </c>
      <c r="I87" s="8">
        <v>10864.716842</v>
      </c>
      <c r="J87" s="8">
        <v>25460</v>
      </c>
      <c r="K87" s="8">
        <v>0</v>
      </c>
      <c r="L87" s="8">
        <v>2766.1569078779999</v>
      </c>
      <c r="M87" s="39">
        <v>7.9300693747701753E-4</v>
      </c>
      <c r="N87" s="39">
        <v>3.9994283814637028E-3</v>
      </c>
      <c r="O87" s="39">
        <v>5.4697666675705952E-4</v>
      </c>
    </row>
    <row r="88" spans="2:15" ht="15" x14ac:dyDescent="0.25">
      <c r="B88" s="9" t="s">
        <v>1314</v>
      </c>
      <c r="C88" s="3" t="s">
        <v>1315</v>
      </c>
      <c r="D88" s="3" t="s">
        <v>135</v>
      </c>
      <c r="E88" s="3"/>
      <c r="F88" s="3" t="s">
        <v>398</v>
      </c>
      <c r="G88" s="3" t="s">
        <v>280</v>
      </c>
      <c r="H88" s="3" t="s">
        <v>77</v>
      </c>
      <c r="I88" s="8">
        <v>6278.2060609999999</v>
      </c>
      <c r="J88" s="8">
        <v>41320</v>
      </c>
      <c r="K88" s="8">
        <v>0</v>
      </c>
      <c r="L88" s="8">
        <v>2594.15474455</v>
      </c>
      <c r="M88" s="39">
        <v>8.120951458922825E-4</v>
      </c>
      <c r="N88" s="39">
        <v>3.7507402713539716E-3</v>
      </c>
      <c r="O88" s="39">
        <v>5.1296515797235893E-4</v>
      </c>
    </row>
    <row r="89" spans="2:15" ht="15" x14ac:dyDescent="0.25">
      <c r="B89" s="9" t="s">
        <v>1316</v>
      </c>
      <c r="C89" s="3" t="s">
        <v>1317</v>
      </c>
      <c r="D89" s="3" t="s">
        <v>135</v>
      </c>
      <c r="E89" s="3"/>
      <c r="F89" s="3" t="s">
        <v>315</v>
      </c>
      <c r="G89" s="3" t="s">
        <v>280</v>
      </c>
      <c r="H89" s="3" t="s">
        <v>77</v>
      </c>
      <c r="I89" s="8">
        <v>1435.2269269999999</v>
      </c>
      <c r="J89" s="8">
        <v>169200</v>
      </c>
      <c r="K89" s="8">
        <v>0</v>
      </c>
      <c r="L89" s="8">
        <v>2428.4039613109999</v>
      </c>
      <c r="M89" s="39">
        <v>6.716853017776956E-4</v>
      </c>
      <c r="N89" s="39">
        <v>3.5110906748875037E-3</v>
      </c>
      <c r="O89" s="39">
        <v>4.8018978985414558E-4</v>
      </c>
    </row>
    <row r="90" spans="2:15" ht="15" x14ac:dyDescent="0.25">
      <c r="B90" s="9" t="s">
        <v>1318</v>
      </c>
      <c r="C90" s="3" t="s">
        <v>1319</v>
      </c>
      <c r="D90" s="3" t="s">
        <v>135</v>
      </c>
      <c r="E90" s="3"/>
      <c r="F90" s="3" t="s">
        <v>700</v>
      </c>
      <c r="G90" s="3" t="s">
        <v>280</v>
      </c>
      <c r="H90" s="3" t="s">
        <v>77</v>
      </c>
      <c r="I90" s="8">
        <v>8507.8729829999993</v>
      </c>
      <c r="J90" s="8">
        <v>5843</v>
      </c>
      <c r="K90" s="8">
        <v>0</v>
      </c>
      <c r="L90" s="8">
        <v>497.11501842500002</v>
      </c>
      <c r="M90" s="39">
        <v>4.743672003191487E-4</v>
      </c>
      <c r="N90" s="39">
        <v>7.1875022992314084E-4</v>
      </c>
      <c r="O90" s="39">
        <v>9.8298948623840395E-5</v>
      </c>
    </row>
    <row r="91" spans="2:15" ht="15" x14ac:dyDescent="0.25">
      <c r="B91" s="9" t="s">
        <v>1320</v>
      </c>
      <c r="C91" s="3" t="s">
        <v>1321</v>
      </c>
      <c r="D91" s="3" t="s">
        <v>135</v>
      </c>
      <c r="E91" s="3"/>
      <c r="F91" s="3" t="s">
        <v>1322</v>
      </c>
      <c r="G91" s="3" t="s">
        <v>280</v>
      </c>
      <c r="H91" s="3" t="s">
        <v>77</v>
      </c>
      <c r="I91" s="8">
        <v>241912.865253</v>
      </c>
      <c r="J91" s="8">
        <v>320.7</v>
      </c>
      <c r="K91" s="8">
        <v>0</v>
      </c>
      <c r="L91" s="8">
        <v>775.81455905000007</v>
      </c>
      <c r="M91" s="39">
        <v>1.0037121527257144E-3</v>
      </c>
      <c r="N91" s="39">
        <v>1.1217059876034215E-3</v>
      </c>
      <c r="O91" s="39">
        <v>1.534086733555184E-4</v>
      </c>
    </row>
    <row r="92" spans="2:15" ht="15" x14ac:dyDescent="0.25">
      <c r="B92" s="9" t="s">
        <v>1323</v>
      </c>
      <c r="C92" s="3" t="s">
        <v>1324</v>
      </c>
      <c r="D92" s="3" t="s">
        <v>135</v>
      </c>
      <c r="E92" s="3"/>
      <c r="F92" s="3" t="s">
        <v>410</v>
      </c>
      <c r="G92" s="3" t="s">
        <v>280</v>
      </c>
      <c r="H92" s="3" t="s">
        <v>77</v>
      </c>
      <c r="I92" s="8">
        <v>2385.26431</v>
      </c>
      <c r="J92" s="8">
        <v>42890</v>
      </c>
      <c r="K92" s="8">
        <v>0</v>
      </c>
      <c r="L92" s="8">
        <v>1023.039862354</v>
      </c>
      <c r="M92" s="39">
        <v>4.4139715309102917E-4</v>
      </c>
      <c r="N92" s="39">
        <v>1.4791549420839162E-3</v>
      </c>
      <c r="O92" s="39">
        <v>2.0229471881234E-4</v>
      </c>
    </row>
    <row r="93" spans="2:15" ht="15" x14ac:dyDescent="0.25">
      <c r="B93" s="9" t="s">
        <v>1325</v>
      </c>
      <c r="C93" s="3" t="s">
        <v>1326</v>
      </c>
      <c r="D93" s="3" t="s">
        <v>135</v>
      </c>
      <c r="E93" s="3"/>
      <c r="F93" s="3" t="s">
        <v>531</v>
      </c>
      <c r="G93" s="3" t="s">
        <v>280</v>
      </c>
      <c r="H93" s="3" t="s">
        <v>77</v>
      </c>
      <c r="I93" s="8">
        <v>489946.54227400001</v>
      </c>
      <c r="J93" s="8">
        <v>1020</v>
      </c>
      <c r="K93" s="8">
        <v>0</v>
      </c>
      <c r="L93" s="8">
        <v>4997.454731195</v>
      </c>
      <c r="M93" s="39">
        <v>1.6642084269614986E-3</v>
      </c>
      <c r="N93" s="39">
        <v>7.2255345422013425E-3</v>
      </c>
      <c r="O93" s="39">
        <v>9.8819091691919932E-4</v>
      </c>
    </row>
    <row r="94" spans="2:15" ht="15" x14ac:dyDescent="0.25">
      <c r="B94" s="9" t="s">
        <v>1327</v>
      </c>
      <c r="C94" s="3" t="s">
        <v>1328</v>
      </c>
      <c r="D94" s="3" t="s">
        <v>135</v>
      </c>
      <c r="E94" s="3"/>
      <c r="F94" s="3" t="s">
        <v>421</v>
      </c>
      <c r="G94" s="3" t="s">
        <v>280</v>
      </c>
      <c r="H94" s="3" t="s">
        <v>77</v>
      </c>
      <c r="I94" s="8">
        <v>613546.98743400001</v>
      </c>
      <c r="J94" s="8">
        <v>507.8</v>
      </c>
      <c r="K94" s="8">
        <v>0</v>
      </c>
      <c r="L94" s="8">
        <v>3115.5916020510003</v>
      </c>
      <c r="M94" s="39">
        <v>1.3722281887412824E-3</v>
      </c>
      <c r="N94" s="39">
        <v>4.5046560601117959E-3</v>
      </c>
      <c r="O94" s="39">
        <v>6.1607347891680202E-4</v>
      </c>
    </row>
    <row r="95" spans="2:15" ht="15" x14ac:dyDescent="0.25">
      <c r="B95" s="9" t="s">
        <v>1329</v>
      </c>
      <c r="C95" s="3" t="s">
        <v>1330</v>
      </c>
      <c r="D95" s="3" t="s">
        <v>135</v>
      </c>
      <c r="E95" s="3"/>
      <c r="F95" s="3" t="s">
        <v>815</v>
      </c>
      <c r="G95" s="3" t="s">
        <v>280</v>
      </c>
      <c r="H95" s="3" t="s">
        <v>77</v>
      </c>
      <c r="I95" s="8">
        <v>239812.13550100001</v>
      </c>
      <c r="J95" s="8">
        <v>658.6</v>
      </c>
      <c r="K95" s="8">
        <v>0</v>
      </c>
      <c r="L95" s="8">
        <v>1579.402724411</v>
      </c>
      <c r="M95" s="39">
        <v>1.6764086186237071E-3</v>
      </c>
      <c r="N95" s="39">
        <v>2.2835682472604857E-3</v>
      </c>
      <c r="O95" s="39">
        <v>3.1230926749128908E-4</v>
      </c>
    </row>
    <row r="96" spans="2:15" ht="15" x14ac:dyDescent="0.25">
      <c r="B96" s="9" t="s">
        <v>1331</v>
      </c>
      <c r="C96" s="3" t="s">
        <v>1332</v>
      </c>
      <c r="D96" s="3" t="s">
        <v>135</v>
      </c>
      <c r="E96" s="3"/>
      <c r="F96" s="3" t="s">
        <v>534</v>
      </c>
      <c r="G96" s="3" t="s">
        <v>280</v>
      </c>
      <c r="H96" s="3" t="s">
        <v>77</v>
      </c>
      <c r="I96" s="8">
        <v>20322.603004000001</v>
      </c>
      <c r="J96" s="8">
        <v>4039</v>
      </c>
      <c r="K96" s="8">
        <v>0</v>
      </c>
      <c r="L96" s="8">
        <v>820.82993532800003</v>
      </c>
      <c r="M96" s="39">
        <v>6.6779635332627776E-4</v>
      </c>
      <c r="N96" s="39">
        <v>1.1867911506958549E-3</v>
      </c>
      <c r="O96" s="39">
        <v>1.6230996178179347E-4</v>
      </c>
    </row>
    <row r="97" spans="2:15" ht="15" x14ac:dyDescent="0.25">
      <c r="B97" s="9" t="s">
        <v>1333</v>
      </c>
      <c r="C97" s="3" t="s">
        <v>1334</v>
      </c>
      <c r="D97" s="3" t="s">
        <v>135</v>
      </c>
      <c r="E97" s="3"/>
      <c r="F97" s="3" t="s">
        <v>726</v>
      </c>
      <c r="G97" s="3" t="s">
        <v>280</v>
      </c>
      <c r="H97" s="3" t="s">
        <v>77</v>
      </c>
      <c r="I97" s="8">
        <v>37556.764723</v>
      </c>
      <c r="J97" s="8">
        <v>6222</v>
      </c>
      <c r="K97" s="8">
        <v>0</v>
      </c>
      <c r="L97" s="8">
        <v>2336.7819011089996</v>
      </c>
      <c r="M97" s="39">
        <v>1.4437114022547595E-3</v>
      </c>
      <c r="N97" s="39">
        <v>3.3786195678087807E-3</v>
      </c>
      <c r="O97" s="39">
        <v>4.620725496686821E-4</v>
      </c>
    </row>
    <row r="98" spans="2:15" ht="15" x14ac:dyDescent="0.25">
      <c r="B98" s="9" t="s">
        <v>1335</v>
      </c>
      <c r="C98" s="3" t="s">
        <v>1336</v>
      </c>
      <c r="D98" s="3" t="s">
        <v>135</v>
      </c>
      <c r="E98" s="3"/>
      <c r="F98" s="3" t="s">
        <v>541</v>
      </c>
      <c r="G98" s="3" t="s">
        <v>280</v>
      </c>
      <c r="H98" s="3" t="s">
        <v>77</v>
      </c>
      <c r="I98" s="8">
        <v>3936.4342099999999</v>
      </c>
      <c r="J98" s="8">
        <v>29390</v>
      </c>
      <c r="K98" s="8">
        <v>0</v>
      </c>
      <c r="L98" s="8">
        <v>1156.9180144170002</v>
      </c>
      <c r="M98" s="39">
        <v>6.2503599753061803E-4</v>
      </c>
      <c r="N98" s="39">
        <v>1.6727217204158893E-3</v>
      </c>
      <c r="O98" s="39">
        <v>2.2876762971571683E-4</v>
      </c>
    </row>
    <row r="99" spans="2:15" ht="15" x14ac:dyDescent="0.25">
      <c r="B99" s="9" t="s">
        <v>1337</v>
      </c>
      <c r="C99" s="3" t="s">
        <v>1338</v>
      </c>
      <c r="D99" s="3" t="s">
        <v>135</v>
      </c>
      <c r="E99" s="3"/>
      <c r="F99" s="3" t="s">
        <v>685</v>
      </c>
      <c r="G99" s="3" t="s">
        <v>280</v>
      </c>
      <c r="H99" s="3" t="s">
        <v>77</v>
      </c>
      <c r="I99" s="8">
        <v>10197.477986</v>
      </c>
      <c r="J99" s="8">
        <v>3438</v>
      </c>
      <c r="K99" s="8">
        <v>0</v>
      </c>
      <c r="L99" s="8">
        <v>350.589293166</v>
      </c>
      <c r="M99" s="39">
        <v>1.5305392791559432E-4</v>
      </c>
      <c r="N99" s="39">
        <v>5.0689704742781013E-4</v>
      </c>
      <c r="O99" s="39">
        <v>6.9325121228846031E-5</v>
      </c>
    </row>
    <row r="100" spans="2:15" ht="15" x14ac:dyDescent="0.25">
      <c r="B100" s="9" t="s">
        <v>1339</v>
      </c>
      <c r="C100" s="3" t="s">
        <v>1340</v>
      </c>
      <c r="D100" s="3" t="s">
        <v>135</v>
      </c>
      <c r="E100" s="3"/>
      <c r="F100" s="3" t="s">
        <v>437</v>
      </c>
      <c r="G100" s="3" t="s">
        <v>280</v>
      </c>
      <c r="H100" s="3" t="s">
        <v>77</v>
      </c>
      <c r="I100" s="8">
        <v>150033.249752</v>
      </c>
      <c r="J100" s="8">
        <v>649.4</v>
      </c>
      <c r="K100" s="8">
        <v>0</v>
      </c>
      <c r="L100" s="8">
        <v>974.31592374399997</v>
      </c>
      <c r="M100" s="39">
        <v>7.8283307446780565E-4</v>
      </c>
      <c r="N100" s="39">
        <v>1.4087077803995784E-3</v>
      </c>
      <c r="O100" s="39">
        <v>1.9266010356102438E-4</v>
      </c>
    </row>
    <row r="101" spans="2:15" ht="15" x14ac:dyDescent="0.25">
      <c r="B101" s="9" t="s">
        <v>1341</v>
      </c>
      <c r="C101" s="3" t="s">
        <v>1342</v>
      </c>
      <c r="D101" s="3" t="s">
        <v>135</v>
      </c>
      <c r="E101" s="3"/>
      <c r="F101" s="3" t="s">
        <v>493</v>
      </c>
      <c r="G101" s="3" t="s">
        <v>280</v>
      </c>
      <c r="H101" s="3" t="s">
        <v>77</v>
      </c>
      <c r="I101" s="8">
        <v>12004.849271000001</v>
      </c>
      <c r="J101" s="8">
        <v>13650</v>
      </c>
      <c r="K101" s="8">
        <v>0</v>
      </c>
      <c r="L101" s="8">
        <v>1638.66192559</v>
      </c>
      <c r="M101" s="39">
        <v>1.0362434491414309E-3</v>
      </c>
      <c r="N101" s="39">
        <v>2.3692477437428352E-3</v>
      </c>
      <c r="O101" s="39">
        <v>3.2402711337460187E-4</v>
      </c>
    </row>
    <row r="102" spans="2:15" ht="15" x14ac:dyDescent="0.25">
      <c r="B102" s="9" t="s">
        <v>1343</v>
      </c>
      <c r="C102" s="3" t="s">
        <v>1344</v>
      </c>
      <c r="D102" s="3" t="s">
        <v>135</v>
      </c>
      <c r="E102" s="3"/>
      <c r="F102" s="3" t="s">
        <v>362</v>
      </c>
      <c r="G102" s="3" t="s">
        <v>280</v>
      </c>
      <c r="H102" s="3" t="s">
        <v>77</v>
      </c>
      <c r="I102" s="8">
        <v>393936.35337600001</v>
      </c>
      <c r="J102" s="8">
        <v>1478</v>
      </c>
      <c r="K102" s="8">
        <v>0</v>
      </c>
      <c r="L102" s="8">
        <v>5822.3793028999999</v>
      </c>
      <c r="M102" s="39">
        <v>2.2407152177090785E-3</v>
      </c>
      <c r="N102" s="39">
        <v>8.4182458939137447E-3</v>
      </c>
      <c r="O102" s="39">
        <v>1.1513105473610369E-3</v>
      </c>
    </row>
    <row r="103" spans="2:15" ht="15" x14ac:dyDescent="0.25">
      <c r="B103" s="9" t="s">
        <v>1345</v>
      </c>
      <c r="C103" s="3" t="s">
        <v>1346</v>
      </c>
      <c r="D103" s="3" t="s">
        <v>135</v>
      </c>
      <c r="E103" s="3"/>
      <c r="F103" s="3" t="s">
        <v>546</v>
      </c>
      <c r="G103" s="3" t="s">
        <v>280</v>
      </c>
      <c r="H103" s="3" t="s">
        <v>77</v>
      </c>
      <c r="I103" s="8">
        <v>618776.52174400003</v>
      </c>
      <c r="J103" s="8">
        <v>747</v>
      </c>
      <c r="K103" s="8">
        <v>0</v>
      </c>
      <c r="L103" s="8">
        <v>4622.2606174339999</v>
      </c>
      <c r="M103" s="39">
        <v>1.520153938338266E-3</v>
      </c>
      <c r="N103" s="39">
        <v>6.683062789113051E-3</v>
      </c>
      <c r="O103" s="39">
        <v>9.1400046693156903E-4</v>
      </c>
    </row>
    <row r="104" spans="2:15" ht="15" x14ac:dyDescent="0.25">
      <c r="B104" s="9" t="s">
        <v>1347</v>
      </c>
      <c r="C104" s="3" t="s">
        <v>1348</v>
      </c>
      <c r="D104" s="3" t="s">
        <v>135</v>
      </c>
      <c r="E104" s="3"/>
      <c r="F104" s="3" t="s">
        <v>774</v>
      </c>
      <c r="G104" s="3" t="s">
        <v>730</v>
      </c>
      <c r="H104" s="3" t="s">
        <v>77</v>
      </c>
      <c r="I104" s="8">
        <v>455667.15065999998</v>
      </c>
      <c r="J104" s="8">
        <v>402.7</v>
      </c>
      <c r="K104" s="8">
        <v>0</v>
      </c>
      <c r="L104" s="8">
        <v>1834.9716158210001</v>
      </c>
      <c r="M104" s="39">
        <v>1.5446075642610781E-3</v>
      </c>
      <c r="N104" s="39">
        <v>2.6530807195332446E-3</v>
      </c>
      <c r="O104" s="39">
        <v>3.6284516440737399E-4</v>
      </c>
    </row>
    <row r="105" spans="2:15" ht="15" x14ac:dyDescent="0.25">
      <c r="B105" s="9" t="s">
        <v>1349</v>
      </c>
      <c r="C105" s="3" t="s">
        <v>1350</v>
      </c>
      <c r="D105" s="3" t="s">
        <v>135</v>
      </c>
      <c r="E105" s="3"/>
      <c r="F105" s="3" t="s">
        <v>729</v>
      </c>
      <c r="G105" s="3" t="s">
        <v>730</v>
      </c>
      <c r="H105" s="3" t="s">
        <v>77</v>
      </c>
      <c r="I105" s="8">
        <v>7757.7564240000002</v>
      </c>
      <c r="J105" s="8">
        <v>29000</v>
      </c>
      <c r="K105" s="8">
        <v>0</v>
      </c>
      <c r="L105" s="8">
        <v>2249.7493631550005</v>
      </c>
      <c r="M105" s="39">
        <v>1.2107459218758754E-3</v>
      </c>
      <c r="N105" s="39">
        <v>3.2527841889795068E-3</v>
      </c>
      <c r="O105" s="39">
        <v>4.4486283630285403E-4</v>
      </c>
    </row>
    <row r="106" spans="2:15" ht="15" x14ac:dyDescent="0.25">
      <c r="B106" s="9" t="s">
        <v>1351</v>
      </c>
      <c r="C106" s="3" t="s">
        <v>1352</v>
      </c>
      <c r="D106" s="3" t="s">
        <v>135</v>
      </c>
      <c r="E106" s="3"/>
      <c r="F106" s="3" t="s">
        <v>1353</v>
      </c>
      <c r="G106" s="3" t="s">
        <v>1194</v>
      </c>
      <c r="H106" s="3" t="s">
        <v>77</v>
      </c>
      <c r="I106" s="8">
        <v>6934.0928720000002</v>
      </c>
      <c r="J106" s="8">
        <v>3175</v>
      </c>
      <c r="K106" s="8">
        <v>0</v>
      </c>
      <c r="L106" s="8">
        <v>220.157448676</v>
      </c>
      <c r="M106" s="39">
        <v>1.2667955950376551E-4</v>
      </c>
      <c r="N106" s="39">
        <v>3.1831308850114849E-4</v>
      </c>
      <c r="O106" s="39">
        <v>4.3533679197871446E-5</v>
      </c>
    </row>
    <row r="107" spans="2:15" ht="15" x14ac:dyDescent="0.25">
      <c r="B107" s="9" t="s">
        <v>1354</v>
      </c>
      <c r="C107" s="3" t="s">
        <v>1355</v>
      </c>
      <c r="D107" s="3" t="s">
        <v>135</v>
      </c>
      <c r="E107" s="3"/>
      <c r="F107" s="3" t="s">
        <v>1356</v>
      </c>
      <c r="G107" s="3" t="s">
        <v>858</v>
      </c>
      <c r="H107" s="3" t="s">
        <v>77</v>
      </c>
      <c r="I107" s="8">
        <v>1204276.692117</v>
      </c>
      <c r="J107" s="8">
        <v>190</v>
      </c>
      <c r="K107" s="8">
        <v>0</v>
      </c>
      <c r="L107" s="8">
        <v>2288.1257150219999</v>
      </c>
      <c r="M107" s="39">
        <v>2.246030856490023E-3</v>
      </c>
      <c r="N107" s="39">
        <v>3.3082703656301497E-3</v>
      </c>
      <c r="O107" s="39">
        <v>4.524513317228807E-4</v>
      </c>
    </row>
    <row r="108" spans="2:15" ht="15" x14ac:dyDescent="0.25">
      <c r="B108" s="9" t="s">
        <v>1357</v>
      </c>
      <c r="C108" s="3" t="s">
        <v>1358</v>
      </c>
      <c r="D108" s="3" t="s">
        <v>135</v>
      </c>
      <c r="E108" s="3"/>
      <c r="F108" s="3" t="s">
        <v>1359</v>
      </c>
      <c r="G108" s="3" t="s">
        <v>858</v>
      </c>
      <c r="H108" s="3" t="s">
        <v>77</v>
      </c>
      <c r="I108" s="8">
        <v>303348.05353800004</v>
      </c>
      <c r="J108" s="8">
        <v>419.2</v>
      </c>
      <c r="K108" s="8">
        <v>0</v>
      </c>
      <c r="L108" s="8">
        <v>1271.6350405820003</v>
      </c>
      <c r="M108" s="39">
        <v>8.0224374095255139E-4</v>
      </c>
      <c r="N108" s="39">
        <v>1.8385845205248594E-3</v>
      </c>
      <c r="O108" s="39">
        <v>2.5145164175180543E-4</v>
      </c>
    </row>
    <row r="109" spans="2:15" ht="15" x14ac:dyDescent="0.25">
      <c r="B109" s="9" t="s">
        <v>1360</v>
      </c>
      <c r="C109" s="3" t="s">
        <v>1361</v>
      </c>
      <c r="D109" s="3" t="s">
        <v>135</v>
      </c>
      <c r="E109" s="3"/>
      <c r="F109" s="3" t="s">
        <v>707</v>
      </c>
      <c r="G109" s="3" t="s">
        <v>708</v>
      </c>
      <c r="H109" s="3" t="s">
        <v>77</v>
      </c>
      <c r="I109" s="8">
        <v>10890.460268999999</v>
      </c>
      <c r="J109" s="8">
        <v>14600</v>
      </c>
      <c r="K109" s="8">
        <v>0</v>
      </c>
      <c r="L109" s="8">
        <v>1590.007199397</v>
      </c>
      <c r="M109" s="39">
        <v>1.6033500604212172E-3</v>
      </c>
      <c r="N109" s="39">
        <v>2.2989006523416082E-3</v>
      </c>
      <c r="O109" s="39">
        <v>3.1440618410655101E-4</v>
      </c>
    </row>
    <row r="110" spans="2:15" ht="15" x14ac:dyDescent="0.25">
      <c r="B110" s="9" t="s">
        <v>1362</v>
      </c>
      <c r="C110" s="3" t="s">
        <v>1363</v>
      </c>
      <c r="D110" s="3" t="s">
        <v>135</v>
      </c>
      <c r="E110" s="3"/>
      <c r="F110" s="3" t="s">
        <v>1364</v>
      </c>
      <c r="G110" s="3" t="s">
        <v>357</v>
      </c>
      <c r="H110" s="3" t="s">
        <v>77</v>
      </c>
      <c r="I110" s="8">
        <v>6799.7488480000002</v>
      </c>
      <c r="J110" s="8">
        <v>19400</v>
      </c>
      <c r="K110" s="8">
        <v>0</v>
      </c>
      <c r="L110" s="8">
        <v>1319.1512764969998</v>
      </c>
      <c r="M110" s="39">
        <v>1.3979735312717671E-3</v>
      </c>
      <c r="N110" s="39">
        <v>1.907285533817904E-3</v>
      </c>
      <c r="O110" s="39">
        <v>2.6084744726942021E-4</v>
      </c>
    </row>
    <row r="111" spans="2:15" ht="15" x14ac:dyDescent="0.25">
      <c r="B111" s="9" t="s">
        <v>1365</v>
      </c>
      <c r="C111" s="3" t="s">
        <v>1366</v>
      </c>
      <c r="D111" s="3" t="s">
        <v>135</v>
      </c>
      <c r="E111" s="3"/>
      <c r="F111" s="3" t="s">
        <v>484</v>
      </c>
      <c r="G111" s="3" t="s">
        <v>485</v>
      </c>
      <c r="H111" s="3" t="s">
        <v>77</v>
      </c>
      <c r="I111" s="8">
        <v>97374.23818</v>
      </c>
      <c r="J111" s="8">
        <v>1089</v>
      </c>
      <c r="K111" s="8">
        <v>0</v>
      </c>
      <c r="L111" s="8">
        <v>1060.405453886</v>
      </c>
      <c r="M111" s="39">
        <v>1.4291234939085328E-3</v>
      </c>
      <c r="N111" s="39">
        <v>1.5331797180601647E-3</v>
      </c>
      <c r="O111" s="39">
        <v>2.096833476530871E-4</v>
      </c>
    </row>
    <row r="112" spans="2:15" ht="15" x14ac:dyDescent="0.25">
      <c r="B112" s="9" t="s">
        <v>1367</v>
      </c>
      <c r="C112" s="3" t="s">
        <v>1368</v>
      </c>
      <c r="D112" s="3" t="s">
        <v>135</v>
      </c>
      <c r="E112" s="3"/>
      <c r="F112" s="3" t="s">
        <v>1369</v>
      </c>
      <c r="G112" s="3" t="s">
        <v>937</v>
      </c>
      <c r="H112" s="3" t="s">
        <v>77</v>
      </c>
      <c r="I112" s="8">
        <v>37511.25533</v>
      </c>
      <c r="J112" s="8">
        <v>3906</v>
      </c>
      <c r="K112" s="8">
        <v>0</v>
      </c>
      <c r="L112" s="8">
        <v>1465.189633187</v>
      </c>
      <c r="M112" s="39">
        <v>2.5477097412846925E-3</v>
      </c>
      <c r="N112" s="39">
        <v>2.1184340579182104E-3</v>
      </c>
      <c r="O112" s="39">
        <v>2.897249029674243E-4</v>
      </c>
    </row>
    <row r="113" spans="2:15" ht="15" x14ac:dyDescent="0.25">
      <c r="B113" s="9" t="s">
        <v>1370</v>
      </c>
      <c r="C113" s="3" t="s">
        <v>1371</v>
      </c>
      <c r="D113" s="3" t="s">
        <v>135</v>
      </c>
      <c r="E113" s="3"/>
      <c r="F113" s="3" t="s">
        <v>1372</v>
      </c>
      <c r="G113" s="3" t="s">
        <v>753</v>
      </c>
      <c r="H113" s="3" t="s">
        <v>77</v>
      </c>
      <c r="I113" s="8">
        <v>35616.509676000001</v>
      </c>
      <c r="J113" s="8">
        <v>9054</v>
      </c>
      <c r="K113" s="8">
        <v>0</v>
      </c>
      <c r="L113" s="8">
        <v>3224.7187860250001</v>
      </c>
      <c r="M113" s="39">
        <v>1.5841756600426186E-3</v>
      </c>
      <c r="N113" s="39">
        <v>4.6624368264637801E-3</v>
      </c>
      <c r="O113" s="39">
        <v>6.3765216202501097E-4</v>
      </c>
    </row>
    <row r="114" spans="2:15" ht="15" x14ac:dyDescent="0.25">
      <c r="B114" s="9" t="s">
        <v>1373</v>
      </c>
      <c r="C114" s="3" t="s">
        <v>1374</v>
      </c>
      <c r="D114" s="3" t="s">
        <v>135</v>
      </c>
      <c r="E114" s="3"/>
      <c r="F114" s="3" t="s">
        <v>1375</v>
      </c>
      <c r="G114" s="3" t="s">
        <v>753</v>
      </c>
      <c r="H114" s="3" t="s">
        <v>77</v>
      </c>
      <c r="I114" s="8">
        <v>19283.661316000002</v>
      </c>
      <c r="J114" s="8">
        <v>3215</v>
      </c>
      <c r="K114" s="8">
        <v>0</v>
      </c>
      <c r="L114" s="8">
        <v>619.96971130700001</v>
      </c>
      <c r="M114" s="39">
        <v>4.3344587036095027E-4</v>
      </c>
      <c r="N114" s="39">
        <v>8.9637881784196773E-4</v>
      </c>
      <c r="O114" s="39">
        <v>1.2259209346196479E-4</v>
      </c>
    </row>
    <row r="115" spans="2:15" ht="15" x14ac:dyDescent="0.25">
      <c r="B115" s="9" t="s">
        <v>1376</v>
      </c>
      <c r="C115" s="3" t="s">
        <v>1377</v>
      </c>
      <c r="D115" s="3" t="s">
        <v>135</v>
      </c>
      <c r="E115" s="3"/>
      <c r="F115" s="3" t="s">
        <v>1378</v>
      </c>
      <c r="G115" s="3" t="s">
        <v>753</v>
      </c>
      <c r="H115" s="3" t="s">
        <v>77</v>
      </c>
      <c r="I115" s="8">
        <v>61688.152305000003</v>
      </c>
      <c r="J115" s="8">
        <v>4355</v>
      </c>
      <c r="K115" s="8">
        <v>0</v>
      </c>
      <c r="L115" s="8">
        <v>2686.5190328939998</v>
      </c>
      <c r="M115" s="39">
        <v>1.0001453538127862E-3</v>
      </c>
      <c r="N115" s="39">
        <v>3.8842845237369904E-3</v>
      </c>
      <c r="O115" s="39">
        <v>5.3122916549192694E-4</v>
      </c>
    </row>
    <row r="116" spans="2:15" ht="15" x14ac:dyDescent="0.25">
      <c r="B116" s="9" t="s">
        <v>1379</v>
      </c>
      <c r="C116" s="3" t="s">
        <v>1380</v>
      </c>
      <c r="D116" s="3" t="s">
        <v>135</v>
      </c>
      <c r="E116" s="3"/>
      <c r="F116" s="3" t="s">
        <v>1381</v>
      </c>
      <c r="G116" s="3" t="s">
        <v>753</v>
      </c>
      <c r="H116" s="3" t="s">
        <v>77</v>
      </c>
      <c r="I116" s="8">
        <v>34693.230057000001</v>
      </c>
      <c r="J116" s="8">
        <v>4299</v>
      </c>
      <c r="K116" s="8">
        <v>0</v>
      </c>
      <c r="L116" s="8">
        <v>1491.4619601429999</v>
      </c>
      <c r="M116" s="39">
        <v>6.9670275917003098E-4</v>
      </c>
      <c r="N116" s="39">
        <v>2.1564197158451589E-3</v>
      </c>
      <c r="O116" s="39">
        <v>2.9491996250487055E-4</v>
      </c>
    </row>
    <row r="117" spans="2:15" ht="15" x14ac:dyDescent="0.25">
      <c r="B117" s="9" t="s">
        <v>1382</v>
      </c>
      <c r="C117" s="3" t="s">
        <v>1383</v>
      </c>
      <c r="D117" s="3" t="s">
        <v>135</v>
      </c>
      <c r="E117" s="3"/>
      <c r="F117" s="3" t="s">
        <v>752</v>
      </c>
      <c r="G117" s="3" t="s">
        <v>753</v>
      </c>
      <c r="H117" s="3" t="s">
        <v>77</v>
      </c>
      <c r="I117" s="8">
        <v>17922.326096000001</v>
      </c>
      <c r="J117" s="8">
        <v>15280</v>
      </c>
      <c r="K117" s="8">
        <v>0</v>
      </c>
      <c r="L117" s="8">
        <v>2738.5314274900002</v>
      </c>
      <c r="M117" s="39">
        <v>1.215917008152303E-3</v>
      </c>
      <c r="N117" s="39">
        <v>3.9594862762271305E-3</v>
      </c>
      <c r="O117" s="39">
        <v>5.4151403622545221E-4</v>
      </c>
    </row>
    <row r="118" spans="2:15" ht="15" x14ac:dyDescent="0.25">
      <c r="B118" s="9" t="s">
        <v>1384</v>
      </c>
      <c r="C118" s="3" t="s">
        <v>1385</v>
      </c>
      <c r="D118" s="3" t="s">
        <v>135</v>
      </c>
      <c r="E118" s="3"/>
      <c r="F118" s="3" t="s">
        <v>488</v>
      </c>
      <c r="G118" s="3" t="s">
        <v>305</v>
      </c>
      <c r="H118" s="3" t="s">
        <v>77</v>
      </c>
      <c r="I118" s="8">
        <v>125584.29058</v>
      </c>
      <c r="J118" s="8">
        <v>2490</v>
      </c>
      <c r="K118" s="8">
        <v>0</v>
      </c>
      <c r="L118" s="8">
        <v>3127.048835432</v>
      </c>
      <c r="M118" s="39">
        <v>1.109552982931898E-3</v>
      </c>
      <c r="N118" s="39">
        <v>4.5212214198809839E-3</v>
      </c>
      <c r="O118" s="39">
        <v>6.1833901899052267E-4</v>
      </c>
    </row>
    <row r="119" spans="2:15" ht="15" x14ac:dyDescent="0.25">
      <c r="B119" s="9" t="s">
        <v>1386</v>
      </c>
      <c r="C119" s="3" t="s">
        <v>1387</v>
      </c>
      <c r="D119" s="3" t="s">
        <v>135</v>
      </c>
      <c r="E119" s="3"/>
      <c r="F119" s="3" t="s">
        <v>756</v>
      </c>
      <c r="G119" s="3" t="s">
        <v>305</v>
      </c>
      <c r="H119" s="3" t="s">
        <v>77</v>
      </c>
      <c r="I119" s="8">
        <v>203947.39610300001</v>
      </c>
      <c r="J119" s="8">
        <v>1912</v>
      </c>
      <c r="K119" s="8">
        <v>0</v>
      </c>
      <c r="L119" s="8">
        <v>3899.4742134820003</v>
      </c>
      <c r="M119" s="39">
        <v>1.2280516894729626E-3</v>
      </c>
      <c r="N119" s="39">
        <v>5.6380271841302227E-3</v>
      </c>
      <c r="O119" s="39">
        <v>7.7107751961609343E-4</v>
      </c>
    </row>
    <row r="120" spans="2:15" ht="15" x14ac:dyDescent="0.25">
      <c r="B120" s="9" t="s">
        <v>1388</v>
      </c>
      <c r="C120" s="3" t="s">
        <v>1389</v>
      </c>
      <c r="D120" s="3" t="s">
        <v>135</v>
      </c>
      <c r="E120" s="3"/>
      <c r="F120" s="3" t="s">
        <v>799</v>
      </c>
      <c r="G120" s="3" t="s">
        <v>800</v>
      </c>
      <c r="H120" s="3" t="s">
        <v>77</v>
      </c>
      <c r="I120" s="8">
        <v>44658.210415000001</v>
      </c>
      <c r="J120" s="8">
        <v>3569</v>
      </c>
      <c r="K120" s="8">
        <v>0</v>
      </c>
      <c r="L120" s="8">
        <v>1593.8515297079998</v>
      </c>
      <c r="M120" s="39">
        <v>1.4941330649741404E-3</v>
      </c>
      <c r="N120" s="39">
        <v>2.3044589501047411E-3</v>
      </c>
      <c r="O120" s="39">
        <v>3.1516635753468705E-4</v>
      </c>
    </row>
    <row r="121" spans="2:15" x14ac:dyDescent="0.2">
      <c r="B121" s="42"/>
      <c r="C121" s="43"/>
      <c r="D121" s="43"/>
      <c r="E121" s="43"/>
      <c r="F121" s="43"/>
      <c r="G121" s="43"/>
      <c r="H121" s="43"/>
      <c r="I121" s="12"/>
      <c r="J121" s="12"/>
      <c r="K121" s="12"/>
      <c r="L121" s="12"/>
      <c r="M121" s="12"/>
      <c r="N121" s="12"/>
      <c r="O121" s="12"/>
    </row>
    <row r="122" spans="2:15" ht="15" x14ac:dyDescent="0.25">
      <c r="B122" s="7" t="s">
        <v>1390</v>
      </c>
      <c r="C122" s="35"/>
      <c r="D122" s="35"/>
      <c r="E122" s="35"/>
      <c r="F122" s="35"/>
      <c r="G122" s="35"/>
      <c r="H122" s="35"/>
      <c r="I122" s="8"/>
      <c r="J122" s="8"/>
      <c r="K122" s="8">
        <v>0</v>
      </c>
      <c r="L122" s="8">
        <v>36759.649213131997</v>
      </c>
      <c r="M122" s="39"/>
      <c r="N122" s="39">
        <v>5.3148678564453343E-2</v>
      </c>
      <c r="O122" s="39">
        <v>7.268810507637515E-3</v>
      </c>
    </row>
    <row r="123" spans="2:15" ht="15" x14ac:dyDescent="0.25">
      <c r="B123" s="9" t="s">
        <v>1391</v>
      </c>
      <c r="C123" s="3" t="s">
        <v>1392</v>
      </c>
      <c r="D123" s="3" t="s">
        <v>135</v>
      </c>
      <c r="E123" s="3"/>
      <c r="F123" s="3" t="s">
        <v>1393</v>
      </c>
      <c r="G123" s="3" t="s">
        <v>1204</v>
      </c>
      <c r="H123" s="3" t="s">
        <v>77</v>
      </c>
      <c r="I123" s="8">
        <v>10897.166761999999</v>
      </c>
      <c r="J123" s="8">
        <v>926</v>
      </c>
      <c r="K123" s="8">
        <v>0</v>
      </c>
      <c r="L123" s="8">
        <v>100.90776426900001</v>
      </c>
      <c r="M123" s="39">
        <v>1.8063965653628054E-3</v>
      </c>
      <c r="N123" s="39">
        <v>1.4589677656322127E-4</v>
      </c>
      <c r="O123" s="39">
        <v>1.9953384564907354E-5</v>
      </c>
    </row>
    <row r="124" spans="2:15" ht="15" x14ac:dyDescent="0.25">
      <c r="B124" s="9" t="s">
        <v>1394</v>
      </c>
      <c r="C124" s="3" t="s">
        <v>1395</v>
      </c>
      <c r="D124" s="3" t="s">
        <v>135</v>
      </c>
      <c r="E124" s="3"/>
      <c r="F124" s="3" t="s">
        <v>1396</v>
      </c>
      <c r="G124" s="3" t="s">
        <v>1204</v>
      </c>
      <c r="H124" s="3" t="s">
        <v>77</v>
      </c>
      <c r="I124" s="8">
        <v>8955.8071670000008</v>
      </c>
      <c r="J124" s="8">
        <v>10350</v>
      </c>
      <c r="K124" s="8">
        <v>0</v>
      </c>
      <c r="L124" s="8">
        <v>926.9260418560001</v>
      </c>
      <c r="M124" s="39">
        <v>1.0858643230843288E-3</v>
      </c>
      <c r="N124" s="39">
        <v>1.340189455181912E-3</v>
      </c>
      <c r="O124" s="39">
        <v>1.8328928314252765E-4</v>
      </c>
    </row>
    <row r="125" spans="2:15" ht="15" x14ac:dyDescent="0.25">
      <c r="B125" s="9" t="s">
        <v>1397</v>
      </c>
      <c r="C125" s="3" t="s">
        <v>1398</v>
      </c>
      <c r="D125" s="3" t="s">
        <v>135</v>
      </c>
      <c r="E125" s="3"/>
      <c r="F125" s="3" t="s">
        <v>1399</v>
      </c>
      <c r="G125" s="3" t="s">
        <v>1214</v>
      </c>
      <c r="H125" s="3" t="s">
        <v>77</v>
      </c>
      <c r="I125" s="8">
        <v>19834.394657000001</v>
      </c>
      <c r="J125" s="8">
        <v>2958</v>
      </c>
      <c r="K125" s="8">
        <v>0</v>
      </c>
      <c r="L125" s="8">
        <v>586.70139393699992</v>
      </c>
      <c r="M125" s="39">
        <v>3.7758388542344658E-3</v>
      </c>
      <c r="N125" s="39">
        <v>8.4827805670503352E-4</v>
      </c>
      <c r="O125" s="39">
        <v>1.1601365487381613E-4</v>
      </c>
    </row>
    <row r="126" spans="2:15" ht="15" x14ac:dyDescent="0.25">
      <c r="B126" s="9" t="s">
        <v>1400</v>
      </c>
      <c r="C126" s="3" t="s">
        <v>1401</v>
      </c>
      <c r="D126" s="3" t="s">
        <v>135</v>
      </c>
      <c r="E126" s="3"/>
      <c r="F126" s="3" t="s">
        <v>1402</v>
      </c>
      <c r="G126" s="3" t="s">
        <v>1403</v>
      </c>
      <c r="H126" s="3" t="s">
        <v>77</v>
      </c>
      <c r="I126" s="8">
        <v>25291.818080999998</v>
      </c>
      <c r="J126" s="8">
        <v>1078</v>
      </c>
      <c r="K126" s="8">
        <v>0</v>
      </c>
      <c r="L126" s="8">
        <v>272.64579892199998</v>
      </c>
      <c r="M126" s="39">
        <v>9.8204265024201586E-4</v>
      </c>
      <c r="N126" s="39">
        <v>3.9420299809817786E-4</v>
      </c>
      <c r="O126" s="39">
        <v>5.3912664850987688E-5</v>
      </c>
    </row>
    <row r="127" spans="2:15" ht="15" x14ac:dyDescent="0.25">
      <c r="B127" s="9" t="s">
        <v>1404</v>
      </c>
      <c r="C127" s="3" t="s">
        <v>1405</v>
      </c>
      <c r="D127" s="3" t="s">
        <v>135</v>
      </c>
      <c r="E127" s="3"/>
      <c r="F127" s="3" t="s">
        <v>1406</v>
      </c>
      <c r="G127" s="3" t="s">
        <v>1121</v>
      </c>
      <c r="H127" s="3" t="s">
        <v>77</v>
      </c>
      <c r="I127" s="8">
        <v>3172.7858500000002</v>
      </c>
      <c r="J127" s="8">
        <v>1068</v>
      </c>
      <c r="K127" s="8">
        <v>0</v>
      </c>
      <c r="L127" s="8">
        <v>33.885352873000002</v>
      </c>
      <c r="M127" s="39">
        <v>6.3335265991138064E-4</v>
      </c>
      <c r="N127" s="39">
        <v>4.8992897550468953E-5</v>
      </c>
      <c r="O127" s="39">
        <v>6.700450474654616E-6</v>
      </c>
    </row>
    <row r="128" spans="2:15" ht="15" x14ac:dyDescent="0.25">
      <c r="B128" s="9" t="s">
        <v>1407</v>
      </c>
      <c r="C128" s="3" t="s">
        <v>1408</v>
      </c>
      <c r="D128" s="3" t="s">
        <v>135</v>
      </c>
      <c r="E128" s="3"/>
      <c r="F128" s="3" t="s">
        <v>1409</v>
      </c>
      <c r="G128" s="3" t="s">
        <v>1121</v>
      </c>
      <c r="H128" s="3" t="s">
        <v>77</v>
      </c>
      <c r="I128" s="8">
        <v>58362.772102000003</v>
      </c>
      <c r="J128" s="8">
        <v>843.4</v>
      </c>
      <c r="K128" s="8">
        <v>0</v>
      </c>
      <c r="L128" s="8">
        <v>492.23161990799997</v>
      </c>
      <c r="M128" s="39">
        <v>1.0736822712607047E-3</v>
      </c>
      <c r="N128" s="39">
        <v>7.1168960275073999E-4</v>
      </c>
      <c r="O128" s="39">
        <v>9.7333311050762836E-5</v>
      </c>
    </row>
    <row r="129" spans="2:15" ht="15" x14ac:dyDescent="0.25">
      <c r="B129" s="9" t="s">
        <v>1410</v>
      </c>
      <c r="C129" s="3" t="s">
        <v>1411</v>
      </c>
      <c r="D129" s="3" t="s">
        <v>135</v>
      </c>
      <c r="E129" s="3"/>
      <c r="F129" s="3" t="s">
        <v>1412</v>
      </c>
      <c r="G129" s="3" t="s">
        <v>1121</v>
      </c>
      <c r="H129" s="3" t="s">
        <v>77</v>
      </c>
      <c r="I129" s="8">
        <v>53939.889777999997</v>
      </c>
      <c r="J129" s="8">
        <v>164.5</v>
      </c>
      <c r="K129" s="8">
        <v>0</v>
      </c>
      <c r="L129" s="8">
        <v>88.731119052000011</v>
      </c>
      <c r="M129" s="39">
        <v>5.3286201303509202E-3</v>
      </c>
      <c r="N129" s="39">
        <v>1.2829126028423226E-4</v>
      </c>
      <c r="O129" s="39">
        <v>1.7545588827033867E-5</v>
      </c>
    </row>
    <row r="130" spans="2:15" ht="15" x14ac:dyDescent="0.25">
      <c r="B130" s="9" t="s">
        <v>1413</v>
      </c>
      <c r="C130" s="3" t="s">
        <v>1414</v>
      </c>
      <c r="D130" s="3" t="s">
        <v>135</v>
      </c>
      <c r="E130" s="3"/>
      <c r="F130" s="3" t="s">
        <v>1415</v>
      </c>
      <c r="G130" s="3" t="s">
        <v>258</v>
      </c>
      <c r="H130" s="3" t="s">
        <v>77</v>
      </c>
      <c r="I130" s="8">
        <v>78701.693945999999</v>
      </c>
      <c r="J130" s="8">
        <v>1673</v>
      </c>
      <c r="K130" s="8">
        <v>0</v>
      </c>
      <c r="L130" s="8">
        <v>1316.679339713</v>
      </c>
      <c r="M130" s="39">
        <v>1.0695631909066418E-3</v>
      </c>
      <c r="N130" s="39">
        <v>1.9037115015195349E-3</v>
      </c>
      <c r="O130" s="39">
        <v>2.6035864934957132E-4</v>
      </c>
    </row>
    <row r="131" spans="2:15" ht="15" x14ac:dyDescent="0.25">
      <c r="B131" s="9" t="s">
        <v>1416</v>
      </c>
      <c r="C131" s="3" t="s">
        <v>1417</v>
      </c>
      <c r="D131" s="3" t="s">
        <v>135</v>
      </c>
      <c r="E131" s="3"/>
      <c r="F131" s="3" t="s">
        <v>1418</v>
      </c>
      <c r="G131" s="3" t="s">
        <v>1419</v>
      </c>
      <c r="H131" s="3" t="s">
        <v>77</v>
      </c>
      <c r="I131" s="8">
        <v>148934.496766</v>
      </c>
      <c r="J131" s="8">
        <v>48.9</v>
      </c>
      <c r="K131" s="8">
        <v>0</v>
      </c>
      <c r="L131" s="8">
        <v>72.828968881999998</v>
      </c>
      <c r="M131" s="39">
        <v>1.307136275220647E-3</v>
      </c>
      <c r="N131" s="39">
        <v>1.0529924904471621E-4</v>
      </c>
      <c r="O131" s="39">
        <v>1.4401116049844452E-5</v>
      </c>
    </row>
    <row r="132" spans="2:15" ht="15" x14ac:dyDescent="0.25">
      <c r="B132" s="9" t="s">
        <v>1420</v>
      </c>
      <c r="C132" s="3" t="s">
        <v>1421</v>
      </c>
      <c r="D132" s="3" t="s">
        <v>135</v>
      </c>
      <c r="E132" s="3"/>
      <c r="F132" s="3" t="s">
        <v>1422</v>
      </c>
      <c r="G132" s="3" t="s">
        <v>449</v>
      </c>
      <c r="H132" s="3" t="s">
        <v>77</v>
      </c>
      <c r="I132" s="8">
        <v>2270.6657150000001</v>
      </c>
      <c r="J132" s="8">
        <v>8300</v>
      </c>
      <c r="K132" s="8">
        <v>0</v>
      </c>
      <c r="L132" s="8">
        <v>188.465254364</v>
      </c>
      <c r="M132" s="39">
        <v>1.174831272290027E-3</v>
      </c>
      <c r="N132" s="39">
        <v>2.7249115372901382E-4</v>
      </c>
      <c r="O132" s="39">
        <v>3.7266901359772267E-5</v>
      </c>
    </row>
    <row r="133" spans="2:15" ht="15" x14ac:dyDescent="0.25">
      <c r="B133" s="9" t="s">
        <v>1423</v>
      </c>
      <c r="C133" s="3" t="s">
        <v>1424</v>
      </c>
      <c r="D133" s="3" t="s">
        <v>135</v>
      </c>
      <c r="E133" s="3"/>
      <c r="F133" s="3" t="s">
        <v>1425</v>
      </c>
      <c r="G133" s="3" t="s">
        <v>449</v>
      </c>
      <c r="H133" s="3" t="s">
        <v>77</v>
      </c>
      <c r="I133" s="8">
        <v>5213.9140639999996</v>
      </c>
      <c r="J133" s="8">
        <v>2552</v>
      </c>
      <c r="K133" s="8">
        <v>0</v>
      </c>
      <c r="L133" s="8">
        <v>133.059086756</v>
      </c>
      <c r="M133" s="39">
        <v>1.8625263117434611E-4</v>
      </c>
      <c r="N133" s="39">
        <v>1.9238253855665162E-4</v>
      </c>
      <c r="O133" s="39">
        <v>2.6310949877159036E-5</v>
      </c>
    </row>
    <row r="134" spans="2:15" ht="15" x14ac:dyDescent="0.25">
      <c r="B134" s="9" t="s">
        <v>1426</v>
      </c>
      <c r="C134" s="3" t="s">
        <v>1427</v>
      </c>
      <c r="D134" s="3" t="s">
        <v>135</v>
      </c>
      <c r="E134" s="3"/>
      <c r="F134" s="3" t="s">
        <v>1428</v>
      </c>
      <c r="G134" s="3" t="s">
        <v>449</v>
      </c>
      <c r="H134" s="3" t="s">
        <v>77</v>
      </c>
      <c r="I134" s="8">
        <v>23342.871876000001</v>
      </c>
      <c r="J134" s="8">
        <v>4218</v>
      </c>
      <c r="K134" s="8">
        <v>0</v>
      </c>
      <c r="L134" s="8">
        <v>984.60233574000006</v>
      </c>
      <c r="M134" s="39">
        <v>4.7224087010134651E-4</v>
      </c>
      <c r="N134" s="39">
        <v>1.4235803163584265E-3</v>
      </c>
      <c r="O134" s="39">
        <v>1.9469412676861536E-4</v>
      </c>
    </row>
    <row r="135" spans="2:15" ht="15" x14ac:dyDescent="0.25">
      <c r="B135" s="9" t="s">
        <v>1429</v>
      </c>
      <c r="C135" s="3" t="s">
        <v>1430</v>
      </c>
      <c r="D135" s="3" t="s">
        <v>135</v>
      </c>
      <c r="E135" s="3"/>
      <c r="F135" s="3" t="s">
        <v>1431</v>
      </c>
      <c r="G135" s="3" t="s">
        <v>449</v>
      </c>
      <c r="H135" s="3" t="s">
        <v>77</v>
      </c>
      <c r="I135" s="8">
        <v>1191.0919489999999</v>
      </c>
      <c r="J135" s="8">
        <v>141200</v>
      </c>
      <c r="K135" s="8">
        <v>0</v>
      </c>
      <c r="L135" s="8">
        <v>1681.821832911</v>
      </c>
      <c r="M135" s="39">
        <v>2.4119229074488439E-3</v>
      </c>
      <c r="N135" s="39">
        <v>2.4316501901801087E-3</v>
      </c>
      <c r="O135" s="39">
        <v>3.3256150351593851E-4</v>
      </c>
    </row>
    <row r="136" spans="2:15" ht="15" x14ac:dyDescent="0.25">
      <c r="B136" s="9" t="s">
        <v>1432</v>
      </c>
      <c r="C136" s="3" t="s">
        <v>1433</v>
      </c>
      <c r="D136" s="3" t="s">
        <v>135</v>
      </c>
      <c r="E136" s="3"/>
      <c r="F136" s="3" t="s">
        <v>620</v>
      </c>
      <c r="G136" s="3" t="s">
        <v>621</v>
      </c>
      <c r="H136" s="3" t="s">
        <v>77</v>
      </c>
      <c r="I136" s="8">
        <v>244.562568</v>
      </c>
      <c r="J136" s="8">
        <v>172800</v>
      </c>
      <c r="K136" s="8">
        <v>0</v>
      </c>
      <c r="L136" s="8">
        <v>422.60411769500001</v>
      </c>
      <c r="M136" s="39">
        <v>4.7547621098277075E-5</v>
      </c>
      <c r="N136" s="39">
        <v>6.1101917162370697E-4</v>
      </c>
      <c r="O136" s="39">
        <v>8.3565249316223581E-5</v>
      </c>
    </row>
    <row r="137" spans="2:15" ht="15" x14ac:dyDescent="0.25">
      <c r="B137" s="9" t="s">
        <v>1434</v>
      </c>
      <c r="C137" s="3" t="s">
        <v>1435</v>
      </c>
      <c r="D137" s="3" t="s">
        <v>135</v>
      </c>
      <c r="E137" s="3"/>
      <c r="F137" s="3" t="s">
        <v>1436</v>
      </c>
      <c r="G137" s="3" t="s">
        <v>621</v>
      </c>
      <c r="H137" s="3" t="s">
        <v>77</v>
      </c>
      <c r="I137" s="8">
        <v>17510.665207999999</v>
      </c>
      <c r="J137" s="8">
        <v>1117</v>
      </c>
      <c r="K137" s="8">
        <v>0</v>
      </c>
      <c r="L137" s="8">
        <v>195.59413037500002</v>
      </c>
      <c r="M137" s="39">
        <v>8.7548948592570367E-4</v>
      </c>
      <c r="N137" s="39">
        <v>2.8279838863862032E-4</v>
      </c>
      <c r="O137" s="39">
        <v>3.8676557054688158E-5</v>
      </c>
    </row>
    <row r="138" spans="2:15" ht="15" x14ac:dyDescent="0.25">
      <c r="B138" s="9" t="s">
        <v>1437</v>
      </c>
      <c r="C138" s="3" t="s">
        <v>1438</v>
      </c>
      <c r="D138" s="3" t="s">
        <v>135</v>
      </c>
      <c r="E138" s="3"/>
      <c r="F138" s="3" t="s">
        <v>1439</v>
      </c>
      <c r="G138" s="3" t="s">
        <v>621</v>
      </c>
      <c r="H138" s="3" t="s">
        <v>77</v>
      </c>
      <c r="I138" s="8">
        <v>23827.530417999998</v>
      </c>
      <c r="J138" s="8">
        <v>128.6</v>
      </c>
      <c r="K138" s="8">
        <v>0</v>
      </c>
      <c r="L138" s="8">
        <v>30.64220422</v>
      </c>
      <c r="M138" s="39">
        <v>6.3851449729538431E-4</v>
      </c>
      <c r="N138" s="39">
        <v>4.4303814031318832E-5</v>
      </c>
      <c r="O138" s="39">
        <v>6.0591540120557466E-6</v>
      </c>
    </row>
    <row r="139" spans="2:15" ht="15" x14ac:dyDescent="0.25">
      <c r="B139" s="9" t="s">
        <v>1440</v>
      </c>
      <c r="C139" s="3" t="s">
        <v>1441</v>
      </c>
      <c r="D139" s="3" t="s">
        <v>135</v>
      </c>
      <c r="E139" s="3"/>
      <c r="F139" s="3" t="s">
        <v>1442</v>
      </c>
      <c r="G139" s="3" t="s">
        <v>621</v>
      </c>
      <c r="H139" s="3" t="s">
        <v>77</v>
      </c>
      <c r="I139" s="8">
        <v>19075.146881000001</v>
      </c>
      <c r="J139" s="8">
        <v>8154</v>
      </c>
      <c r="K139" s="8">
        <v>0</v>
      </c>
      <c r="L139" s="8">
        <v>1555.3874767279999</v>
      </c>
      <c r="M139" s="39">
        <v>2.8986941739355078E-3</v>
      </c>
      <c r="N139" s="39">
        <v>2.2488459714207713E-3</v>
      </c>
      <c r="O139" s="39">
        <v>3.0756052019803831E-4</v>
      </c>
    </row>
    <row r="140" spans="2:15" ht="15" x14ac:dyDescent="0.25">
      <c r="B140" s="9" t="s">
        <v>1443</v>
      </c>
      <c r="C140" s="3" t="s">
        <v>1444</v>
      </c>
      <c r="D140" s="3" t="s">
        <v>135</v>
      </c>
      <c r="E140" s="3"/>
      <c r="F140" s="3" t="s">
        <v>1445</v>
      </c>
      <c r="G140" s="3" t="s">
        <v>621</v>
      </c>
      <c r="H140" s="3" t="s">
        <v>77</v>
      </c>
      <c r="I140" s="8">
        <v>55364.689517999999</v>
      </c>
      <c r="J140" s="8">
        <v>1774</v>
      </c>
      <c r="K140" s="8">
        <v>0</v>
      </c>
      <c r="L140" s="8">
        <v>982.16959204099999</v>
      </c>
      <c r="M140" s="39">
        <v>1.5902703436830024E-3</v>
      </c>
      <c r="N140" s="39">
        <v>1.4200629511045258E-3</v>
      </c>
      <c r="O140" s="39">
        <v>1.9421307884405129E-4</v>
      </c>
    </row>
    <row r="141" spans="2:15" ht="15" x14ac:dyDescent="0.25">
      <c r="B141" s="9" t="s">
        <v>1446</v>
      </c>
      <c r="C141" s="3" t="s">
        <v>1447</v>
      </c>
      <c r="D141" s="3" t="s">
        <v>135</v>
      </c>
      <c r="E141" s="3"/>
      <c r="F141" s="3" t="s">
        <v>1448</v>
      </c>
      <c r="G141" s="3" t="s">
        <v>337</v>
      </c>
      <c r="H141" s="3" t="s">
        <v>77</v>
      </c>
      <c r="I141" s="8">
        <v>31187.576547000001</v>
      </c>
      <c r="J141" s="8">
        <v>509.5</v>
      </c>
      <c r="K141" s="8">
        <v>0</v>
      </c>
      <c r="L141" s="8">
        <v>158.90070268800002</v>
      </c>
      <c r="M141" s="39">
        <v>3.3581595023594009E-3</v>
      </c>
      <c r="N141" s="39">
        <v>2.2974545599889086E-4</v>
      </c>
      <c r="O141" s="39">
        <v>3.1420841115015346E-5</v>
      </c>
    </row>
    <row r="142" spans="2:15" ht="15" x14ac:dyDescent="0.25">
      <c r="B142" s="9" t="s">
        <v>1449</v>
      </c>
      <c r="C142" s="3" t="s">
        <v>1450</v>
      </c>
      <c r="D142" s="3" t="s">
        <v>135</v>
      </c>
      <c r="E142" s="3"/>
      <c r="F142" s="3" t="s">
        <v>1451</v>
      </c>
      <c r="G142" s="3" t="s">
        <v>337</v>
      </c>
      <c r="H142" s="3" t="s">
        <v>77</v>
      </c>
      <c r="I142" s="8">
        <v>19276.253661999999</v>
      </c>
      <c r="J142" s="8">
        <v>6132</v>
      </c>
      <c r="K142" s="8">
        <v>0</v>
      </c>
      <c r="L142" s="8">
        <v>1182.0198746020001</v>
      </c>
      <c r="M142" s="39">
        <v>2.8347431855882351E-3</v>
      </c>
      <c r="N142" s="39">
        <v>1.7090150672486387E-3</v>
      </c>
      <c r="O142" s="39">
        <v>2.3373124250799539E-4</v>
      </c>
    </row>
    <row r="143" spans="2:15" ht="15" x14ac:dyDescent="0.25">
      <c r="B143" s="9" t="s">
        <v>1452</v>
      </c>
      <c r="C143" s="3" t="s">
        <v>1453</v>
      </c>
      <c r="D143" s="3" t="s">
        <v>135</v>
      </c>
      <c r="E143" s="3"/>
      <c r="F143" s="3" t="s">
        <v>1454</v>
      </c>
      <c r="G143" s="3" t="s">
        <v>337</v>
      </c>
      <c r="H143" s="3" t="s">
        <v>77</v>
      </c>
      <c r="I143" s="8">
        <v>3378.0731879999998</v>
      </c>
      <c r="J143" s="8">
        <v>2468</v>
      </c>
      <c r="K143" s="8">
        <v>0</v>
      </c>
      <c r="L143" s="8">
        <v>83.370846263999994</v>
      </c>
      <c r="M143" s="39">
        <v>3.8064100313971313E-4</v>
      </c>
      <c r="N143" s="39">
        <v>1.2054114782327264E-4</v>
      </c>
      <c r="O143" s="39">
        <v>1.6485654687311473E-5</v>
      </c>
    </row>
    <row r="144" spans="2:15" ht="15" x14ac:dyDescent="0.25">
      <c r="B144" s="9" t="s">
        <v>1455</v>
      </c>
      <c r="C144" s="3" t="s">
        <v>1456</v>
      </c>
      <c r="D144" s="3" t="s">
        <v>135</v>
      </c>
      <c r="E144" s="3"/>
      <c r="F144" s="3" t="s">
        <v>1457</v>
      </c>
      <c r="G144" s="3" t="s">
        <v>382</v>
      </c>
      <c r="H144" s="3" t="s">
        <v>77</v>
      </c>
      <c r="I144" s="8">
        <v>3336.8910369999999</v>
      </c>
      <c r="J144" s="8">
        <v>1811</v>
      </c>
      <c r="K144" s="8">
        <v>0</v>
      </c>
      <c r="L144" s="8">
        <v>60.431096672000002</v>
      </c>
      <c r="M144" s="39">
        <v>1.4054128131673244E-4</v>
      </c>
      <c r="N144" s="39">
        <v>8.7373873284137351E-5</v>
      </c>
      <c r="O144" s="39">
        <v>1.194957514231584E-5</v>
      </c>
    </row>
    <row r="145" spans="2:15" ht="15" x14ac:dyDescent="0.25">
      <c r="B145" s="9" t="s">
        <v>1458</v>
      </c>
      <c r="C145" s="3" t="s">
        <v>1459</v>
      </c>
      <c r="D145" s="3" t="s">
        <v>135</v>
      </c>
      <c r="E145" s="3"/>
      <c r="F145" s="3" t="s">
        <v>1460</v>
      </c>
      <c r="G145" s="3" t="s">
        <v>382</v>
      </c>
      <c r="H145" s="3" t="s">
        <v>77</v>
      </c>
      <c r="I145" s="8">
        <v>13933.46917</v>
      </c>
      <c r="J145" s="8">
        <v>19640</v>
      </c>
      <c r="K145" s="8">
        <v>0</v>
      </c>
      <c r="L145" s="8">
        <v>2736.5333450749995</v>
      </c>
      <c r="M145" s="39">
        <v>1.1339086238606772E-3</v>
      </c>
      <c r="N145" s="39">
        <v>3.956597362913393E-3</v>
      </c>
      <c r="O145" s="39">
        <v>5.4111893772032028E-4</v>
      </c>
    </row>
    <row r="146" spans="2:15" ht="15" x14ac:dyDescent="0.25">
      <c r="B146" s="9" t="s">
        <v>1461</v>
      </c>
      <c r="C146" s="3" t="s">
        <v>1462</v>
      </c>
      <c r="D146" s="3" t="s">
        <v>135</v>
      </c>
      <c r="E146" s="3"/>
      <c r="F146" s="3" t="s">
        <v>917</v>
      </c>
      <c r="G146" s="3" t="s">
        <v>382</v>
      </c>
      <c r="H146" s="3" t="s">
        <v>77</v>
      </c>
      <c r="I146" s="8">
        <v>142852.19012699998</v>
      </c>
      <c r="J146" s="8">
        <v>567.5</v>
      </c>
      <c r="K146" s="8">
        <v>0</v>
      </c>
      <c r="L146" s="8">
        <v>810.68617896400008</v>
      </c>
      <c r="M146" s="39">
        <v>1.8308092642039748E-3</v>
      </c>
      <c r="N146" s="39">
        <v>1.1721248723725632E-3</v>
      </c>
      <c r="O146" s="39">
        <v>1.6030414713383385E-4</v>
      </c>
    </row>
    <row r="147" spans="2:15" ht="15" x14ac:dyDescent="0.25">
      <c r="B147" s="9" t="s">
        <v>1463</v>
      </c>
      <c r="C147" s="3" t="s">
        <v>1464</v>
      </c>
      <c r="D147" s="3" t="s">
        <v>135</v>
      </c>
      <c r="E147" s="3"/>
      <c r="F147" s="3" t="s">
        <v>1465</v>
      </c>
      <c r="G147" s="3" t="s">
        <v>660</v>
      </c>
      <c r="H147" s="3" t="s">
        <v>77</v>
      </c>
      <c r="I147" s="8">
        <v>32325.311390999999</v>
      </c>
      <c r="J147" s="8">
        <v>4095</v>
      </c>
      <c r="K147" s="8">
        <v>0</v>
      </c>
      <c r="L147" s="8">
        <v>1323.7215014420001</v>
      </c>
      <c r="M147" s="39">
        <v>3.3354958961155493E-3</v>
      </c>
      <c r="N147" s="39">
        <v>1.9138933611984302E-3</v>
      </c>
      <c r="O147" s="39">
        <v>2.6175115826268557E-4</v>
      </c>
    </row>
    <row r="148" spans="2:15" ht="15" x14ac:dyDescent="0.25">
      <c r="B148" s="9" t="s">
        <v>1466</v>
      </c>
      <c r="C148" s="3" t="s">
        <v>1467</v>
      </c>
      <c r="D148" s="3" t="s">
        <v>135</v>
      </c>
      <c r="E148" s="3"/>
      <c r="F148" s="3" t="s">
        <v>1468</v>
      </c>
      <c r="G148" s="3" t="s">
        <v>1174</v>
      </c>
      <c r="H148" s="3" t="s">
        <v>77</v>
      </c>
      <c r="I148" s="8">
        <v>10910.666294000001</v>
      </c>
      <c r="J148" s="8">
        <v>2700</v>
      </c>
      <c r="K148" s="8">
        <v>0</v>
      </c>
      <c r="L148" s="8">
        <v>294.58798993799996</v>
      </c>
      <c r="M148" s="39">
        <v>6.5567150628054085E-4</v>
      </c>
      <c r="N148" s="39">
        <v>4.2592795963270212E-4</v>
      </c>
      <c r="O148" s="39">
        <v>5.8251488317254954E-5</v>
      </c>
    </row>
    <row r="149" spans="2:15" ht="15" x14ac:dyDescent="0.25">
      <c r="B149" s="9" t="s">
        <v>1469</v>
      </c>
      <c r="C149" s="3" t="s">
        <v>1470</v>
      </c>
      <c r="D149" s="3" t="s">
        <v>135</v>
      </c>
      <c r="E149" s="3"/>
      <c r="F149" s="3" t="s">
        <v>1471</v>
      </c>
      <c r="G149" s="3" t="s">
        <v>370</v>
      </c>
      <c r="H149" s="3" t="s">
        <v>77</v>
      </c>
      <c r="I149" s="8">
        <v>83051.526541999992</v>
      </c>
      <c r="J149" s="8">
        <v>388.3</v>
      </c>
      <c r="K149" s="8">
        <v>0</v>
      </c>
      <c r="L149" s="8">
        <v>322.48907756</v>
      </c>
      <c r="M149" s="39">
        <v>1.7625723223293963E-3</v>
      </c>
      <c r="N149" s="39">
        <v>4.6626854963731444E-4</v>
      </c>
      <c r="O149" s="39">
        <v>6.3768617104459428E-5</v>
      </c>
    </row>
    <row r="150" spans="2:15" ht="15" x14ac:dyDescent="0.25">
      <c r="B150" s="9" t="s">
        <v>1472</v>
      </c>
      <c r="C150" s="3" t="s">
        <v>1473</v>
      </c>
      <c r="D150" s="3" t="s">
        <v>135</v>
      </c>
      <c r="E150" s="3"/>
      <c r="F150" s="3" t="s">
        <v>1474</v>
      </c>
      <c r="G150" s="3" t="s">
        <v>370</v>
      </c>
      <c r="H150" s="3" t="s">
        <v>77</v>
      </c>
      <c r="I150" s="8">
        <v>1118.4822799999999</v>
      </c>
      <c r="J150" s="8">
        <v>4282</v>
      </c>
      <c r="K150" s="8">
        <v>0</v>
      </c>
      <c r="L150" s="8">
        <v>47.893411243000003</v>
      </c>
      <c r="M150" s="39">
        <v>7.7550712105008588E-5</v>
      </c>
      <c r="N150" s="39">
        <v>6.9246349570714627E-5</v>
      </c>
      <c r="O150" s="39">
        <v>9.4703877306140889E-6</v>
      </c>
    </row>
    <row r="151" spans="2:15" ht="15" x14ac:dyDescent="0.25">
      <c r="B151" s="9" t="s">
        <v>1475</v>
      </c>
      <c r="C151" s="3" t="s">
        <v>1476</v>
      </c>
      <c r="D151" s="3" t="s">
        <v>135</v>
      </c>
      <c r="E151" s="3"/>
      <c r="F151" s="3" t="s">
        <v>624</v>
      </c>
      <c r="G151" s="3" t="s">
        <v>370</v>
      </c>
      <c r="H151" s="3" t="s">
        <v>77</v>
      </c>
      <c r="I151" s="8">
        <v>147031.53668399999</v>
      </c>
      <c r="J151" s="8">
        <v>245.1</v>
      </c>
      <c r="K151" s="8">
        <v>0</v>
      </c>
      <c r="L151" s="8">
        <v>360.374296523</v>
      </c>
      <c r="M151" s="39">
        <v>1.4101381175137728E-3</v>
      </c>
      <c r="N151" s="39">
        <v>5.2104462525582446E-4</v>
      </c>
      <c r="O151" s="39">
        <v>7.1259996472247995E-5</v>
      </c>
    </row>
    <row r="152" spans="2:15" ht="15" x14ac:dyDescent="0.25">
      <c r="B152" s="9" t="s">
        <v>1477</v>
      </c>
      <c r="C152" s="3" t="s">
        <v>1478</v>
      </c>
      <c r="D152" s="3" t="s">
        <v>135</v>
      </c>
      <c r="E152" s="3"/>
      <c r="F152" s="3" t="s">
        <v>1479</v>
      </c>
      <c r="G152" s="3" t="s">
        <v>370</v>
      </c>
      <c r="H152" s="3" t="s">
        <v>77</v>
      </c>
      <c r="I152" s="8">
        <v>15511.332294</v>
      </c>
      <c r="J152" s="8">
        <v>1417</v>
      </c>
      <c r="K152" s="8">
        <v>0</v>
      </c>
      <c r="L152" s="8">
        <v>219.79557858899997</v>
      </c>
      <c r="M152" s="39">
        <v>1.0775637767096154E-3</v>
      </c>
      <c r="N152" s="39">
        <v>3.1778988119782133E-4</v>
      </c>
      <c r="O152" s="39">
        <v>4.3462123425520772E-5</v>
      </c>
    </row>
    <row r="153" spans="2:15" ht="15" x14ac:dyDescent="0.25">
      <c r="B153" s="9" t="s">
        <v>1480</v>
      </c>
      <c r="C153" s="3" t="s">
        <v>1481</v>
      </c>
      <c r="D153" s="3" t="s">
        <v>135</v>
      </c>
      <c r="E153" s="3"/>
      <c r="F153" s="3" t="s">
        <v>1482</v>
      </c>
      <c r="G153" s="3" t="s">
        <v>370</v>
      </c>
      <c r="H153" s="3" t="s">
        <v>77</v>
      </c>
      <c r="I153" s="8">
        <v>88592.231056999997</v>
      </c>
      <c r="J153" s="8">
        <v>984.1</v>
      </c>
      <c r="K153" s="8">
        <v>0</v>
      </c>
      <c r="L153" s="8">
        <v>871.83614583199994</v>
      </c>
      <c r="M153" s="39">
        <v>2.2360421958729183E-3</v>
      </c>
      <c r="N153" s="39">
        <v>1.2605381190401417E-3</v>
      </c>
      <c r="O153" s="39">
        <v>1.7239587083703542E-4</v>
      </c>
    </row>
    <row r="154" spans="2:15" ht="15" x14ac:dyDescent="0.25">
      <c r="B154" s="9" t="s">
        <v>1483</v>
      </c>
      <c r="C154" s="3" t="s">
        <v>1484</v>
      </c>
      <c r="D154" s="3" t="s">
        <v>135</v>
      </c>
      <c r="E154" s="3"/>
      <c r="F154" s="3" t="s">
        <v>1485</v>
      </c>
      <c r="G154" s="3" t="s">
        <v>370</v>
      </c>
      <c r="H154" s="3" t="s">
        <v>77</v>
      </c>
      <c r="I154" s="8">
        <v>226667.291684</v>
      </c>
      <c r="J154" s="8">
        <v>174.8</v>
      </c>
      <c r="K154" s="8">
        <v>0</v>
      </c>
      <c r="L154" s="8">
        <v>396.214426011</v>
      </c>
      <c r="M154" s="39">
        <v>1.0434286897504281E-3</v>
      </c>
      <c r="N154" s="39">
        <v>5.7286382273569615E-4</v>
      </c>
      <c r="O154" s="39">
        <v>7.8346982213243517E-5</v>
      </c>
    </row>
    <row r="155" spans="2:15" ht="15" x14ac:dyDescent="0.25">
      <c r="B155" s="9" t="s">
        <v>1486</v>
      </c>
      <c r="C155" s="3" t="s">
        <v>1487</v>
      </c>
      <c r="D155" s="3" t="s">
        <v>135</v>
      </c>
      <c r="E155" s="3"/>
      <c r="F155" s="3" t="s">
        <v>1488</v>
      </c>
      <c r="G155" s="3" t="s">
        <v>771</v>
      </c>
      <c r="H155" s="3" t="s">
        <v>77</v>
      </c>
      <c r="I155" s="8">
        <v>111368.93820399999</v>
      </c>
      <c r="J155" s="8">
        <v>390.1</v>
      </c>
      <c r="K155" s="8">
        <v>0</v>
      </c>
      <c r="L155" s="8">
        <v>434.450227928</v>
      </c>
      <c r="M155" s="39">
        <v>2.425248798971024E-3</v>
      </c>
      <c r="N155" s="39">
        <v>6.2814678623619561E-4</v>
      </c>
      <c r="O155" s="39">
        <v>8.5907685448761582E-5</v>
      </c>
    </row>
    <row r="156" spans="2:15" ht="15" x14ac:dyDescent="0.25">
      <c r="B156" s="9" t="s">
        <v>1489</v>
      </c>
      <c r="C156" s="3" t="s">
        <v>1490</v>
      </c>
      <c r="D156" s="3" t="s">
        <v>135</v>
      </c>
      <c r="E156" s="3"/>
      <c r="F156" s="3" t="s">
        <v>1491</v>
      </c>
      <c r="G156" s="3" t="s">
        <v>771</v>
      </c>
      <c r="H156" s="3" t="s">
        <v>77</v>
      </c>
      <c r="I156" s="8">
        <v>44500.541451999998</v>
      </c>
      <c r="J156" s="8">
        <v>1107</v>
      </c>
      <c r="K156" s="8">
        <v>0</v>
      </c>
      <c r="L156" s="8">
        <v>492.62099402700005</v>
      </c>
      <c r="M156" s="39">
        <v>1.2846417905691004E-3</v>
      </c>
      <c r="N156" s="39">
        <v>7.1225257656401184E-4</v>
      </c>
      <c r="O156" s="39">
        <v>9.7410305438581387E-5</v>
      </c>
    </row>
    <row r="157" spans="2:15" ht="15" x14ac:dyDescent="0.25">
      <c r="B157" s="9" t="s">
        <v>1492</v>
      </c>
      <c r="C157" s="3" t="s">
        <v>1493</v>
      </c>
      <c r="D157" s="3" t="s">
        <v>135</v>
      </c>
      <c r="E157" s="3"/>
      <c r="F157" s="3" t="s">
        <v>1494</v>
      </c>
      <c r="G157" s="3" t="s">
        <v>280</v>
      </c>
      <c r="H157" s="3" t="s">
        <v>77</v>
      </c>
      <c r="I157" s="8">
        <v>34375.471075000001</v>
      </c>
      <c r="J157" s="8">
        <v>133.9</v>
      </c>
      <c r="K157" s="8">
        <v>0</v>
      </c>
      <c r="L157" s="8">
        <v>46.028755695000001</v>
      </c>
      <c r="M157" s="39">
        <v>1.8287345386271054E-3</v>
      </c>
      <c r="N157" s="39">
        <v>6.655035054799618E-5</v>
      </c>
      <c r="O157" s="39">
        <v>9.1016728997994082E-6</v>
      </c>
    </row>
    <row r="158" spans="2:15" ht="15" x14ac:dyDescent="0.25">
      <c r="B158" s="9" t="s">
        <v>1495</v>
      </c>
      <c r="C158" s="3" t="s">
        <v>1496</v>
      </c>
      <c r="D158" s="3" t="s">
        <v>135</v>
      </c>
      <c r="E158" s="3"/>
      <c r="F158" s="3" t="s">
        <v>1497</v>
      </c>
      <c r="G158" s="3" t="s">
        <v>280</v>
      </c>
      <c r="H158" s="3" t="s">
        <v>77</v>
      </c>
      <c r="I158" s="8">
        <v>97601.697503999996</v>
      </c>
      <c r="J158" s="8">
        <v>388</v>
      </c>
      <c r="K158" s="8">
        <v>0</v>
      </c>
      <c r="L158" s="8">
        <v>378.69458631500004</v>
      </c>
      <c r="M158" s="39">
        <v>1.4986790434110325E-3</v>
      </c>
      <c r="N158" s="39">
        <v>5.4753288654790452E-4</v>
      </c>
      <c r="O158" s="39">
        <v>7.4882629380711169E-5</v>
      </c>
    </row>
    <row r="159" spans="2:15" ht="15" x14ac:dyDescent="0.25">
      <c r="B159" s="9" t="s">
        <v>1498</v>
      </c>
      <c r="C159" s="3" t="s">
        <v>1499</v>
      </c>
      <c r="D159" s="3" t="s">
        <v>135</v>
      </c>
      <c r="E159" s="3"/>
      <c r="F159" s="3" t="s">
        <v>586</v>
      </c>
      <c r="G159" s="3" t="s">
        <v>280</v>
      </c>
      <c r="H159" s="3" t="s">
        <v>77</v>
      </c>
      <c r="I159" s="8">
        <v>134922.92086099999</v>
      </c>
      <c r="J159" s="8">
        <v>1127</v>
      </c>
      <c r="K159" s="8">
        <v>0</v>
      </c>
      <c r="L159" s="8">
        <v>1520.5813181000001</v>
      </c>
      <c r="M159" s="39">
        <v>2.3918267960099547E-3</v>
      </c>
      <c r="N159" s="39">
        <v>2.1985217333885415E-3</v>
      </c>
      <c r="O159" s="39">
        <v>3.0067799065868346E-4</v>
      </c>
    </row>
    <row r="160" spans="2:15" ht="15" x14ac:dyDescent="0.25">
      <c r="B160" s="9" t="s">
        <v>1500</v>
      </c>
      <c r="C160" s="3" t="s">
        <v>1501</v>
      </c>
      <c r="D160" s="3" t="s">
        <v>135</v>
      </c>
      <c r="E160" s="3"/>
      <c r="F160" s="3" t="s">
        <v>559</v>
      </c>
      <c r="G160" s="3" t="s">
        <v>280</v>
      </c>
      <c r="H160" s="3" t="s">
        <v>77</v>
      </c>
      <c r="I160" s="8">
        <v>189001.905829</v>
      </c>
      <c r="J160" s="8">
        <v>667.3</v>
      </c>
      <c r="K160" s="8">
        <v>0</v>
      </c>
      <c r="L160" s="8">
        <v>1261.209717488</v>
      </c>
      <c r="M160" s="39">
        <v>3.0538069679158157E-3</v>
      </c>
      <c r="N160" s="39">
        <v>1.8235111409384281E-3</v>
      </c>
      <c r="O160" s="39">
        <v>2.493901504244041E-4</v>
      </c>
    </row>
    <row r="161" spans="2:15" ht="15" x14ac:dyDescent="0.25">
      <c r="B161" s="9" t="s">
        <v>1502</v>
      </c>
      <c r="C161" s="3" t="s">
        <v>1503</v>
      </c>
      <c r="D161" s="3" t="s">
        <v>135</v>
      </c>
      <c r="E161" s="3"/>
      <c r="F161" s="3" t="s">
        <v>790</v>
      </c>
      <c r="G161" s="3" t="s">
        <v>280</v>
      </c>
      <c r="H161" s="3" t="s">
        <v>77</v>
      </c>
      <c r="I161" s="8">
        <v>15086.932441999999</v>
      </c>
      <c r="J161" s="8">
        <v>6310</v>
      </c>
      <c r="K161" s="8">
        <v>0</v>
      </c>
      <c r="L161" s="8">
        <v>951.98543712000003</v>
      </c>
      <c r="M161" s="39">
        <v>1.1932526187294441E-3</v>
      </c>
      <c r="N161" s="39">
        <v>1.3764214044092763E-3</v>
      </c>
      <c r="O161" s="39">
        <v>1.8824449897045597E-4</v>
      </c>
    </row>
    <row r="162" spans="2:15" ht="15" x14ac:dyDescent="0.25">
      <c r="B162" s="9" t="s">
        <v>1504</v>
      </c>
      <c r="C162" s="3" t="s">
        <v>1505</v>
      </c>
      <c r="D162" s="3" t="s">
        <v>135</v>
      </c>
      <c r="E162" s="3"/>
      <c r="F162" s="3" t="s">
        <v>832</v>
      </c>
      <c r="G162" s="3" t="s">
        <v>280</v>
      </c>
      <c r="H162" s="3" t="s">
        <v>77</v>
      </c>
      <c r="I162" s="8">
        <v>46044.174981999997</v>
      </c>
      <c r="J162" s="8">
        <v>1373</v>
      </c>
      <c r="K162" s="8">
        <v>0</v>
      </c>
      <c r="L162" s="8">
        <v>632.18652250599996</v>
      </c>
      <c r="M162" s="39">
        <v>3.0969505122721676E-3</v>
      </c>
      <c r="N162" s="39">
        <v>9.1404240782166489E-4</v>
      </c>
      <c r="O162" s="39">
        <v>1.2500783157465034E-4</v>
      </c>
    </row>
    <row r="163" spans="2:15" ht="15" x14ac:dyDescent="0.25">
      <c r="B163" s="9" t="s">
        <v>1506</v>
      </c>
      <c r="C163" s="3" t="s">
        <v>1507</v>
      </c>
      <c r="D163" s="3" t="s">
        <v>135</v>
      </c>
      <c r="E163" s="3"/>
      <c r="F163" s="3" t="s">
        <v>1508</v>
      </c>
      <c r="G163" s="3" t="s">
        <v>280</v>
      </c>
      <c r="H163" s="3" t="s">
        <v>77</v>
      </c>
      <c r="I163" s="8">
        <v>44555.933462000001</v>
      </c>
      <c r="J163" s="8">
        <v>116.5</v>
      </c>
      <c r="K163" s="8">
        <v>0</v>
      </c>
      <c r="L163" s="8">
        <v>51.907662483000003</v>
      </c>
      <c r="M163" s="39">
        <v>1.5208217645497745E-3</v>
      </c>
      <c r="N163" s="39">
        <v>7.5050326306039407E-5</v>
      </c>
      <c r="O163" s="39">
        <v>1.0264161126666658E-5</v>
      </c>
    </row>
    <row r="164" spans="2:15" ht="15" x14ac:dyDescent="0.25">
      <c r="B164" s="9" t="s">
        <v>1509</v>
      </c>
      <c r="C164" s="3" t="s">
        <v>1510</v>
      </c>
      <c r="D164" s="3" t="s">
        <v>135</v>
      </c>
      <c r="E164" s="3"/>
      <c r="F164" s="3" t="s">
        <v>575</v>
      </c>
      <c r="G164" s="3" t="s">
        <v>280</v>
      </c>
      <c r="H164" s="3" t="s">
        <v>77</v>
      </c>
      <c r="I164" s="8">
        <v>40338.705191000001</v>
      </c>
      <c r="J164" s="8">
        <v>979</v>
      </c>
      <c r="K164" s="8">
        <v>0</v>
      </c>
      <c r="L164" s="8">
        <v>394.915923824</v>
      </c>
      <c r="M164" s="39">
        <v>1.8062001125754609E-3</v>
      </c>
      <c r="N164" s="39">
        <v>5.7098639254173642E-4</v>
      </c>
      <c r="O164" s="39">
        <v>7.8090217893042008E-5</v>
      </c>
    </row>
    <row r="165" spans="2:15" ht="15" x14ac:dyDescent="0.25">
      <c r="B165" s="9" t="s">
        <v>1511</v>
      </c>
      <c r="C165" s="3" t="s">
        <v>1512</v>
      </c>
      <c r="D165" s="3" t="s">
        <v>135</v>
      </c>
      <c r="E165" s="3"/>
      <c r="F165" s="3" t="s">
        <v>810</v>
      </c>
      <c r="G165" s="3" t="s">
        <v>280</v>
      </c>
      <c r="H165" s="3" t="s">
        <v>77</v>
      </c>
      <c r="I165" s="8">
        <v>77000</v>
      </c>
      <c r="J165" s="8">
        <v>1077</v>
      </c>
      <c r="K165" s="8">
        <v>0</v>
      </c>
      <c r="L165" s="8">
        <v>829.29</v>
      </c>
      <c r="M165" s="39">
        <v>1.6357502782899825E-3</v>
      </c>
      <c r="N165" s="39">
        <v>1.1990230753064408E-3</v>
      </c>
      <c r="O165" s="39">
        <v>1.6398284518246415E-4</v>
      </c>
    </row>
    <row r="166" spans="2:15" ht="15" x14ac:dyDescent="0.25">
      <c r="B166" s="9" t="s">
        <v>1513</v>
      </c>
      <c r="C166" s="3" t="s">
        <v>1514</v>
      </c>
      <c r="D166" s="3" t="s">
        <v>135</v>
      </c>
      <c r="E166" s="3"/>
      <c r="F166" s="3" t="s">
        <v>1515</v>
      </c>
      <c r="G166" s="3" t="s">
        <v>280</v>
      </c>
      <c r="H166" s="3" t="s">
        <v>77</v>
      </c>
      <c r="I166" s="8">
        <v>4576.8294910000004</v>
      </c>
      <c r="J166" s="8">
        <v>2579</v>
      </c>
      <c r="K166" s="8">
        <v>0</v>
      </c>
      <c r="L166" s="8">
        <v>118.036432574</v>
      </c>
      <c r="M166" s="39">
        <v>1.1225659844193714E-3</v>
      </c>
      <c r="N166" s="39">
        <v>1.7066214036474432E-4</v>
      </c>
      <c r="O166" s="39">
        <v>2.3340387619135181E-5</v>
      </c>
    </row>
    <row r="167" spans="2:15" ht="15" x14ac:dyDescent="0.25">
      <c r="B167" s="9" t="s">
        <v>1516</v>
      </c>
      <c r="C167" s="3" t="s">
        <v>1517</v>
      </c>
      <c r="D167" s="3" t="s">
        <v>135</v>
      </c>
      <c r="E167" s="3"/>
      <c r="F167" s="3" t="s">
        <v>1518</v>
      </c>
      <c r="G167" s="3" t="s">
        <v>280</v>
      </c>
      <c r="H167" s="3" t="s">
        <v>77</v>
      </c>
      <c r="I167" s="8">
        <v>135222.71371700001</v>
      </c>
      <c r="J167" s="8">
        <v>117.9</v>
      </c>
      <c r="K167" s="8">
        <v>0</v>
      </c>
      <c r="L167" s="8">
        <v>159.42757935</v>
      </c>
      <c r="M167" s="39">
        <v>1.4333099998533011E-3</v>
      </c>
      <c r="N167" s="39">
        <v>2.3050723689047091E-4</v>
      </c>
      <c r="O167" s="39">
        <v>3.1525025096608027E-5</v>
      </c>
    </row>
    <row r="168" spans="2:15" ht="15" x14ac:dyDescent="0.25">
      <c r="B168" s="9" t="s">
        <v>1519</v>
      </c>
      <c r="C168" s="3" t="s">
        <v>1520</v>
      </c>
      <c r="D168" s="3" t="s">
        <v>135</v>
      </c>
      <c r="E168" s="3"/>
      <c r="F168" s="3" t="s">
        <v>632</v>
      </c>
      <c r="G168" s="3" t="s">
        <v>280</v>
      </c>
      <c r="H168" s="3" t="s">
        <v>77</v>
      </c>
      <c r="I168" s="8">
        <v>367155.56034299999</v>
      </c>
      <c r="J168" s="8">
        <v>167.5</v>
      </c>
      <c r="K168" s="8">
        <v>0</v>
      </c>
      <c r="L168" s="8">
        <v>614.98556357400003</v>
      </c>
      <c r="M168" s="39">
        <v>1.843252670539733E-3</v>
      </c>
      <c r="N168" s="39">
        <v>8.8917252312889603E-4</v>
      </c>
      <c r="O168" s="39">
        <v>1.2160653385547362E-4</v>
      </c>
    </row>
    <row r="169" spans="2:15" ht="15" x14ac:dyDescent="0.25">
      <c r="B169" s="9" t="s">
        <v>1521</v>
      </c>
      <c r="C169" s="3" t="s">
        <v>1522</v>
      </c>
      <c r="D169" s="3" t="s">
        <v>135</v>
      </c>
      <c r="E169" s="3"/>
      <c r="F169" s="3" t="s">
        <v>1523</v>
      </c>
      <c r="G169" s="3" t="s">
        <v>280</v>
      </c>
      <c r="H169" s="3" t="s">
        <v>77</v>
      </c>
      <c r="I169" s="8">
        <v>715.42527199999995</v>
      </c>
      <c r="J169" s="8">
        <v>39460</v>
      </c>
      <c r="K169" s="8">
        <v>0</v>
      </c>
      <c r="L169" s="8">
        <v>282.30681246799998</v>
      </c>
      <c r="M169" s="39">
        <v>6.9625934111707032E-4</v>
      </c>
      <c r="N169" s="39">
        <v>4.0817130613577876E-4</v>
      </c>
      <c r="O169" s="39">
        <v>5.5823022492608115E-5</v>
      </c>
    </row>
    <row r="170" spans="2:15" ht="15" x14ac:dyDescent="0.25">
      <c r="B170" s="9" t="s">
        <v>1524</v>
      </c>
      <c r="C170" s="3" t="s">
        <v>1525</v>
      </c>
      <c r="D170" s="3" t="s">
        <v>135</v>
      </c>
      <c r="E170" s="3"/>
      <c r="F170" s="3" t="s">
        <v>1526</v>
      </c>
      <c r="G170" s="3" t="s">
        <v>280</v>
      </c>
      <c r="H170" s="3" t="s">
        <v>77</v>
      </c>
      <c r="I170" s="8">
        <v>10674.758212000001</v>
      </c>
      <c r="J170" s="8">
        <v>399</v>
      </c>
      <c r="K170" s="8">
        <v>0</v>
      </c>
      <c r="L170" s="8">
        <v>42.592285263999997</v>
      </c>
      <c r="M170" s="39">
        <v>4.9392642795745203E-4</v>
      </c>
      <c r="N170" s="39">
        <v>6.158175410480107E-5</v>
      </c>
      <c r="O170" s="39">
        <v>8.4221492124755645E-6</v>
      </c>
    </row>
    <row r="171" spans="2:15" ht="15" x14ac:dyDescent="0.25">
      <c r="B171" s="9" t="s">
        <v>1527</v>
      </c>
      <c r="C171" s="3" t="s">
        <v>1528</v>
      </c>
      <c r="D171" s="3" t="s">
        <v>135</v>
      </c>
      <c r="E171" s="3"/>
      <c r="F171" s="3" t="s">
        <v>1529</v>
      </c>
      <c r="G171" s="3" t="s">
        <v>280</v>
      </c>
      <c r="H171" s="3" t="s">
        <v>77</v>
      </c>
      <c r="I171" s="8">
        <v>17239.919152999999</v>
      </c>
      <c r="J171" s="8">
        <v>9601</v>
      </c>
      <c r="K171" s="8">
        <v>0</v>
      </c>
      <c r="L171" s="8">
        <v>1655.2046378969999</v>
      </c>
      <c r="M171" s="39">
        <v>2.1334579695671436E-3</v>
      </c>
      <c r="N171" s="39">
        <v>2.3931659072130912E-3</v>
      </c>
      <c r="O171" s="39">
        <v>3.2729825016768611E-4</v>
      </c>
    </row>
    <row r="172" spans="2:15" ht="15" x14ac:dyDescent="0.25">
      <c r="B172" s="9" t="s">
        <v>1530</v>
      </c>
      <c r="C172" s="3" t="s">
        <v>1531</v>
      </c>
      <c r="D172" s="3" t="s">
        <v>135</v>
      </c>
      <c r="E172" s="3"/>
      <c r="F172" s="3" t="s">
        <v>881</v>
      </c>
      <c r="G172" s="3" t="s">
        <v>280</v>
      </c>
      <c r="H172" s="3" t="s">
        <v>77</v>
      </c>
      <c r="I172" s="8">
        <v>59409.121443000004</v>
      </c>
      <c r="J172" s="8">
        <v>1001</v>
      </c>
      <c r="K172" s="8">
        <v>0</v>
      </c>
      <c r="L172" s="8">
        <v>594.68530564599996</v>
      </c>
      <c r="M172" s="39">
        <v>3.2823691045767989E-3</v>
      </c>
      <c r="N172" s="39">
        <v>8.5982153892512575E-4</v>
      </c>
      <c r="O172" s="39">
        <v>1.1759238433845144E-4</v>
      </c>
    </row>
    <row r="173" spans="2:15" ht="15" x14ac:dyDescent="0.25">
      <c r="B173" s="9" t="s">
        <v>1532</v>
      </c>
      <c r="C173" s="3" t="s">
        <v>1533</v>
      </c>
      <c r="D173" s="3" t="s">
        <v>135</v>
      </c>
      <c r="E173" s="3"/>
      <c r="F173" s="3" t="s">
        <v>852</v>
      </c>
      <c r="G173" s="3" t="s">
        <v>280</v>
      </c>
      <c r="H173" s="3" t="s">
        <v>77</v>
      </c>
      <c r="I173" s="8">
        <v>125532.45791</v>
      </c>
      <c r="J173" s="8">
        <v>157.80000000000001</v>
      </c>
      <c r="K173" s="8">
        <v>0</v>
      </c>
      <c r="L173" s="8">
        <v>198.09021867599998</v>
      </c>
      <c r="M173" s="39">
        <v>6.8679296244507641E-4</v>
      </c>
      <c r="N173" s="39">
        <v>2.8640734023685662E-4</v>
      </c>
      <c r="O173" s="39">
        <v>3.917013066756741E-5</v>
      </c>
    </row>
    <row r="174" spans="2:15" ht="15" x14ac:dyDescent="0.25">
      <c r="B174" s="9" t="s">
        <v>1534</v>
      </c>
      <c r="C174" s="3" t="s">
        <v>1535</v>
      </c>
      <c r="D174" s="3" t="s">
        <v>135</v>
      </c>
      <c r="E174" s="3"/>
      <c r="F174" s="3" t="s">
        <v>1536</v>
      </c>
      <c r="G174" s="3" t="s">
        <v>1194</v>
      </c>
      <c r="H174" s="3" t="s">
        <v>77</v>
      </c>
      <c r="I174" s="8">
        <v>3409.3540199999998</v>
      </c>
      <c r="J174" s="8">
        <v>2283</v>
      </c>
      <c r="K174" s="8">
        <v>0</v>
      </c>
      <c r="L174" s="8">
        <v>77.835552269000004</v>
      </c>
      <c r="M174" s="39">
        <v>1.0120248722699872E-4</v>
      </c>
      <c r="N174" s="39">
        <v>1.1253798218928433E-4</v>
      </c>
      <c r="O174" s="39">
        <v>1.5391112056601461E-5</v>
      </c>
    </row>
    <row r="175" spans="2:15" ht="15" x14ac:dyDescent="0.25">
      <c r="B175" s="9" t="s">
        <v>1537</v>
      </c>
      <c r="C175" s="3" t="s">
        <v>1538</v>
      </c>
      <c r="D175" s="3" t="s">
        <v>135</v>
      </c>
      <c r="E175" s="3"/>
      <c r="F175" s="3" t="s">
        <v>857</v>
      </c>
      <c r="G175" s="3" t="s">
        <v>858</v>
      </c>
      <c r="H175" s="3" t="s">
        <v>77</v>
      </c>
      <c r="I175" s="8">
        <v>1618.8655819999999</v>
      </c>
      <c r="J175" s="8">
        <v>2958</v>
      </c>
      <c r="K175" s="8">
        <v>0</v>
      </c>
      <c r="L175" s="8">
        <v>47.886043927999999</v>
      </c>
      <c r="M175" s="39">
        <v>1.5164295525796055E-4</v>
      </c>
      <c r="N175" s="39">
        <v>6.9235697590480861E-5</v>
      </c>
      <c r="O175" s="39">
        <v>9.4689309262693411E-6</v>
      </c>
    </row>
    <row r="176" spans="2:15" ht="15" x14ac:dyDescent="0.25">
      <c r="B176" s="9" t="s">
        <v>1539</v>
      </c>
      <c r="C176" s="3" t="s">
        <v>1540</v>
      </c>
      <c r="D176" s="3" t="s">
        <v>135</v>
      </c>
      <c r="E176" s="3"/>
      <c r="F176" s="3" t="s">
        <v>1541</v>
      </c>
      <c r="G176" s="3" t="s">
        <v>357</v>
      </c>
      <c r="H176" s="3" t="s">
        <v>77</v>
      </c>
      <c r="I176" s="8">
        <v>117535.985463</v>
      </c>
      <c r="J176" s="8">
        <v>546.6</v>
      </c>
      <c r="K176" s="8">
        <v>0</v>
      </c>
      <c r="L176" s="8">
        <v>642.45169654000006</v>
      </c>
      <c r="M176" s="39">
        <v>2.1374881649053701E-3</v>
      </c>
      <c r="N176" s="39">
        <v>9.2888423702351544E-4</v>
      </c>
      <c r="O176" s="39">
        <v>1.2703765521220595E-4</v>
      </c>
    </row>
    <row r="177" spans="2:15" ht="15" x14ac:dyDescent="0.25">
      <c r="B177" s="9" t="s">
        <v>1542</v>
      </c>
      <c r="C177" s="3" t="s">
        <v>1543</v>
      </c>
      <c r="D177" s="3" t="s">
        <v>135</v>
      </c>
      <c r="E177" s="3"/>
      <c r="F177" s="3" t="s">
        <v>1544</v>
      </c>
      <c r="G177" s="3" t="s">
        <v>357</v>
      </c>
      <c r="H177" s="3" t="s">
        <v>77</v>
      </c>
      <c r="I177" s="8">
        <v>253198.53481899999</v>
      </c>
      <c r="J177" s="8">
        <v>98.6</v>
      </c>
      <c r="K177" s="8">
        <v>0</v>
      </c>
      <c r="L177" s="8">
        <v>249.653755332</v>
      </c>
      <c r="M177" s="39">
        <v>5.1077014571769552E-4</v>
      </c>
      <c r="N177" s="39">
        <v>3.6096011465226442E-4</v>
      </c>
      <c r="O177" s="39">
        <v>4.9366244751327212E-5</v>
      </c>
    </row>
    <row r="178" spans="2:15" ht="15" x14ac:dyDescent="0.25">
      <c r="B178" s="9" t="s">
        <v>1545</v>
      </c>
      <c r="C178" s="3" t="s">
        <v>1546</v>
      </c>
      <c r="D178" s="3" t="s">
        <v>135</v>
      </c>
      <c r="E178" s="3"/>
      <c r="F178" s="3" t="s">
        <v>1547</v>
      </c>
      <c r="G178" s="3" t="s">
        <v>357</v>
      </c>
      <c r="H178" s="3" t="s">
        <v>77</v>
      </c>
      <c r="I178" s="8">
        <v>22303.306772</v>
      </c>
      <c r="J178" s="8">
        <v>1487</v>
      </c>
      <c r="K178" s="8">
        <v>0</v>
      </c>
      <c r="L178" s="8">
        <v>331.65017169800007</v>
      </c>
      <c r="M178" s="39">
        <v>4.5650727861502724E-3</v>
      </c>
      <c r="N178" s="39">
        <v>4.7951405273817982E-4</v>
      </c>
      <c r="O178" s="39">
        <v>6.5580121260705909E-5</v>
      </c>
    </row>
    <row r="179" spans="2:15" ht="15" x14ac:dyDescent="0.25">
      <c r="B179" s="9" t="s">
        <v>1548</v>
      </c>
      <c r="C179" s="3" t="s">
        <v>1549</v>
      </c>
      <c r="D179" s="3" t="s">
        <v>135</v>
      </c>
      <c r="E179" s="3"/>
      <c r="F179" s="3" t="s">
        <v>1550</v>
      </c>
      <c r="G179" s="3" t="s">
        <v>357</v>
      </c>
      <c r="H179" s="3" t="s">
        <v>77</v>
      </c>
      <c r="I179" s="8">
        <v>203728.79699199999</v>
      </c>
      <c r="J179" s="8">
        <v>183</v>
      </c>
      <c r="K179" s="8">
        <v>0</v>
      </c>
      <c r="L179" s="8">
        <v>372.82369849500003</v>
      </c>
      <c r="M179" s="39">
        <v>1.6833995153122667E-3</v>
      </c>
      <c r="N179" s="39">
        <v>5.3904450495797151E-4</v>
      </c>
      <c r="O179" s="39">
        <v>7.372172681529898E-5</v>
      </c>
    </row>
    <row r="180" spans="2:15" ht="15" x14ac:dyDescent="0.25">
      <c r="B180" s="9" t="s">
        <v>1551</v>
      </c>
      <c r="C180" s="3" t="s">
        <v>1552</v>
      </c>
      <c r="D180" s="3" t="s">
        <v>135</v>
      </c>
      <c r="E180" s="3"/>
      <c r="F180" s="3" t="s">
        <v>1553</v>
      </c>
      <c r="G180" s="3" t="s">
        <v>357</v>
      </c>
      <c r="H180" s="3" t="s">
        <v>77</v>
      </c>
      <c r="I180" s="8">
        <v>110264.530465</v>
      </c>
      <c r="J180" s="8">
        <v>396.5</v>
      </c>
      <c r="K180" s="8">
        <v>0</v>
      </c>
      <c r="L180" s="8">
        <v>437.19886329399998</v>
      </c>
      <c r="M180" s="39">
        <v>1.4741928906954014E-3</v>
      </c>
      <c r="N180" s="39">
        <v>6.3212088122038379E-4</v>
      </c>
      <c r="O180" s="39">
        <v>8.6451197426098611E-5</v>
      </c>
    </row>
    <row r="181" spans="2:15" ht="15" x14ac:dyDescent="0.25">
      <c r="B181" s="9" t="s">
        <v>1554</v>
      </c>
      <c r="C181" s="3" t="s">
        <v>1555</v>
      </c>
      <c r="D181" s="3" t="s">
        <v>135</v>
      </c>
      <c r="E181" s="3"/>
      <c r="F181" s="3" t="s">
        <v>721</v>
      </c>
      <c r="G181" s="3" t="s">
        <v>357</v>
      </c>
      <c r="H181" s="3" t="s">
        <v>77</v>
      </c>
      <c r="I181" s="8">
        <v>16811.912656</v>
      </c>
      <c r="J181" s="8">
        <v>712.5</v>
      </c>
      <c r="K181" s="8">
        <v>0</v>
      </c>
      <c r="L181" s="8">
        <v>119.784877812</v>
      </c>
      <c r="M181" s="39">
        <v>4.0828929336150994E-4</v>
      </c>
      <c r="N181" s="39">
        <v>1.731901175334931E-4</v>
      </c>
      <c r="O181" s="39">
        <v>2.368612315769584E-5</v>
      </c>
    </row>
    <row r="182" spans="2:15" ht="15" x14ac:dyDescent="0.25">
      <c r="B182" s="9" t="s">
        <v>1556</v>
      </c>
      <c r="C182" s="3" t="s">
        <v>1557</v>
      </c>
      <c r="D182" s="3" t="s">
        <v>135</v>
      </c>
      <c r="E182" s="3"/>
      <c r="F182" s="3" t="s">
        <v>1558</v>
      </c>
      <c r="G182" s="3" t="s">
        <v>357</v>
      </c>
      <c r="H182" s="3" t="s">
        <v>77</v>
      </c>
      <c r="I182" s="8">
        <v>947321.15698299999</v>
      </c>
      <c r="J182" s="8">
        <v>134.6</v>
      </c>
      <c r="K182" s="8">
        <v>0</v>
      </c>
      <c r="L182" s="8">
        <v>1275.094277445</v>
      </c>
      <c r="M182" s="39">
        <v>2.7066318770942858E-3</v>
      </c>
      <c r="N182" s="39">
        <v>1.8435860336525798E-3</v>
      </c>
      <c r="O182" s="39">
        <v>2.5213566724705406E-4</v>
      </c>
    </row>
    <row r="183" spans="2:15" ht="15" x14ac:dyDescent="0.25">
      <c r="B183" s="9" t="s">
        <v>1559</v>
      </c>
      <c r="C183" s="3" t="s">
        <v>1560</v>
      </c>
      <c r="D183" s="3" t="s">
        <v>135</v>
      </c>
      <c r="E183" s="3"/>
      <c r="F183" s="3" t="s">
        <v>1561</v>
      </c>
      <c r="G183" s="3" t="s">
        <v>357</v>
      </c>
      <c r="H183" s="3" t="s">
        <v>77</v>
      </c>
      <c r="I183" s="8">
        <v>9345.7812329999997</v>
      </c>
      <c r="J183" s="8">
        <v>1141</v>
      </c>
      <c r="K183" s="8">
        <v>0</v>
      </c>
      <c r="L183" s="8">
        <v>106.63536387299999</v>
      </c>
      <c r="M183" s="39">
        <v>6.6932113685559951E-4</v>
      </c>
      <c r="N183" s="39">
        <v>1.5417798590050015E-4</v>
      </c>
      <c r="O183" s="39">
        <v>2.1085953484259896E-5</v>
      </c>
    </row>
    <row r="184" spans="2:15" ht="15" x14ac:dyDescent="0.25">
      <c r="B184" s="9" t="s">
        <v>1562</v>
      </c>
      <c r="C184" s="3" t="s">
        <v>1563</v>
      </c>
      <c r="D184" s="3" t="s">
        <v>135</v>
      </c>
      <c r="E184" s="3"/>
      <c r="F184" s="3" t="s">
        <v>1564</v>
      </c>
      <c r="G184" s="3" t="s">
        <v>485</v>
      </c>
      <c r="H184" s="3" t="s">
        <v>77</v>
      </c>
      <c r="I184" s="8">
        <v>7205.2995209999999</v>
      </c>
      <c r="J184" s="8">
        <v>1967</v>
      </c>
      <c r="K184" s="8">
        <v>0</v>
      </c>
      <c r="L184" s="8">
        <v>141.72824158400002</v>
      </c>
      <c r="M184" s="39">
        <v>6.5306287542190146E-4</v>
      </c>
      <c r="N184" s="39">
        <v>2.0491677468897717E-4</v>
      </c>
      <c r="O184" s="39">
        <v>2.8025178523377776E-5</v>
      </c>
    </row>
    <row r="185" spans="2:15" ht="15" x14ac:dyDescent="0.25">
      <c r="B185" s="9" t="s">
        <v>1565</v>
      </c>
      <c r="C185" s="3" t="s">
        <v>1566</v>
      </c>
      <c r="D185" s="3" t="s">
        <v>135</v>
      </c>
      <c r="E185" s="3"/>
      <c r="F185" s="3" t="s">
        <v>1567</v>
      </c>
      <c r="G185" s="3" t="s">
        <v>485</v>
      </c>
      <c r="H185" s="3" t="s">
        <v>77</v>
      </c>
      <c r="I185" s="8">
        <v>39785.404841999996</v>
      </c>
      <c r="J185" s="8">
        <v>1095</v>
      </c>
      <c r="K185" s="8">
        <v>0</v>
      </c>
      <c r="L185" s="8">
        <v>435.65018302500005</v>
      </c>
      <c r="M185" s="39">
        <v>1.9953032409794256E-3</v>
      </c>
      <c r="N185" s="39">
        <v>6.2988173281777098E-4</v>
      </c>
      <c r="O185" s="39">
        <v>8.6144963181397047E-5</v>
      </c>
    </row>
    <row r="186" spans="2:15" ht="15" x14ac:dyDescent="0.25">
      <c r="B186" s="9" t="s">
        <v>1568</v>
      </c>
      <c r="C186" s="3" t="s">
        <v>1569</v>
      </c>
      <c r="D186" s="3" t="s">
        <v>135</v>
      </c>
      <c r="E186" s="3"/>
      <c r="F186" s="3" t="s">
        <v>1570</v>
      </c>
      <c r="G186" s="3" t="s">
        <v>753</v>
      </c>
      <c r="H186" s="3" t="s">
        <v>77</v>
      </c>
      <c r="I186" s="8">
        <v>40299.063245999998</v>
      </c>
      <c r="J186" s="8">
        <v>1120</v>
      </c>
      <c r="K186" s="8">
        <v>0</v>
      </c>
      <c r="L186" s="8">
        <v>451.34950835199999</v>
      </c>
      <c r="M186" s="39">
        <v>9.0928952097085855E-4</v>
      </c>
      <c r="N186" s="39">
        <v>6.5258049119399134E-4</v>
      </c>
      <c r="O186" s="39">
        <v>8.9249329608782609E-5</v>
      </c>
    </row>
    <row r="187" spans="2:15" ht="15" x14ac:dyDescent="0.25">
      <c r="B187" s="9" t="s">
        <v>1571</v>
      </c>
      <c r="C187" s="3" t="s">
        <v>1572</v>
      </c>
      <c r="D187" s="3" t="s">
        <v>135</v>
      </c>
      <c r="E187" s="3"/>
      <c r="F187" s="3" t="s">
        <v>1573</v>
      </c>
      <c r="G187" s="3" t="s">
        <v>753</v>
      </c>
      <c r="H187" s="3" t="s">
        <v>77</v>
      </c>
      <c r="I187" s="8">
        <v>75336.602486999996</v>
      </c>
      <c r="J187" s="8">
        <v>143.1</v>
      </c>
      <c r="K187" s="8">
        <v>0</v>
      </c>
      <c r="L187" s="8">
        <v>107.80667812199999</v>
      </c>
      <c r="M187" s="39">
        <v>1.486985946993804E-3</v>
      </c>
      <c r="N187" s="39">
        <v>1.5587152231476566E-4</v>
      </c>
      <c r="O187" s="39">
        <v>2.1317567808746845E-5</v>
      </c>
    </row>
    <row r="188" spans="2:15" ht="15" x14ac:dyDescent="0.25">
      <c r="B188" s="9" t="s">
        <v>1574</v>
      </c>
      <c r="C188" s="3" t="s">
        <v>1575</v>
      </c>
      <c r="D188" s="3" t="s">
        <v>135</v>
      </c>
      <c r="E188" s="3"/>
      <c r="F188" s="3" t="s">
        <v>1576</v>
      </c>
      <c r="G188" s="3" t="s">
        <v>753</v>
      </c>
      <c r="H188" s="3" t="s">
        <v>77</v>
      </c>
      <c r="I188" s="8">
        <v>8362.4702870000001</v>
      </c>
      <c r="J188" s="8">
        <v>1099</v>
      </c>
      <c r="K188" s="8">
        <v>0</v>
      </c>
      <c r="L188" s="8">
        <v>91.903548454999992</v>
      </c>
      <c r="M188" s="39">
        <v>1.6652534687079193E-4</v>
      </c>
      <c r="N188" s="39">
        <v>1.3287809487644682E-4</v>
      </c>
      <c r="O188" s="39">
        <v>1.8172901346953849E-5</v>
      </c>
    </row>
    <row r="189" spans="2:15" ht="15" x14ac:dyDescent="0.25">
      <c r="B189" s="9" t="s">
        <v>1577</v>
      </c>
      <c r="C189" s="3" t="s">
        <v>1578</v>
      </c>
      <c r="D189" s="3" t="s">
        <v>135</v>
      </c>
      <c r="E189" s="3"/>
      <c r="F189" s="3" t="s">
        <v>1579</v>
      </c>
      <c r="G189" s="3" t="s">
        <v>753</v>
      </c>
      <c r="H189" s="3" t="s">
        <v>77</v>
      </c>
      <c r="I189" s="8">
        <v>164163.33050500002</v>
      </c>
      <c r="J189" s="8">
        <v>379.37639288149751</v>
      </c>
      <c r="K189" s="8">
        <v>0</v>
      </c>
      <c r="L189" s="8">
        <v>622.79692170399994</v>
      </c>
      <c r="M189" s="39">
        <v>1.2442704550900093E-3</v>
      </c>
      <c r="N189" s="39">
        <v>9.0046651997843286E-4</v>
      </c>
      <c r="O189" s="39">
        <v>1.2315114277502718E-4</v>
      </c>
    </row>
    <row r="190" spans="2:15" ht="15" x14ac:dyDescent="0.25">
      <c r="B190" s="9" t="s">
        <v>1580</v>
      </c>
      <c r="C190" s="3" t="s">
        <v>1581</v>
      </c>
      <c r="D190" s="3" t="s">
        <v>135</v>
      </c>
      <c r="E190" s="3"/>
      <c r="F190" s="3" t="s">
        <v>1582</v>
      </c>
      <c r="G190" s="3" t="s">
        <v>1583</v>
      </c>
      <c r="H190" s="3" t="s">
        <v>77</v>
      </c>
      <c r="I190" s="8">
        <v>72297.044378999999</v>
      </c>
      <c r="J190" s="8">
        <v>301.2</v>
      </c>
      <c r="K190" s="8">
        <v>0</v>
      </c>
      <c r="L190" s="8">
        <v>217.75869767099999</v>
      </c>
      <c r="M190" s="39">
        <v>1.1744729703245819E-3</v>
      </c>
      <c r="N190" s="39">
        <v>3.1484487134320673E-4</v>
      </c>
      <c r="O190" s="39">
        <v>4.3059352949292299E-5</v>
      </c>
    </row>
    <row r="191" spans="2:15" ht="15" x14ac:dyDescent="0.25">
      <c r="B191" s="9" t="s">
        <v>1584</v>
      </c>
      <c r="C191" s="3" t="s">
        <v>1585</v>
      </c>
      <c r="D191" s="3" t="s">
        <v>135</v>
      </c>
      <c r="E191" s="3"/>
      <c r="F191" s="3" t="s">
        <v>624</v>
      </c>
      <c r="G191" s="3" t="s">
        <v>305</v>
      </c>
      <c r="H191" s="3" t="s">
        <v>77</v>
      </c>
      <c r="I191" s="8">
        <v>31880.962217</v>
      </c>
      <c r="J191" s="8">
        <v>1375</v>
      </c>
      <c r="K191" s="8">
        <v>0</v>
      </c>
      <c r="L191" s="8">
        <v>438.36323048399998</v>
      </c>
      <c r="M191" s="39">
        <v>1.5283529300009597E-3</v>
      </c>
      <c r="N191" s="39">
        <v>6.3380437327857783E-4</v>
      </c>
      <c r="O191" s="39">
        <v>8.6681438047176053E-5</v>
      </c>
    </row>
    <row r="192" spans="2:15" ht="15" x14ac:dyDescent="0.25">
      <c r="B192" s="9" t="s">
        <v>1586</v>
      </c>
      <c r="C192" s="3" t="s">
        <v>1587</v>
      </c>
      <c r="D192" s="3" t="s">
        <v>135</v>
      </c>
      <c r="E192" s="3"/>
      <c r="F192" s="3" t="s">
        <v>1588</v>
      </c>
      <c r="G192" s="3" t="s">
        <v>305</v>
      </c>
      <c r="H192" s="3" t="s">
        <v>77</v>
      </c>
      <c r="I192" s="8">
        <v>16821.386750999998</v>
      </c>
      <c r="J192" s="8">
        <v>5929</v>
      </c>
      <c r="K192" s="8">
        <v>0</v>
      </c>
      <c r="L192" s="8">
        <v>997.34002046900002</v>
      </c>
      <c r="M192" s="39">
        <v>6.5837052837119945E-3</v>
      </c>
      <c r="N192" s="39">
        <v>1.4419970076438025E-3</v>
      </c>
      <c r="O192" s="39">
        <v>1.9721286181051704E-4</v>
      </c>
    </row>
    <row r="193" spans="2:15" x14ac:dyDescent="0.2">
      <c r="B193" s="42"/>
      <c r="C193" s="43"/>
      <c r="D193" s="43"/>
      <c r="E193" s="43"/>
      <c r="F193" s="43"/>
      <c r="G193" s="43"/>
      <c r="H193" s="43"/>
      <c r="I193" s="12"/>
      <c r="J193" s="12"/>
      <c r="K193" s="12"/>
      <c r="L193" s="12"/>
      <c r="M193" s="12"/>
      <c r="N193" s="12"/>
      <c r="O193" s="12"/>
    </row>
    <row r="194" spans="2:15" ht="15" x14ac:dyDescent="0.25">
      <c r="B194" s="7" t="s">
        <v>1589</v>
      </c>
      <c r="C194" s="35"/>
      <c r="D194" s="35"/>
      <c r="E194" s="35"/>
      <c r="F194" s="35"/>
      <c r="G194" s="35"/>
      <c r="H194" s="35"/>
      <c r="I194" s="8"/>
      <c r="J194" s="8"/>
      <c r="K194" s="8">
        <v>0</v>
      </c>
      <c r="L194" s="8">
        <v>0</v>
      </c>
      <c r="M194" s="39"/>
      <c r="N194" s="39">
        <v>0</v>
      </c>
      <c r="O194" s="39">
        <v>0</v>
      </c>
    </row>
    <row r="195" spans="2:15" ht="15" x14ac:dyDescent="0.25">
      <c r="B195" s="9"/>
      <c r="C195" s="3"/>
      <c r="D195" s="3" t="s">
        <v>74</v>
      </c>
      <c r="E195" s="3" t="s">
        <v>74</v>
      </c>
      <c r="F195" s="3" t="s">
        <v>74</v>
      </c>
      <c r="G195" s="3" t="s">
        <v>74</v>
      </c>
      <c r="H195" s="3" t="s">
        <v>74</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109</v>
      </c>
      <c r="C197" s="35"/>
      <c r="D197" s="35"/>
      <c r="E197" s="35"/>
      <c r="F197" s="35"/>
      <c r="G197" s="35"/>
      <c r="H197" s="35"/>
      <c r="I197" s="8"/>
      <c r="J197" s="8"/>
      <c r="K197" s="8">
        <v>0</v>
      </c>
      <c r="L197" s="8">
        <v>126957.835900031</v>
      </c>
      <c r="M197" s="39"/>
      <c r="N197" s="39">
        <v>0.18356108820208325</v>
      </c>
      <c r="O197" s="39">
        <v>2.5104495591524646E-2</v>
      </c>
    </row>
    <row r="198" spans="2:15" ht="15" x14ac:dyDescent="0.25">
      <c r="B198" s="7" t="s">
        <v>939</v>
      </c>
      <c r="C198" s="35"/>
      <c r="D198" s="35"/>
      <c r="E198" s="35"/>
      <c r="F198" s="35"/>
      <c r="G198" s="35"/>
      <c r="H198" s="35"/>
      <c r="I198" s="8"/>
      <c r="J198" s="8"/>
      <c r="K198" s="8">
        <v>0</v>
      </c>
      <c r="L198" s="8">
        <v>44640.966244070994</v>
      </c>
      <c r="M198" s="39"/>
      <c r="N198" s="39">
        <v>6.454382499561917E-2</v>
      </c>
      <c r="O198" s="39">
        <v>8.8272530193262942E-3</v>
      </c>
    </row>
    <row r="199" spans="2:15" ht="15" x14ac:dyDescent="0.25">
      <c r="B199" s="9" t="s">
        <v>1590</v>
      </c>
      <c r="C199" s="3" t="s">
        <v>1591</v>
      </c>
      <c r="D199" s="3" t="s">
        <v>1592</v>
      </c>
      <c r="E199" s="3" t="s">
        <v>942</v>
      </c>
      <c r="F199" s="3"/>
      <c r="G199" s="3" t="s">
        <v>1593</v>
      </c>
      <c r="H199" s="3" t="s">
        <v>52</v>
      </c>
      <c r="I199" s="8">
        <v>7116.994428</v>
      </c>
      <c r="J199" s="8">
        <v>1855</v>
      </c>
      <c r="K199" s="8">
        <v>0</v>
      </c>
      <c r="L199" s="8">
        <v>478.837434487</v>
      </c>
      <c r="M199" s="39">
        <v>2.0719860477817764E-4</v>
      </c>
      <c r="N199" s="39">
        <v>6.9232371458771854E-4</v>
      </c>
      <c r="O199" s="39">
        <v>9.4684760321540174E-5</v>
      </c>
    </row>
    <row r="200" spans="2:15" ht="15" x14ac:dyDescent="0.25">
      <c r="B200" s="9" t="s">
        <v>1594</v>
      </c>
      <c r="C200" s="3" t="s">
        <v>1595</v>
      </c>
      <c r="D200" s="3" t="s">
        <v>950</v>
      </c>
      <c r="E200" s="3" t="s">
        <v>942</v>
      </c>
      <c r="F200" s="3"/>
      <c r="G200" s="3" t="s">
        <v>943</v>
      </c>
      <c r="H200" s="3" t="s">
        <v>52</v>
      </c>
      <c r="I200" s="8">
        <v>13500.631197000001</v>
      </c>
      <c r="J200" s="8">
        <v>827.99999999999989</v>
      </c>
      <c r="K200" s="8">
        <v>0</v>
      </c>
      <c r="L200" s="8">
        <v>405.44501567100002</v>
      </c>
      <c r="M200" s="39">
        <v>1.264635712673212E-3</v>
      </c>
      <c r="N200" s="39">
        <v>5.8620980544503193E-4</v>
      </c>
      <c r="O200" s="39">
        <v>8.0172228333609904E-5</v>
      </c>
    </row>
    <row r="201" spans="2:15" ht="15" x14ac:dyDescent="0.25">
      <c r="B201" s="9" t="s">
        <v>1596</v>
      </c>
      <c r="C201" s="3" t="s">
        <v>1597</v>
      </c>
      <c r="D201" s="3" t="s">
        <v>1592</v>
      </c>
      <c r="E201" s="3" t="s">
        <v>942</v>
      </c>
      <c r="F201" s="3"/>
      <c r="G201" s="3" t="s">
        <v>943</v>
      </c>
      <c r="H201" s="3" t="s">
        <v>52</v>
      </c>
      <c r="I201" s="8">
        <v>29410.179853000001</v>
      </c>
      <c r="J201" s="8">
        <v>3765</v>
      </c>
      <c r="K201" s="8">
        <v>0</v>
      </c>
      <c r="L201" s="8">
        <v>4016.1526956180001</v>
      </c>
      <c r="M201" s="39">
        <v>6.4640016767618911E-4</v>
      </c>
      <c r="N201" s="39">
        <v>5.806725941468179E-3</v>
      </c>
      <c r="O201" s="39">
        <v>7.9414938768665076E-4</v>
      </c>
    </row>
    <row r="202" spans="2:15" ht="15" x14ac:dyDescent="0.25">
      <c r="B202" s="9" t="s">
        <v>1598</v>
      </c>
      <c r="C202" s="3" t="s">
        <v>1599</v>
      </c>
      <c r="D202" s="3" t="s">
        <v>1592</v>
      </c>
      <c r="E202" s="3" t="s">
        <v>942</v>
      </c>
      <c r="F202" s="3"/>
      <c r="G202" s="3" t="s">
        <v>1600</v>
      </c>
      <c r="H202" s="3" t="s">
        <v>52</v>
      </c>
      <c r="I202" s="8">
        <v>2865.404916</v>
      </c>
      <c r="J202" s="8">
        <v>5832</v>
      </c>
      <c r="K202" s="8">
        <v>0</v>
      </c>
      <c r="L202" s="8">
        <v>606.10947412200005</v>
      </c>
      <c r="M202" s="39">
        <v>1.0797719708197533E-4</v>
      </c>
      <c r="N202" s="39">
        <v>8.7633909203551242E-4</v>
      </c>
      <c r="O202" s="39">
        <v>1.1985138619611078E-4</v>
      </c>
    </row>
    <row r="203" spans="2:15" ht="15" x14ac:dyDescent="0.25">
      <c r="B203" s="9" t="s">
        <v>1601</v>
      </c>
      <c r="C203" s="3" t="s">
        <v>1602</v>
      </c>
      <c r="D203" s="3" t="s">
        <v>999</v>
      </c>
      <c r="E203" s="3" t="s">
        <v>942</v>
      </c>
      <c r="F203" s="3"/>
      <c r="G203" s="3" t="s">
        <v>1027</v>
      </c>
      <c r="H203" s="3" t="s">
        <v>58</v>
      </c>
      <c r="I203" s="8">
        <v>47196.285073999999</v>
      </c>
      <c r="J203" s="8">
        <v>30.5</v>
      </c>
      <c r="K203" s="8">
        <v>0</v>
      </c>
      <c r="L203" s="8">
        <v>68.210077122999991</v>
      </c>
      <c r="M203" s="39">
        <v>4.8348789678196065E-4</v>
      </c>
      <c r="N203" s="39">
        <v>9.8621057095719174E-5</v>
      </c>
      <c r="O203" s="39">
        <v>1.3487781737082141E-5</v>
      </c>
    </row>
    <row r="204" spans="2:15" ht="15" x14ac:dyDescent="0.25">
      <c r="B204" s="9" t="s">
        <v>1603</v>
      </c>
      <c r="C204" s="3" t="s">
        <v>1604</v>
      </c>
      <c r="D204" s="3" t="s">
        <v>1592</v>
      </c>
      <c r="E204" s="3" t="s">
        <v>942</v>
      </c>
      <c r="F204" s="3"/>
      <c r="G204" s="3" t="s">
        <v>954</v>
      </c>
      <c r="H204" s="3" t="s">
        <v>52</v>
      </c>
      <c r="I204" s="8">
        <v>2915.2415529999998</v>
      </c>
      <c r="J204" s="8">
        <v>311</v>
      </c>
      <c r="K204" s="8">
        <v>0</v>
      </c>
      <c r="L204" s="8">
        <v>32.883837435000004</v>
      </c>
      <c r="M204" s="39">
        <v>1.1319436183472275E-4</v>
      </c>
      <c r="N204" s="39">
        <v>4.7544863544949012E-5</v>
      </c>
      <c r="O204" s="39">
        <v>6.50241197061212E-6</v>
      </c>
    </row>
    <row r="205" spans="2:15" ht="15" x14ac:dyDescent="0.25">
      <c r="B205" s="9" t="s">
        <v>1605</v>
      </c>
      <c r="C205" s="3" t="s">
        <v>1606</v>
      </c>
      <c r="D205" s="3" t="s">
        <v>950</v>
      </c>
      <c r="E205" s="3" t="s">
        <v>942</v>
      </c>
      <c r="F205" s="3"/>
      <c r="G205" s="3" t="s">
        <v>954</v>
      </c>
      <c r="H205" s="3" t="s">
        <v>52</v>
      </c>
      <c r="I205" s="8">
        <v>32905.088600000003</v>
      </c>
      <c r="J205" s="8">
        <v>603</v>
      </c>
      <c r="K205" s="8">
        <v>0</v>
      </c>
      <c r="L205" s="8">
        <v>719.66094090500007</v>
      </c>
      <c r="M205" s="39">
        <v>2.570306428443659E-5</v>
      </c>
      <c r="N205" s="39">
        <v>1.0405166763639256E-3</v>
      </c>
      <c r="O205" s="39">
        <v>1.4230492186845508E-4</v>
      </c>
    </row>
    <row r="206" spans="2:15" ht="15" x14ac:dyDescent="0.25">
      <c r="B206" s="9" t="s">
        <v>1607</v>
      </c>
      <c r="C206" s="3" t="s">
        <v>1608</v>
      </c>
      <c r="D206" s="3" t="s">
        <v>1592</v>
      </c>
      <c r="E206" s="3" t="s">
        <v>942</v>
      </c>
      <c r="F206" s="3"/>
      <c r="G206" s="3" t="s">
        <v>954</v>
      </c>
      <c r="H206" s="3" t="s">
        <v>52</v>
      </c>
      <c r="I206" s="8">
        <v>27132.619886</v>
      </c>
      <c r="J206" s="8">
        <v>615</v>
      </c>
      <c r="K206" s="8">
        <v>0</v>
      </c>
      <c r="L206" s="8">
        <v>605.221575949</v>
      </c>
      <c r="M206" s="39">
        <v>9.9829940814251091E-4</v>
      </c>
      <c r="N206" s="39">
        <v>8.7505533074820705E-4</v>
      </c>
      <c r="O206" s="39">
        <v>1.1967581423860392E-4</v>
      </c>
    </row>
    <row r="207" spans="2:15" ht="15" x14ac:dyDescent="0.25">
      <c r="B207" s="9" t="s">
        <v>1609</v>
      </c>
      <c r="C207" s="3" t="s">
        <v>1610</v>
      </c>
      <c r="D207" s="3" t="s">
        <v>1592</v>
      </c>
      <c r="E207" s="3" t="s">
        <v>942</v>
      </c>
      <c r="F207" s="3"/>
      <c r="G207" s="3" t="s">
        <v>954</v>
      </c>
      <c r="H207" s="3" t="s">
        <v>52</v>
      </c>
      <c r="I207" s="8">
        <v>34390.726438999998</v>
      </c>
      <c r="J207" s="8">
        <v>750</v>
      </c>
      <c r="K207" s="8">
        <v>0</v>
      </c>
      <c r="L207" s="8">
        <v>935.51373596899998</v>
      </c>
      <c r="M207" s="39">
        <v>1.8148169331666487E-3</v>
      </c>
      <c r="N207" s="39">
        <v>1.3526059119161789E-3</v>
      </c>
      <c r="O207" s="39">
        <v>1.8498740384120536E-4</v>
      </c>
    </row>
    <row r="208" spans="2:15" ht="15" x14ac:dyDescent="0.25">
      <c r="B208" s="9" t="s">
        <v>1611</v>
      </c>
      <c r="C208" s="3" t="s">
        <v>1612</v>
      </c>
      <c r="D208" s="3" t="s">
        <v>950</v>
      </c>
      <c r="E208" s="3" t="s">
        <v>942</v>
      </c>
      <c r="F208" s="3"/>
      <c r="G208" s="3" t="s">
        <v>954</v>
      </c>
      <c r="H208" s="3" t="s">
        <v>52</v>
      </c>
      <c r="I208" s="8">
        <v>90021.394712000008</v>
      </c>
      <c r="J208" s="8">
        <v>2154</v>
      </c>
      <c r="K208" s="8">
        <v>0</v>
      </c>
      <c r="L208" s="8">
        <v>7032.973674335999</v>
      </c>
      <c r="M208" s="39">
        <v>8.8405084551151309E-5</v>
      </c>
      <c r="N208" s="39">
        <v>1.0168575195108573E-2</v>
      </c>
      <c r="O208" s="39">
        <v>1.3906920778147408E-3</v>
      </c>
    </row>
    <row r="209" spans="2:15" ht="15" x14ac:dyDescent="0.25">
      <c r="B209" s="9" t="s">
        <v>1613</v>
      </c>
      <c r="C209" s="3" t="s">
        <v>1614</v>
      </c>
      <c r="D209" s="3" t="s">
        <v>1592</v>
      </c>
      <c r="E209" s="3" t="s">
        <v>942</v>
      </c>
      <c r="F209" s="3"/>
      <c r="G209" s="3" t="s">
        <v>954</v>
      </c>
      <c r="H209" s="3" t="s">
        <v>52</v>
      </c>
      <c r="I209" s="8">
        <v>6054.4362620000002</v>
      </c>
      <c r="J209" s="8">
        <v>4723</v>
      </c>
      <c r="K209" s="8">
        <v>0</v>
      </c>
      <c r="L209" s="8">
        <v>1037.144366534</v>
      </c>
      <c r="M209" s="39">
        <v>3.8190408817349587E-4</v>
      </c>
      <c r="N209" s="39">
        <v>1.4995478395957351E-3</v>
      </c>
      <c r="O209" s="39">
        <v>2.0508372715118933E-4</v>
      </c>
    </row>
    <row r="210" spans="2:15" ht="15" x14ac:dyDescent="0.25">
      <c r="B210" s="9" t="s">
        <v>1615</v>
      </c>
      <c r="C210" s="3" t="s">
        <v>1616</v>
      </c>
      <c r="D210" s="3" t="s">
        <v>999</v>
      </c>
      <c r="E210" s="3" t="s">
        <v>942</v>
      </c>
      <c r="F210" s="3"/>
      <c r="G210" s="3" t="s">
        <v>875</v>
      </c>
      <c r="H210" s="3" t="s">
        <v>52</v>
      </c>
      <c r="I210" s="8">
        <v>556051.58697300008</v>
      </c>
      <c r="J210" s="8">
        <v>21.5</v>
      </c>
      <c r="K210" s="8">
        <v>0</v>
      </c>
      <c r="L210" s="8">
        <v>433.61180774399998</v>
      </c>
      <c r="M210" s="39">
        <v>1.0614770858151333E-3</v>
      </c>
      <c r="N210" s="39">
        <v>6.2693456234899246E-4</v>
      </c>
      <c r="O210" s="39">
        <v>8.5741897211557793E-5</v>
      </c>
    </row>
    <row r="211" spans="2:15" ht="15" x14ac:dyDescent="0.25">
      <c r="B211" s="9" t="s">
        <v>1617</v>
      </c>
      <c r="C211" s="3" t="s">
        <v>1618</v>
      </c>
      <c r="D211" s="3" t="s">
        <v>1592</v>
      </c>
      <c r="E211" s="3" t="s">
        <v>942</v>
      </c>
      <c r="F211" s="3"/>
      <c r="G211" s="3" t="s">
        <v>1619</v>
      </c>
      <c r="H211" s="3" t="s">
        <v>52</v>
      </c>
      <c r="I211" s="8">
        <v>12194.207221999999</v>
      </c>
      <c r="J211" s="8">
        <v>7345</v>
      </c>
      <c r="K211" s="8">
        <v>0</v>
      </c>
      <c r="L211" s="8">
        <v>3248.575215457</v>
      </c>
      <c r="M211" s="39">
        <v>2.6679628963861683E-4</v>
      </c>
      <c r="N211" s="39">
        <v>4.6969294760596846E-3</v>
      </c>
      <c r="O211" s="39">
        <v>6.4236950478104818E-4</v>
      </c>
    </row>
    <row r="212" spans="2:15" ht="15" x14ac:dyDescent="0.25">
      <c r="B212" s="9" t="s">
        <v>1620</v>
      </c>
      <c r="C212" s="3" t="s">
        <v>1621</v>
      </c>
      <c r="D212" s="3" t="s">
        <v>1592</v>
      </c>
      <c r="E212" s="3" t="s">
        <v>942</v>
      </c>
      <c r="F212" s="3"/>
      <c r="G212" s="3" t="s">
        <v>1619</v>
      </c>
      <c r="H212" s="3" t="s">
        <v>52</v>
      </c>
      <c r="I212" s="8">
        <v>45849.192350000005</v>
      </c>
      <c r="J212" s="8">
        <v>2631</v>
      </c>
      <c r="K212" s="8">
        <v>0</v>
      </c>
      <c r="L212" s="8">
        <v>4375.2219935899993</v>
      </c>
      <c r="M212" s="39">
        <v>1.6360594697575237E-3</v>
      </c>
      <c r="N212" s="39">
        <v>6.3258837438081462E-3</v>
      </c>
      <c r="O212" s="39">
        <v>8.6515133525519555E-4</v>
      </c>
    </row>
    <row r="213" spans="2:15" ht="15" x14ac:dyDescent="0.25">
      <c r="B213" s="9" t="s">
        <v>1622</v>
      </c>
      <c r="C213" s="3" t="s">
        <v>1623</v>
      </c>
      <c r="D213" s="3" t="s">
        <v>1592</v>
      </c>
      <c r="E213" s="3" t="s">
        <v>942</v>
      </c>
      <c r="F213" s="3"/>
      <c r="G213" s="3" t="s">
        <v>1619</v>
      </c>
      <c r="H213" s="3" t="s">
        <v>52</v>
      </c>
      <c r="I213" s="8">
        <v>49190.704001999999</v>
      </c>
      <c r="J213" s="8">
        <v>2176</v>
      </c>
      <c r="K213" s="8">
        <v>0</v>
      </c>
      <c r="L213" s="8">
        <v>3882.3035111460003</v>
      </c>
      <c r="M213" s="39">
        <v>4.9630644927833791E-4</v>
      </c>
      <c r="N213" s="39">
        <v>5.6132010457225698E-3</v>
      </c>
      <c r="O213" s="39">
        <v>7.676822048012054E-4</v>
      </c>
    </row>
    <row r="214" spans="2:15" ht="15" x14ac:dyDescent="0.25">
      <c r="B214" s="9" t="s">
        <v>1624</v>
      </c>
      <c r="C214" s="3" t="s">
        <v>1625</v>
      </c>
      <c r="D214" s="3" t="s">
        <v>1592</v>
      </c>
      <c r="E214" s="3" t="s">
        <v>942</v>
      </c>
      <c r="F214" s="3"/>
      <c r="G214" s="3" t="s">
        <v>960</v>
      </c>
      <c r="H214" s="3" t="s">
        <v>52</v>
      </c>
      <c r="I214" s="8">
        <v>1734.6376660000001</v>
      </c>
      <c r="J214" s="8">
        <v>1889</v>
      </c>
      <c r="K214" s="8">
        <v>0</v>
      </c>
      <c r="L214" s="8">
        <v>118.84701721799999</v>
      </c>
      <c r="M214" s="39">
        <v>8.224656678061895E-5</v>
      </c>
      <c r="N214" s="39">
        <v>1.7183411843350803E-4</v>
      </c>
      <c r="O214" s="39">
        <v>2.3500671688862698E-5</v>
      </c>
    </row>
    <row r="215" spans="2:15" ht="15" x14ac:dyDescent="0.25">
      <c r="B215" s="9" t="s">
        <v>1626</v>
      </c>
      <c r="C215" s="3" t="s">
        <v>1627</v>
      </c>
      <c r="D215" s="3" t="s">
        <v>1592</v>
      </c>
      <c r="E215" s="3" t="s">
        <v>942</v>
      </c>
      <c r="F215" s="3"/>
      <c r="G215" s="3" t="s">
        <v>960</v>
      </c>
      <c r="H215" s="3" t="s">
        <v>52</v>
      </c>
      <c r="I215" s="8">
        <v>2034.5742749999997</v>
      </c>
      <c r="J215" s="8">
        <v>11767</v>
      </c>
      <c r="K215" s="8">
        <v>0</v>
      </c>
      <c r="L215" s="8">
        <v>868.33410336899999</v>
      </c>
      <c r="M215" s="39">
        <v>1.3024301165646801E-5</v>
      </c>
      <c r="N215" s="39">
        <v>1.2554747157387154E-3</v>
      </c>
      <c r="O215" s="39">
        <v>1.7170338101196513E-4</v>
      </c>
    </row>
    <row r="216" spans="2:15" ht="15" x14ac:dyDescent="0.25">
      <c r="B216" s="9" t="s">
        <v>1628</v>
      </c>
      <c r="C216" s="3" t="s">
        <v>1629</v>
      </c>
      <c r="D216" s="3" t="s">
        <v>1592</v>
      </c>
      <c r="E216" s="3" t="s">
        <v>942</v>
      </c>
      <c r="F216" s="3"/>
      <c r="G216" s="3" t="s">
        <v>960</v>
      </c>
      <c r="H216" s="3" t="s">
        <v>52</v>
      </c>
      <c r="I216" s="8">
        <v>30360.339717999999</v>
      </c>
      <c r="J216" s="8">
        <v>315</v>
      </c>
      <c r="K216" s="8">
        <v>0</v>
      </c>
      <c r="L216" s="8">
        <v>346.86839929199999</v>
      </c>
      <c r="M216" s="39">
        <v>5.6722587832617923E-4</v>
      </c>
      <c r="N216" s="39">
        <v>5.0151721936320982E-4</v>
      </c>
      <c r="O216" s="39">
        <v>6.8589355978956941E-5</v>
      </c>
    </row>
    <row r="217" spans="2:15" ht="15" x14ac:dyDescent="0.25">
      <c r="B217" s="9" t="s">
        <v>1630</v>
      </c>
      <c r="C217" s="3" t="s">
        <v>1631</v>
      </c>
      <c r="D217" s="3" t="s">
        <v>1592</v>
      </c>
      <c r="E217" s="3" t="s">
        <v>942</v>
      </c>
      <c r="F217" s="3"/>
      <c r="G217" s="3" t="s">
        <v>960</v>
      </c>
      <c r="H217" s="3" t="s">
        <v>52</v>
      </c>
      <c r="I217" s="8">
        <v>44872.738983000003</v>
      </c>
      <c r="J217" s="8">
        <v>850</v>
      </c>
      <c r="K217" s="8">
        <v>0</v>
      </c>
      <c r="L217" s="8">
        <v>1383.404106472</v>
      </c>
      <c r="M217" s="39">
        <v>9.2032485223811735E-4</v>
      </c>
      <c r="N217" s="39">
        <v>2.0001850331411402E-3</v>
      </c>
      <c r="O217" s="39">
        <v>2.7355272753365305E-4</v>
      </c>
    </row>
    <row r="218" spans="2:15" ht="15" x14ac:dyDescent="0.25">
      <c r="B218" s="9" t="s">
        <v>1632</v>
      </c>
      <c r="C218" s="3" t="s">
        <v>1633</v>
      </c>
      <c r="D218" s="3" t="s">
        <v>1592</v>
      </c>
      <c r="E218" s="3" t="s">
        <v>942</v>
      </c>
      <c r="F218" s="3"/>
      <c r="G218" s="3" t="s">
        <v>960</v>
      </c>
      <c r="H218" s="3" t="s">
        <v>52</v>
      </c>
      <c r="I218" s="8">
        <v>8580.4826529999991</v>
      </c>
      <c r="J218" s="8">
        <v>2647</v>
      </c>
      <c r="K218" s="8">
        <v>0</v>
      </c>
      <c r="L218" s="8">
        <v>823.78373811599999</v>
      </c>
      <c r="M218" s="39">
        <v>1.8944210347946708E-4</v>
      </c>
      <c r="N218" s="39">
        <v>1.1910618855446007E-3</v>
      </c>
      <c r="O218" s="39">
        <v>1.6289404332779563E-4</v>
      </c>
    </row>
    <row r="219" spans="2:15" ht="15" x14ac:dyDescent="0.25">
      <c r="B219" s="9" t="s">
        <v>1634</v>
      </c>
      <c r="C219" s="3" t="s">
        <v>1635</v>
      </c>
      <c r="D219" s="3" t="s">
        <v>1592</v>
      </c>
      <c r="E219" s="3" t="s">
        <v>942</v>
      </c>
      <c r="F219" s="3"/>
      <c r="G219" s="3" t="s">
        <v>960</v>
      </c>
      <c r="H219" s="3" t="s">
        <v>52</v>
      </c>
      <c r="I219" s="8">
        <v>15015.422920000001</v>
      </c>
      <c r="J219" s="8">
        <v>5010</v>
      </c>
      <c r="K219" s="8">
        <v>0</v>
      </c>
      <c r="L219" s="8">
        <v>2728.4930402230002</v>
      </c>
      <c r="M219" s="39">
        <v>2.3134302157985196E-4</v>
      </c>
      <c r="N219" s="39">
        <v>3.9449723450667457E-3</v>
      </c>
      <c r="O219" s="39">
        <v>5.3952905714083033E-4</v>
      </c>
    </row>
    <row r="220" spans="2:15" ht="15" x14ac:dyDescent="0.25">
      <c r="B220" s="9" t="s">
        <v>1636</v>
      </c>
      <c r="C220" s="3" t="s">
        <v>1637</v>
      </c>
      <c r="D220" s="3" t="s">
        <v>1592</v>
      </c>
      <c r="E220" s="3" t="s">
        <v>942</v>
      </c>
      <c r="F220" s="3"/>
      <c r="G220" s="3" t="s">
        <v>1638</v>
      </c>
      <c r="H220" s="3" t="s">
        <v>52</v>
      </c>
      <c r="I220" s="8">
        <v>25662.274082</v>
      </c>
      <c r="J220" s="8">
        <v>856</v>
      </c>
      <c r="K220" s="8">
        <v>0</v>
      </c>
      <c r="L220" s="8">
        <v>796.73970276</v>
      </c>
      <c r="M220" s="39">
        <v>4.6882634230753566E-4</v>
      </c>
      <c r="N220" s="39">
        <v>1.1519604584910401E-3</v>
      </c>
      <c r="O220" s="39">
        <v>1.5754638706413389E-4</v>
      </c>
    </row>
    <row r="221" spans="2:15" ht="15" x14ac:dyDescent="0.25">
      <c r="B221" s="9" t="s">
        <v>1639</v>
      </c>
      <c r="C221" s="3" t="s">
        <v>1640</v>
      </c>
      <c r="D221" s="3" t="s">
        <v>1592</v>
      </c>
      <c r="E221" s="3" t="s">
        <v>942</v>
      </c>
      <c r="F221" s="3"/>
      <c r="G221" s="3" t="s">
        <v>1638</v>
      </c>
      <c r="H221" s="3" t="s">
        <v>52</v>
      </c>
      <c r="I221" s="8">
        <v>9932.1226490000008</v>
      </c>
      <c r="J221" s="8">
        <v>3440</v>
      </c>
      <c r="K221" s="8">
        <v>0</v>
      </c>
      <c r="L221" s="8">
        <v>1239.2190243120001</v>
      </c>
      <c r="M221" s="39">
        <v>4.736773086476041E-4</v>
      </c>
      <c r="N221" s="39">
        <v>1.7917160528992527E-3</v>
      </c>
      <c r="O221" s="39">
        <v>2.4504173619713129E-4</v>
      </c>
    </row>
    <row r="222" spans="2:15" ht="15" x14ac:dyDescent="0.25">
      <c r="B222" s="9" t="s">
        <v>1641</v>
      </c>
      <c r="C222" s="3" t="s">
        <v>1642</v>
      </c>
      <c r="D222" s="3" t="s">
        <v>1592</v>
      </c>
      <c r="E222" s="3" t="s">
        <v>942</v>
      </c>
      <c r="F222" s="3"/>
      <c r="G222" s="3" t="s">
        <v>1638</v>
      </c>
      <c r="H222" s="3" t="s">
        <v>52</v>
      </c>
      <c r="I222" s="8">
        <v>1829.9103540000001</v>
      </c>
      <c r="J222" s="8">
        <v>2190</v>
      </c>
      <c r="K222" s="8">
        <v>0</v>
      </c>
      <c r="L222" s="8">
        <v>145.352158277</v>
      </c>
      <c r="M222" s="39">
        <v>5.3217763331048444E-5</v>
      </c>
      <c r="N222" s="39">
        <v>2.1015638898300604E-4</v>
      </c>
      <c r="O222" s="39">
        <v>2.8741767617690215E-5</v>
      </c>
    </row>
    <row r="223" spans="2:15" ht="15" x14ac:dyDescent="0.25">
      <c r="B223" s="9" t="s">
        <v>1643</v>
      </c>
      <c r="C223" s="3" t="s">
        <v>1644</v>
      </c>
      <c r="D223" s="3" t="s">
        <v>1592</v>
      </c>
      <c r="E223" s="3" t="s">
        <v>942</v>
      </c>
      <c r="F223" s="3"/>
      <c r="G223" s="3" t="s">
        <v>1638</v>
      </c>
      <c r="H223" s="3" t="s">
        <v>52</v>
      </c>
      <c r="I223" s="8">
        <v>20873.703058999999</v>
      </c>
      <c r="J223" s="8">
        <v>5944</v>
      </c>
      <c r="K223" s="8">
        <v>0</v>
      </c>
      <c r="L223" s="8">
        <v>4500.1382642110002</v>
      </c>
      <c r="M223" s="39">
        <v>4.3032990901384317E-4</v>
      </c>
      <c r="N223" s="39">
        <v>6.5064930493053839E-3</v>
      </c>
      <c r="O223" s="39">
        <v>8.89852134090361E-4</v>
      </c>
    </row>
    <row r="224" spans="2:15" ht="15" x14ac:dyDescent="0.25">
      <c r="B224" s="9" t="s">
        <v>1645</v>
      </c>
      <c r="C224" s="3" t="s">
        <v>1646</v>
      </c>
      <c r="D224" s="3" t="s">
        <v>1592</v>
      </c>
      <c r="E224" s="3" t="s">
        <v>942</v>
      </c>
      <c r="F224" s="3"/>
      <c r="G224" s="3" t="s">
        <v>1638</v>
      </c>
      <c r="H224" s="3" t="s">
        <v>52</v>
      </c>
      <c r="I224" s="8">
        <v>10541.897185</v>
      </c>
      <c r="J224" s="8">
        <v>1300</v>
      </c>
      <c r="K224" s="8">
        <v>0</v>
      </c>
      <c r="L224" s="8">
        <v>497.06099426399999</v>
      </c>
      <c r="M224" s="39">
        <v>1.2963506040349338E-3</v>
      </c>
      <c r="N224" s="39">
        <v>7.186721194724383E-4</v>
      </c>
      <c r="O224" s="39">
        <v>9.8288265948745575E-5</v>
      </c>
    </row>
    <row r="225" spans="2:15" ht="15" x14ac:dyDescent="0.25">
      <c r="B225" s="9" t="s">
        <v>1647</v>
      </c>
      <c r="C225" s="3" t="s">
        <v>1648</v>
      </c>
      <c r="D225" s="3" t="s">
        <v>1592</v>
      </c>
      <c r="E225" s="3" t="s">
        <v>942</v>
      </c>
      <c r="F225" s="3"/>
      <c r="G225" s="3" t="s">
        <v>1053</v>
      </c>
      <c r="H225" s="3" t="s">
        <v>52</v>
      </c>
      <c r="I225" s="8">
        <v>30888.446712000001</v>
      </c>
      <c r="J225" s="8">
        <v>618</v>
      </c>
      <c r="K225" s="8">
        <v>0</v>
      </c>
      <c r="L225" s="8">
        <v>692.36020873199993</v>
      </c>
      <c r="M225" s="39">
        <v>9.1688563530991632E-4</v>
      </c>
      <c r="N225" s="39">
        <v>1.0010441060348634E-3</v>
      </c>
      <c r="O225" s="39">
        <v>1.36906506673176E-4</v>
      </c>
    </row>
    <row r="226" spans="2:15" ht="15" x14ac:dyDescent="0.25">
      <c r="B226" s="9" t="s">
        <v>1649</v>
      </c>
      <c r="C226" s="3" t="s">
        <v>1650</v>
      </c>
      <c r="D226" s="3" t="s">
        <v>950</v>
      </c>
      <c r="E226" s="3" t="s">
        <v>942</v>
      </c>
      <c r="F226" s="3"/>
      <c r="G226" s="3" t="s">
        <v>1053</v>
      </c>
      <c r="H226" s="3" t="s">
        <v>52</v>
      </c>
      <c r="I226" s="8">
        <v>8030.9228019999991</v>
      </c>
      <c r="J226" s="8">
        <v>679</v>
      </c>
      <c r="K226" s="8">
        <v>0</v>
      </c>
      <c r="L226" s="8">
        <v>197.78018602200001</v>
      </c>
      <c r="M226" s="39">
        <v>7.0954200500774836E-5</v>
      </c>
      <c r="N226" s="39">
        <v>2.8595908171903482E-4</v>
      </c>
      <c r="O226" s="39">
        <v>3.9108825169246692E-5</v>
      </c>
    </row>
    <row r="227" spans="2:15" ht="15" x14ac:dyDescent="0.25">
      <c r="B227" s="9" t="s">
        <v>1651</v>
      </c>
      <c r="C227" s="3" t="s">
        <v>1652</v>
      </c>
      <c r="D227" s="3" t="s">
        <v>1592</v>
      </c>
      <c r="E227" s="3" t="s">
        <v>942</v>
      </c>
      <c r="F227" s="3"/>
      <c r="G227" s="3" t="s">
        <v>1053</v>
      </c>
      <c r="H227" s="3" t="s">
        <v>52</v>
      </c>
      <c r="I227" s="8">
        <v>833.17762000000005</v>
      </c>
      <c r="J227" s="8">
        <v>11447</v>
      </c>
      <c r="K227" s="8">
        <v>0</v>
      </c>
      <c r="L227" s="8">
        <v>345.920925619</v>
      </c>
      <c r="M227" s="39">
        <v>1.3576117839696807E-5</v>
      </c>
      <c r="N227" s="39">
        <v>5.0014732126101111E-4</v>
      </c>
      <c r="O227" s="39">
        <v>6.840200363100385E-5</v>
      </c>
    </row>
    <row r="228" spans="2:15" ht="15" x14ac:dyDescent="0.25">
      <c r="B228" s="9" t="s">
        <v>1653</v>
      </c>
      <c r="C228" s="3" t="s">
        <v>1654</v>
      </c>
      <c r="D228" s="3" t="s">
        <v>1592</v>
      </c>
      <c r="E228" s="3" t="s">
        <v>942</v>
      </c>
      <c r="F228" s="3"/>
      <c r="G228" s="3" t="s">
        <v>1053</v>
      </c>
      <c r="H228" s="3" t="s">
        <v>52</v>
      </c>
      <c r="I228" s="8">
        <v>3044.0320369999999</v>
      </c>
      <c r="J228" s="8">
        <v>516</v>
      </c>
      <c r="K228" s="8">
        <v>0</v>
      </c>
      <c r="L228" s="8">
        <v>56.970033565999998</v>
      </c>
      <c r="M228" s="39">
        <v>1.8329371466936424E-5</v>
      </c>
      <c r="N228" s="39">
        <v>8.2369719695904296E-5</v>
      </c>
      <c r="O228" s="39">
        <v>1.1265188527889116E-5</v>
      </c>
    </row>
    <row r="229" spans="2:15" ht="15" x14ac:dyDescent="0.25">
      <c r="B229" s="9" t="s">
        <v>1655</v>
      </c>
      <c r="C229" s="3" t="s">
        <v>1656</v>
      </c>
      <c r="D229" s="3" t="s">
        <v>1592</v>
      </c>
      <c r="E229" s="3" t="s">
        <v>942</v>
      </c>
      <c r="F229" s="3"/>
      <c r="G229" s="3" t="s">
        <v>1053</v>
      </c>
      <c r="H229" s="3" t="s">
        <v>52</v>
      </c>
      <c r="I229" s="8">
        <v>6919.7381599999999</v>
      </c>
      <c r="J229" s="8">
        <v>4056</v>
      </c>
      <c r="K229" s="8">
        <v>0</v>
      </c>
      <c r="L229" s="8">
        <v>1017.970430897</v>
      </c>
      <c r="M229" s="39">
        <v>9.1657866913569448E-4</v>
      </c>
      <c r="N229" s="39">
        <v>1.4718253405022895E-3</v>
      </c>
      <c r="O229" s="39">
        <v>2.0129229530093103E-4</v>
      </c>
    </row>
    <row r="230" spans="2:15" ht="15" x14ac:dyDescent="0.25">
      <c r="B230" s="9" t="s">
        <v>1657</v>
      </c>
      <c r="C230" s="3" t="s">
        <v>1658</v>
      </c>
      <c r="D230" s="3" t="s">
        <v>950</v>
      </c>
      <c r="E230" s="3" t="s">
        <v>942</v>
      </c>
      <c r="F230" s="3"/>
      <c r="G230" s="3" t="s">
        <v>1035</v>
      </c>
      <c r="H230" s="3" t="s">
        <v>52</v>
      </c>
      <c r="I230" s="8">
        <v>5115.0211610000006</v>
      </c>
      <c r="J230" s="8">
        <v>5411</v>
      </c>
      <c r="K230" s="8">
        <v>0</v>
      </c>
      <c r="L230" s="8">
        <v>1003.8585546349999</v>
      </c>
      <c r="M230" s="39">
        <v>1.0102719765341357E-4</v>
      </c>
      <c r="N230" s="39">
        <v>1.4514217841179037E-3</v>
      </c>
      <c r="O230" s="39">
        <v>1.9850182921511586E-4</v>
      </c>
    </row>
    <row r="231" spans="2:15" x14ac:dyDescent="0.2">
      <c r="B231" s="42"/>
      <c r="C231" s="43"/>
      <c r="D231" s="43"/>
      <c r="E231" s="43"/>
      <c r="F231" s="43"/>
      <c r="G231" s="43"/>
      <c r="H231" s="43"/>
      <c r="I231" s="12"/>
      <c r="J231" s="12"/>
      <c r="K231" s="12"/>
      <c r="L231" s="12"/>
      <c r="M231" s="12"/>
      <c r="N231" s="12"/>
      <c r="O231" s="12"/>
    </row>
    <row r="232" spans="2:15" ht="15" x14ac:dyDescent="0.25">
      <c r="B232" s="7" t="s">
        <v>248</v>
      </c>
      <c r="C232" s="35"/>
      <c r="D232" s="35"/>
      <c r="E232" s="35"/>
      <c r="F232" s="35"/>
      <c r="G232" s="35"/>
      <c r="H232" s="35"/>
      <c r="I232" s="8"/>
      <c r="J232" s="8"/>
      <c r="K232" s="8">
        <v>0</v>
      </c>
      <c r="L232" s="8">
        <v>82316.869655960007</v>
      </c>
      <c r="M232" s="39"/>
      <c r="N232" s="39">
        <v>0.11901726320646409</v>
      </c>
      <c r="O232" s="39">
        <v>1.6277242572198352E-2</v>
      </c>
    </row>
    <row r="233" spans="2:15" ht="15" x14ac:dyDescent="0.25">
      <c r="B233" s="9" t="s">
        <v>1659</v>
      </c>
      <c r="C233" s="3" t="s">
        <v>1660</v>
      </c>
      <c r="D233" s="3" t="s">
        <v>1661</v>
      </c>
      <c r="E233" s="3" t="s">
        <v>942</v>
      </c>
      <c r="F233" s="3"/>
      <c r="G233" s="3" t="s">
        <v>1060</v>
      </c>
      <c r="H233" s="3" t="s">
        <v>50</v>
      </c>
      <c r="I233" s="8">
        <v>2139.421053</v>
      </c>
      <c r="J233" s="8">
        <v>7770.9999999999991</v>
      </c>
      <c r="K233" s="8">
        <v>0</v>
      </c>
      <c r="L233" s="8">
        <v>700.86209114899998</v>
      </c>
      <c r="M233" s="39">
        <v>3.5538839063833068E-6</v>
      </c>
      <c r="N233" s="39">
        <v>1.0133364925359969E-3</v>
      </c>
      <c r="O233" s="39">
        <v>1.3858765906636346E-4</v>
      </c>
    </row>
    <row r="234" spans="2:15" ht="15" x14ac:dyDescent="0.25">
      <c r="B234" s="9" t="s">
        <v>1662</v>
      </c>
      <c r="C234" s="3" t="s">
        <v>1663</v>
      </c>
      <c r="D234" s="3" t="s">
        <v>1661</v>
      </c>
      <c r="E234" s="3" t="s">
        <v>942</v>
      </c>
      <c r="F234" s="3"/>
      <c r="G234" s="3" t="s">
        <v>1060</v>
      </c>
      <c r="H234" s="3" t="s">
        <v>50</v>
      </c>
      <c r="I234" s="8">
        <v>2934.7667259999998</v>
      </c>
      <c r="J234" s="8">
        <v>5440</v>
      </c>
      <c r="K234" s="8">
        <v>0</v>
      </c>
      <c r="L234" s="8">
        <v>673.02606177300004</v>
      </c>
      <c r="M234" s="39">
        <v>2.7431905290245149E-6</v>
      </c>
      <c r="N234" s="39">
        <v>9.730899665357656E-4</v>
      </c>
      <c r="O234" s="39">
        <v>1.3308339482145622E-4</v>
      </c>
    </row>
    <row r="235" spans="2:15" ht="15" x14ac:dyDescent="0.25">
      <c r="B235" s="9" t="s">
        <v>1664</v>
      </c>
      <c r="C235" s="3" t="s">
        <v>1665</v>
      </c>
      <c r="D235" s="3" t="s">
        <v>1661</v>
      </c>
      <c r="E235" s="3" t="s">
        <v>942</v>
      </c>
      <c r="F235" s="3"/>
      <c r="G235" s="3" t="s">
        <v>1060</v>
      </c>
      <c r="H235" s="3" t="s">
        <v>50</v>
      </c>
      <c r="I235" s="8">
        <v>1177.9495750000001</v>
      </c>
      <c r="J235" s="8">
        <v>15160</v>
      </c>
      <c r="K235" s="8">
        <v>0</v>
      </c>
      <c r="L235" s="8">
        <v>752.80985705099999</v>
      </c>
      <c r="M235" s="39">
        <v>5.7125059528024014E-6</v>
      </c>
      <c r="N235" s="39">
        <v>1.0884448020864741E-3</v>
      </c>
      <c r="O235" s="39">
        <v>1.4885975019670697E-4</v>
      </c>
    </row>
    <row r="236" spans="2:15" ht="15" x14ac:dyDescent="0.25">
      <c r="B236" s="9" t="s">
        <v>1666</v>
      </c>
      <c r="C236" s="3" t="s">
        <v>1667</v>
      </c>
      <c r="D236" s="3" t="s">
        <v>1668</v>
      </c>
      <c r="E236" s="3" t="s">
        <v>942</v>
      </c>
      <c r="F236" s="3"/>
      <c r="G236" s="3" t="s">
        <v>987</v>
      </c>
      <c r="H236" s="3" t="s">
        <v>50</v>
      </c>
      <c r="I236" s="8">
        <v>3653.2975900000001</v>
      </c>
      <c r="J236" s="8">
        <v>2345</v>
      </c>
      <c r="K236" s="8">
        <v>0</v>
      </c>
      <c r="L236" s="8">
        <v>361.149729003</v>
      </c>
      <c r="M236" s="39">
        <v>3.8864867978723409E-6</v>
      </c>
      <c r="N236" s="39">
        <v>5.2216577881713849E-4</v>
      </c>
      <c r="O236" s="39">
        <v>7.1413329593734211E-5</v>
      </c>
    </row>
    <row r="237" spans="2:15" ht="15" x14ac:dyDescent="0.25">
      <c r="B237" s="9" t="s">
        <v>1669</v>
      </c>
      <c r="C237" s="3" t="s">
        <v>1670</v>
      </c>
      <c r="D237" s="3" t="s">
        <v>950</v>
      </c>
      <c r="E237" s="3" t="s">
        <v>942</v>
      </c>
      <c r="F237" s="3"/>
      <c r="G237" s="3" t="s">
        <v>987</v>
      </c>
      <c r="H237" s="3" t="s">
        <v>52</v>
      </c>
      <c r="I237" s="8">
        <v>39179.227672000001</v>
      </c>
      <c r="J237" s="8">
        <v>2946</v>
      </c>
      <c r="K237" s="8">
        <v>0</v>
      </c>
      <c r="L237" s="8">
        <v>4186.3561112259995</v>
      </c>
      <c r="M237" s="39">
        <v>3.9225317419968468E-6</v>
      </c>
      <c r="N237" s="39">
        <v>6.0528133449216925E-3</v>
      </c>
      <c r="O237" s="39">
        <v>8.2780521417819561E-4</v>
      </c>
    </row>
    <row r="238" spans="2:15" ht="15" x14ac:dyDescent="0.25">
      <c r="B238" s="9" t="s">
        <v>1671</v>
      </c>
      <c r="C238" s="3" t="s">
        <v>1672</v>
      </c>
      <c r="D238" s="3" t="s">
        <v>950</v>
      </c>
      <c r="E238" s="3" t="s">
        <v>942</v>
      </c>
      <c r="F238" s="3"/>
      <c r="G238" s="3" t="s">
        <v>987</v>
      </c>
      <c r="H238" s="3" t="s">
        <v>52</v>
      </c>
      <c r="I238" s="8">
        <v>14577.907002</v>
      </c>
      <c r="J238" s="8">
        <v>7173.9999999999991</v>
      </c>
      <c r="K238" s="8">
        <v>0</v>
      </c>
      <c r="L238" s="8">
        <v>3793.1856882689999</v>
      </c>
      <c r="M238" s="39">
        <v>5.7926877686406882E-6</v>
      </c>
      <c r="N238" s="39">
        <v>5.4843506724507399E-3</v>
      </c>
      <c r="O238" s="39">
        <v>7.5006014960719923E-4</v>
      </c>
    </row>
    <row r="239" spans="2:15" ht="15" x14ac:dyDescent="0.25">
      <c r="B239" s="9" t="s">
        <v>1673</v>
      </c>
      <c r="C239" s="3" t="s">
        <v>1674</v>
      </c>
      <c r="D239" s="3" t="s">
        <v>950</v>
      </c>
      <c r="E239" s="3" t="s">
        <v>942</v>
      </c>
      <c r="F239" s="3"/>
      <c r="G239" s="3" t="s">
        <v>987</v>
      </c>
      <c r="H239" s="3" t="s">
        <v>52</v>
      </c>
      <c r="I239" s="8">
        <v>4032.5936769999994</v>
      </c>
      <c r="J239" s="8">
        <v>22424</v>
      </c>
      <c r="K239" s="8">
        <v>0</v>
      </c>
      <c r="L239" s="8">
        <v>3279.782960347</v>
      </c>
      <c r="M239" s="39">
        <v>1.0680777264417852E-5</v>
      </c>
      <c r="N239" s="39">
        <v>4.7420509730648173E-3</v>
      </c>
      <c r="O239" s="39">
        <v>6.4854048815090758E-4</v>
      </c>
    </row>
    <row r="240" spans="2:15" ht="15" x14ac:dyDescent="0.25">
      <c r="B240" s="9" t="s">
        <v>1675</v>
      </c>
      <c r="C240" s="3" t="s">
        <v>1676</v>
      </c>
      <c r="D240" s="3" t="s">
        <v>1668</v>
      </c>
      <c r="E240" s="3" t="s">
        <v>942</v>
      </c>
      <c r="F240" s="3"/>
      <c r="G240" s="3" t="s">
        <v>987</v>
      </c>
      <c r="H240" s="3" t="s">
        <v>50</v>
      </c>
      <c r="I240" s="8">
        <v>6571.5252419999997</v>
      </c>
      <c r="J240" s="8">
        <v>1118.3999999999999</v>
      </c>
      <c r="K240" s="8">
        <v>0</v>
      </c>
      <c r="L240" s="8">
        <v>309.82947760400003</v>
      </c>
      <c r="M240" s="39">
        <v>1.6886639452167297E-6</v>
      </c>
      <c r="N240" s="39">
        <v>4.4796475666815724E-4</v>
      </c>
      <c r="O240" s="39">
        <v>6.1265322455233376E-5</v>
      </c>
    </row>
    <row r="241" spans="2:15" ht="15" x14ac:dyDescent="0.25">
      <c r="B241" s="9" t="s">
        <v>1677</v>
      </c>
      <c r="C241" s="3" t="s">
        <v>1678</v>
      </c>
      <c r="D241" s="3" t="s">
        <v>950</v>
      </c>
      <c r="E241" s="3" t="s">
        <v>942</v>
      </c>
      <c r="F241" s="3"/>
      <c r="G241" s="3" t="s">
        <v>987</v>
      </c>
      <c r="H241" s="3" t="s">
        <v>52</v>
      </c>
      <c r="I241" s="8">
        <v>10440.382089999999</v>
      </c>
      <c r="J241" s="8">
        <v>11284</v>
      </c>
      <c r="K241" s="8">
        <v>0</v>
      </c>
      <c r="L241" s="8">
        <v>4272.9422775189996</v>
      </c>
      <c r="M241" s="39">
        <v>3.1064392850214406E-6</v>
      </c>
      <c r="N241" s="39">
        <v>6.1780033404451257E-3</v>
      </c>
      <c r="O241" s="39">
        <v>8.4492666252819156E-4</v>
      </c>
    </row>
    <row r="242" spans="2:15" ht="15" x14ac:dyDescent="0.25">
      <c r="B242" s="9" t="s">
        <v>1679</v>
      </c>
      <c r="C242" s="3" t="s">
        <v>1680</v>
      </c>
      <c r="D242" s="3" t="s">
        <v>950</v>
      </c>
      <c r="E242" s="3" t="s">
        <v>942</v>
      </c>
      <c r="F242" s="3"/>
      <c r="G242" s="3" t="s">
        <v>987</v>
      </c>
      <c r="H242" s="3" t="s">
        <v>52</v>
      </c>
      <c r="I242" s="8">
        <v>20361.437269999999</v>
      </c>
      <c r="J242" s="8">
        <v>4657</v>
      </c>
      <c r="K242" s="8">
        <v>0</v>
      </c>
      <c r="L242" s="8">
        <v>3439.2379488479996</v>
      </c>
      <c r="M242" s="39">
        <v>1.1669849821468485E-5</v>
      </c>
      <c r="N242" s="39">
        <v>4.9725978392822102E-3</v>
      </c>
      <c r="O242" s="39">
        <v>6.8007093310132425E-4</v>
      </c>
    </row>
    <row r="243" spans="2:15" ht="15" x14ac:dyDescent="0.25">
      <c r="B243" s="9" t="s">
        <v>1681</v>
      </c>
      <c r="C243" s="3" t="s">
        <v>1682</v>
      </c>
      <c r="D243" s="3" t="s">
        <v>950</v>
      </c>
      <c r="E243" s="3" t="s">
        <v>942</v>
      </c>
      <c r="F243" s="3"/>
      <c r="G243" s="3" t="s">
        <v>987</v>
      </c>
      <c r="H243" s="3" t="s">
        <v>52</v>
      </c>
      <c r="I243" s="8">
        <v>11644.24288</v>
      </c>
      <c r="J243" s="8">
        <v>5256</v>
      </c>
      <c r="K243" s="8">
        <v>0</v>
      </c>
      <c r="L243" s="8">
        <v>2219.8016389519998</v>
      </c>
      <c r="M243" s="39">
        <v>2.4177557407523913E-6</v>
      </c>
      <c r="N243" s="39">
        <v>3.2094844839639985E-3</v>
      </c>
      <c r="O243" s="39">
        <v>4.3894100796590581E-4</v>
      </c>
    </row>
    <row r="244" spans="2:15" ht="15" x14ac:dyDescent="0.25">
      <c r="B244" s="9" t="s">
        <v>1683</v>
      </c>
      <c r="C244" s="3" t="s">
        <v>1684</v>
      </c>
      <c r="D244" s="3" t="s">
        <v>999</v>
      </c>
      <c r="E244" s="3" t="s">
        <v>942</v>
      </c>
      <c r="F244" s="3"/>
      <c r="G244" s="3" t="s">
        <v>943</v>
      </c>
      <c r="H244" s="3" t="s">
        <v>58</v>
      </c>
      <c r="I244" s="8">
        <v>81867.035470999996</v>
      </c>
      <c r="J244" s="8">
        <v>577</v>
      </c>
      <c r="K244" s="8">
        <v>0</v>
      </c>
      <c r="L244" s="8">
        <v>2238.338487382</v>
      </c>
      <c r="M244" s="39">
        <v>5.3569769165283799E-4</v>
      </c>
      <c r="N244" s="39">
        <v>3.2362858550296428E-3</v>
      </c>
      <c r="O244" s="39">
        <v>4.426064629289073E-4</v>
      </c>
    </row>
    <row r="245" spans="2:15" ht="15" x14ac:dyDescent="0.25">
      <c r="B245" s="9" t="s">
        <v>1685</v>
      </c>
      <c r="C245" s="3" t="s">
        <v>1686</v>
      </c>
      <c r="D245" s="3" t="s">
        <v>950</v>
      </c>
      <c r="E245" s="3" t="s">
        <v>942</v>
      </c>
      <c r="F245" s="3"/>
      <c r="G245" s="3" t="s">
        <v>943</v>
      </c>
      <c r="H245" s="3" t="s">
        <v>52</v>
      </c>
      <c r="I245" s="8">
        <v>6615.6294379999999</v>
      </c>
      <c r="J245" s="8">
        <v>4053</v>
      </c>
      <c r="K245" s="8">
        <v>0</v>
      </c>
      <c r="L245" s="8">
        <v>972.51280949</v>
      </c>
      <c r="M245" s="39">
        <v>7.5186527106170325E-6</v>
      </c>
      <c r="N245" s="39">
        <v>1.4061007604210911E-3</v>
      </c>
      <c r="O245" s="39">
        <v>1.9230355783448727E-4</v>
      </c>
    </row>
    <row r="246" spans="2:15" ht="15" x14ac:dyDescent="0.25">
      <c r="B246" s="9" t="s">
        <v>1687</v>
      </c>
      <c r="C246" s="3" t="s">
        <v>1688</v>
      </c>
      <c r="D246" s="3" t="s">
        <v>950</v>
      </c>
      <c r="E246" s="3" t="s">
        <v>942</v>
      </c>
      <c r="F246" s="3"/>
      <c r="G246" s="3" t="s">
        <v>943</v>
      </c>
      <c r="H246" s="3" t="s">
        <v>52</v>
      </c>
      <c r="I246" s="8">
        <v>10849.632277999999</v>
      </c>
      <c r="J246" s="8">
        <v>7997</v>
      </c>
      <c r="K246" s="8">
        <v>0</v>
      </c>
      <c r="L246" s="8">
        <v>3146.9487534630002</v>
      </c>
      <c r="M246" s="39">
        <v>2.4056588952751258E-5</v>
      </c>
      <c r="N246" s="39">
        <v>4.5499935754789965E-3</v>
      </c>
      <c r="O246" s="39">
        <v>6.2227400575947105E-4</v>
      </c>
    </row>
    <row r="247" spans="2:15" ht="15" x14ac:dyDescent="0.25">
      <c r="B247" s="9" t="s">
        <v>1689</v>
      </c>
      <c r="C247" s="3" t="s">
        <v>1690</v>
      </c>
      <c r="D247" s="3" t="s">
        <v>950</v>
      </c>
      <c r="E247" s="3" t="s">
        <v>942</v>
      </c>
      <c r="F247" s="3"/>
      <c r="G247" s="3" t="s">
        <v>943</v>
      </c>
      <c r="H247" s="3" t="s">
        <v>52</v>
      </c>
      <c r="I247" s="8">
        <v>2278.7168059999999</v>
      </c>
      <c r="J247" s="8">
        <v>6092</v>
      </c>
      <c r="K247" s="8">
        <v>0</v>
      </c>
      <c r="L247" s="8">
        <v>503.49806480199999</v>
      </c>
      <c r="M247" s="39">
        <v>1.646330124794183E-6</v>
      </c>
      <c r="N247" s="39">
        <v>7.2797911233674062E-4</v>
      </c>
      <c r="O247" s="39">
        <v>9.9561124829790159E-5</v>
      </c>
    </row>
    <row r="248" spans="2:15" ht="15" x14ac:dyDescent="0.25">
      <c r="B248" s="9" t="s">
        <v>1691</v>
      </c>
      <c r="C248" s="3" t="s">
        <v>1692</v>
      </c>
      <c r="D248" s="3" t="s">
        <v>950</v>
      </c>
      <c r="E248" s="3" t="s">
        <v>942</v>
      </c>
      <c r="F248" s="3"/>
      <c r="G248" s="3" t="s">
        <v>943</v>
      </c>
      <c r="H248" s="3" t="s">
        <v>52</v>
      </c>
      <c r="I248" s="8">
        <v>8021.8182290000004</v>
      </c>
      <c r="J248" s="8">
        <v>11375</v>
      </c>
      <c r="K248" s="8">
        <v>0</v>
      </c>
      <c r="L248" s="8">
        <v>3309.571574007</v>
      </c>
      <c r="M248" s="39">
        <v>1.8768965294643403E-5</v>
      </c>
      <c r="N248" s="39">
        <v>4.7851206292281959E-3</v>
      </c>
      <c r="O248" s="39">
        <v>6.544308541531601E-4</v>
      </c>
    </row>
    <row r="249" spans="2:15" ht="15" x14ac:dyDescent="0.25">
      <c r="B249" s="9" t="s">
        <v>1693</v>
      </c>
      <c r="C249" s="3" t="s">
        <v>1694</v>
      </c>
      <c r="D249" s="3" t="s">
        <v>216</v>
      </c>
      <c r="E249" s="3" t="s">
        <v>942</v>
      </c>
      <c r="F249" s="3"/>
      <c r="G249" s="3" t="s">
        <v>1695</v>
      </c>
      <c r="H249" s="3" t="s">
        <v>50</v>
      </c>
      <c r="I249" s="8">
        <v>2260.3400580000002</v>
      </c>
      <c r="J249" s="8">
        <v>284</v>
      </c>
      <c r="K249" s="8">
        <v>0</v>
      </c>
      <c r="L249" s="8">
        <v>27.061478465</v>
      </c>
      <c r="M249" s="39">
        <v>1.2184136366331565E-6</v>
      </c>
      <c r="N249" s="39">
        <v>3.9126647049214777E-5</v>
      </c>
      <c r="O249" s="39">
        <v>5.351105443855205E-6</v>
      </c>
    </row>
    <row r="250" spans="2:15" ht="15" x14ac:dyDescent="0.25">
      <c r="B250" s="9" t="s">
        <v>1696</v>
      </c>
      <c r="C250" s="3" t="s">
        <v>1697</v>
      </c>
      <c r="D250" s="3" t="s">
        <v>999</v>
      </c>
      <c r="E250" s="3" t="s">
        <v>942</v>
      </c>
      <c r="F250" s="3"/>
      <c r="G250" s="3" t="s">
        <v>1698</v>
      </c>
      <c r="H250" s="3" t="s">
        <v>58</v>
      </c>
      <c r="I250" s="8">
        <v>1580.4003660000001</v>
      </c>
      <c r="J250" s="8">
        <v>16</v>
      </c>
      <c r="K250" s="8">
        <v>0</v>
      </c>
      <c r="L250" s="8">
        <v>1.1981963410000001</v>
      </c>
      <c r="M250" s="39">
        <v>1.1855691022939452E-4</v>
      </c>
      <c r="N250" s="39">
        <v>1.7324036966643091E-6</v>
      </c>
      <c r="O250" s="39">
        <v>2.3692995825874911E-7</v>
      </c>
    </row>
    <row r="251" spans="2:15" ht="15" x14ac:dyDescent="0.25">
      <c r="B251" s="9" t="s">
        <v>1699</v>
      </c>
      <c r="C251" s="3" t="s">
        <v>1700</v>
      </c>
      <c r="D251" s="3" t="s">
        <v>950</v>
      </c>
      <c r="E251" s="3" t="s">
        <v>942</v>
      </c>
      <c r="F251" s="3"/>
      <c r="G251" s="3" t="s">
        <v>1701</v>
      </c>
      <c r="H251" s="3" t="s">
        <v>52</v>
      </c>
      <c r="I251" s="8">
        <v>1342.1787360000001</v>
      </c>
      <c r="J251" s="8">
        <v>13912</v>
      </c>
      <c r="K251" s="8">
        <v>0</v>
      </c>
      <c r="L251" s="8">
        <v>677.24760620399991</v>
      </c>
      <c r="M251" s="39">
        <v>1.4634074054690568E-5</v>
      </c>
      <c r="N251" s="39">
        <v>9.7919365666370665E-4</v>
      </c>
      <c r="O251" s="39">
        <v>1.3391815813327664E-4</v>
      </c>
    </row>
    <row r="252" spans="2:15" ht="15" x14ac:dyDescent="0.25">
      <c r="B252" s="9" t="s">
        <v>1702</v>
      </c>
      <c r="C252" s="3" t="s">
        <v>1703</v>
      </c>
      <c r="D252" s="3" t="s">
        <v>950</v>
      </c>
      <c r="E252" s="3" t="s">
        <v>942</v>
      </c>
      <c r="F252" s="3"/>
      <c r="G252" s="3" t="s">
        <v>1704</v>
      </c>
      <c r="H252" s="3" t="s">
        <v>52</v>
      </c>
      <c r="I252" s="8">
        <v>1358.011933</v>
      </c>
      <c r="J252" s="8">
        <v>0.92</v>
      </c>
      <c r="K252" s="8">
        <v>0</v>
      </c>
      <c r="L252" s="8">
        <v>4.5318277000000004E-2</v>
      </c>
      <c r="M252" s="39">
        <v>4.8384993408582383E-4</v>
      </c>
      <c r="N252" s="39">
        <v>6.5523109956865693E-8</v>
      </c>
      <c r="O252" s="39">
        <v>8.9611836646131363E-9</v>
      </c>
    </row>
    <row r="253" spans="2:15" ht="15" x14ac:dyDescent="0.25">
      <c r="B253" s="9" t="s">
        <v>1705</v>
      </c>
      <c r="C253" s="3" t="s">
        <v>1706</v>
      </c>
      <c r="D253" s="3" t="s">
        <v>1592</v>
      </c>
      <c r="E253" s="3" t="s">
        <v>942</v>
      </c>
      <c r="F253" s="3"/>
      <c r="G253" s="3" t="s">
        <v>954</v>
      </c>
      <c r="H253" s="3" t="s">
        <v>52</v>
      </c>
      <c r="I253" s="8">
        <v>117557.91505000001</v>
      </c>
      <c r="J253" s="8">
        <v>3660</v>
      </c>
      <c r="K253" s="8">
        <v>0</v>
      </c>
      <c r="L253" s="8">
        <v>15605.601618493998</v>
      </c>
      <c r="M253" s="39">
        <v>2.280166237269121E-4</v>
      </c>
      <c r="N253" s="39">
        <v>2.2563248615820573E-2</v>
      </c>
      <c r="O253" s="39">
        <v>3.0858336096959006E-3</v>
      </c>
    </row>
    <row r="254" spans="2:15" ht="15" x14ac:dyDescent="0.25">
      <c r="B254" s="9" t="s">
        <v>1707</v>
      </c>
      <c r="C254" s="3" t="s">
        <v>1708</v>
      </c>
      <c r="D254" s="3" t="s">
        <v>1592</v>
      </c>
      <c r="E254" s="3" t="s">
        <v>942</v>
      </c>
      <c r="F254" s="3"/>
      <c r="G254" s="3" t="s">
        <v>954</v>
      </c>
      <c r="H254" s="3" t="s">
        <v>52</v>
      </c>
      <c r="I254" s="8">
        <v>20495.326004999999</v>
      </c>
      <c r="J254" s="8">
        <v>346</v>
      </c>
      <c r="K254" s="8">
        <v>0</v>
      </c>
      <c r="L254" s="8">
        <v>257.20445391599998</v>
      </c>
      <c r="M254" s="39">
        <v>3.6613768853691952E-5</v>
      </c>
      <c r="N254" s="39">
        <v>3.7187723874263049E-4</v>
      </c>
      <c r="O254" s="39">
        <v>5.0859311153815511E-5</v>
      </c>
    </row>
    <row r="255" spans="2:15" ht="15" x14ac:dyDescent="0.25">
      <c r="B255" s="9" t="s">
        <v>1709</v>
      </c>
      <c r="C255" s="3" t="s">
        <v>1710</v>
      </c>
      <c r="D255" s="3" t="s">
        <v>950</v>
      </c>
      <c r="E255" s="3" t="s">
        <v>942</v>
      </c>
      <c r="F255" s="3"/>
      <c r="G255" s="3" t="s">
        <v>954</v>
      </c>
      <c r="H255" s="3" t="s">
        <v>52</v>
      </c>
      <c r="I255" s="8">
        <v>19214.425429000003</v>
      </c>
      <c r="J255" s="8">
        <v>7080</v>
      </c>
      <c r="K255" s="8">
        <v>0</v>
      </c>
      <c r="L255" s="8">
        <v>4934.1030491919992</v>
      </c>
      <c r="M255" s="39">
        <v>1.4042286289232245E-4</v>
      </c>
      <c r="N255" s="39">
        <v>7.1339379612934892E-3</v>
      </c>
      <c r="O255" s="39">
        <v>9.7566382861239852E-4</v>
      </c>
    </row>
    <row r="256" spans="2:15" ht="15" x14ac:dyDescent="0.25">
      <c r="B256" s="9" t="s">
        <v>1711</v>
      </c>
      <c r="C256" s="3" t="s">
        <v>1712</v>
      </c>
      <c r="D256" s="3" t="s">
        <v>1592</v>
      </c>
      <c r="E256" s="3" t="s">
        <v>942</v>
      </c>
      <c r="F256" s="3"/>
      <c r="G256" s="3" t="s">
        <v>954</v>
      </c>
      <c r="H256" s="3" t="s">
        <v>52</v>
      </c>
      <c r="I256" s="8">
        <v>2415.6650249999998</v>
      </c>
      <c r="J256" s="8">
        <v>18127</v>
      </c>
      <c r="K256" s="8">
        <v>0</v>
      </c>
      <c r="L256" s="8">
        <v>1588.2183215739999</v>
      </c>
      <c r="M256" s="39">
        <v>7.9227562716032451E-6</v>
      </c>
      <c r="N256" s="39">
        <v>2.2963142160060909E-3</v>
      </c>
      <c r="O256" s="39">
        <v>3.1405245347540945E-4</v>
      </c>
    </row>
    <row r="257" spans="2:15" ht="15" x14ac:dyDescent="0.25">
      <c r="B257" s="9" t="s">
        <v>1713</v>
      </c>
      <c r="C257" s="3" t="s">
        <v>1714</v>
      </c>
      <c r="D257" s="3" t="s">
        <v>1592</v>
      </c>
      <c r="E257" s="3" t="s">
        <v>942</v>
      </c>
      <c r="F257" s="3"/>
      <c r="G257" s="3" t="s">
        <v>954</v>
      </c>
      <c r="H257" s="3" t="s">
        <v>52</v>
      </c>
      <c r="I257" s="8">
        <v>60117.285749000002</v>
      </c>
      <c r="J257" s="8">
        <v>242</v>
      </c>
      <c r="K257" s="8">
        <v>0</v>
      </c>
      <c r="L257" s="8">
        <v>527.66985670999998</v>
      </c>
      <c r="M257" s="39">
        <v>9.3817775165195097E-4</v>
      </c>
      <c r="N257" s="39">
        <v>7.6292772653587177E-4</v>
      </c>
      <c r="O257" s="39">
        <v>1.0434082699698414E-4</v>
      </c>
    </row>
    <row r="258" spans="2:15" ht="15" x14ac:dyDescent="0.25">
      <c r="B258" s="9" t="s">
        <v>1715</v>
      </c>
      <c r="C258" s="3" t="s">
        <v>1716</v>
      </c>
      <c r="D258" s="3" t="s">
        <v>1661</v>
      </c>
      <c r="E258" s="3" t="s">
        <v>942</v>
      </c>
      <c r="F258" s="3"/>
      <c r="G258" s="3" t="s">
        <v>875</v>
      </c>
      <c r="H258" s="3" t="s">
        <v>50</v>
      </c>
      <c r="I258" s="8">
        <v>164112.447996</v>
      </c>
      <c r="J258" s="8">
        <v>766</v>
      </c>
      <c r="K258" s="8">
        <v>0</v>
      </c>
      <c r="L258" s="8">
        <v>5299.4364581479995</v>
      </c>
      <c r="M258" s="39">
        <v>1.4898442091215852E-4</v>
      </c>
      <c r="N258" s="39">
        <v>7.6621526841511248E-3</v>
      </c>
      <c r="O258" s="39">
        <v>1.0479044342398794E-3</v>
      </c>
    </row>
    <row r="259" spans="2:15" ht="15" x14ac:dyDescent="0.25">
      <c r="B259" s="9" t="s">
        <v>1717</v>
      </c>
      <c r="C259" s="3" t="s">
        <v>1718</v>
      </c>
      <c r="D259" s="3" t="s">
        <v>216</v>
      </c>
      <c r="E259" s="3" t="s">
        <v>942</v>
      </c>
      <c r="F259" s="3"/>
      <c r="G259" s="3" t="s">
        <v>875</v>
      </c>
      <c r="H259" s="3" t="s">
        <v>50</v>
      </c>
      <c r="I259" s="8">
        <v>83011.334522000005</v>
      </c>
      <c r="J259" s="8">
        <v>382</v>
      </c>
      <c r="K259" s="8">
        <v>0</v>
      </c>
      <c r="L259" s="8">
        <v>1336.780662549</v>
      </c>
      <c r="M259" s="39">
        <v>2.1974430687681944E-4</v>
      </c>
      <c r="N259" s="39">
        <v>1.9327748568289541E-3</v>
      </c>
      <c r="O259" s="39">
        <v>2.643334616716523E-4</v>
      </c>
    </row>
    <row r="260" spans="2:15" ht="15" x14ac:dyDescent="0.25">
      <c r="B260" s="9" t="s">
        <v>1719</v>
      </c>
      <c r="C260" s="3" t="s">
        <v>1720</v>
      </c>
      <c r="D260" s="3" t="s">
        <v>216</v>
      </c>
      <c r="E260" s="3" t="s">
        <v>942</v>
      </c>
      <c r="F260" s="3"/>
      <c r="G260" s="3" t="s">
        <v>875</v>
      </c>
      <c r="H260" s="3" t="s">
        <v>50</v>
      </c>
      <c r="I260" s="8">
        <v>74205.761893999996</v>
      </c>
      <c r="J260" s="8">
        <v>179.6</v>
      </c>
      <c r="K260" s="8">
        <v>0</v>
      </c>
      <c r="L260" s="8">
        <v>561.82797037299997</v>
      </c>
      <c r="M260" s="39">
        <v>8.3377953809953014E-5</v>
      </c>
      <c r="N260" s="39">
        <v>8.1231499334347493E-4</v>
      </c>
      <c r="O260" s="39">
        <v>1.1109521287469248E-4</v>
      </c>
    </row>
    <row r="261" spans="2:15" ht="15" x14ac:dyDescent="0.25">
      <c r="B261" s="9" t="s">
        <v>1721</v>
      </c>
      <c r="C261" s="3" t="s">
        <v>1722</v>
      </c>
      <c r="D261" s="3" t="s">
        <v>950</v>
      </c>
      <c r="E261" s="3" t="s">
        <v>942</v>
      </c>
      <c r="F261" s="3"/>
      <c r="G261" s="3" t="s">
        <v>960</v>
      </c>
      <c r="H261" s="3" t="s">
        <v>52</v>
      </c>
      <c r="I261" s="8">
        <v>2793.2657629999999</v>
      </c>
      <c r="J261" s="8">
        <v>16476</v>
      </c>
      <c r="K261" s="8">
        <v>0</v>
      </c>
      <c r="L261" s="8">
        <v>1669.2123800419999</v>
      </c>
      <c r="M261" s="39">
        <v>1.0775723339855503E-6</v>
      </c>
      <c r="N261" s="39">
        <v>2.4134189020216597E-3</v>
      </c>
      <c r="O261" s="39">
        <v>3.3006812489367991E-4</v>
      </c>
    </row>
    <row r="262" spans="2:15" ht="15" x14ac:dyDescent="0.25">
      <c r="B262" s="9" t="s">
        <v>1723</v>
      </c>
      <c r="C262" s="3" t="s">
        <v>1724</v>
      </c>
      <c r="D262" s="3" t="s">
        <v>1592</v>
      </c>
      <c r="E262" s="3" t="s">
        <v>942</v>
      </c>
      <c r="F262" s="3"/>
      <c r="G262" s="3" t="s">
        <v>960</v>
      </c>
      <c r="H262" s="3" t="s">
        <v>52</v>
      </c>
      <c r="I262" s="8">
        <v>5656.3631690000002</v>
      </c>
      <c r="J262" s="8">
        <v>16446</v>
      </c>
      <c r="K262" s="8">
        <v>0</v>
      </c>
      <c r="L262" s="8">
        <v>3374.000380894</v>
      </c>
      <c r="M262" s="39">
        <v>2.3454036891295695E-6</v>
      </c>
      <c r="N262" s="39">
        <v>4.8782745635237695E-3</v>
      </c>
      <c r="O262" s="39">
        <v>6.6717093188838159E-4</v>
      </c>
    </row>
    <row r="263" spans="2:15" ht="15" x14ac:dyDescent="0.25">
      <c r="B263" s="9" t="s">
        <v>1725</v>
      </c>
      <c r="C263" s="3" t="s">
        <v>1726</v>
      </c>
      <c r="D263" s="3" t="s">
        <v>1592</v>
      </c>
      <c r="E263" s="3" t="s">
        <v>942</v>
      </c>
      <c r="F263" s="3"/>
      <c r="G263" s="3" t="s">
        <v>960</v>
      </c>
      <c r="H263" s="3" t="s">
        <v>52</v>
      </c>
      <c r="I263" s="8">
        <v>1165.085851</v>
      </c>
      <c r="J263" s="8">
        <v>119347</v>
      </c>
      <c r="K263" s="8">
        <v>0</v>
      </c>
      <c r="L263" s="8">
        <v>5043.3254034209995</v>
      </c>
      <c r="M263" s="39">
        <v>3.3299251064997349E-6</v>
      </c>
      <c r="N263" s="39">
        <v>7.2918563288848805E-3</v>
      </c>
      <c r="O263" s="39">
        <v>9.972613305767276E-4</v>
      </c>
    </row>
    <row r="264" spans="2:15" ht="15" x14ac:dyDescent="0.25">
      <c r="B264" s="9" t="s">
        <v>1727</v>
      </c>
      <c r="C264" s="3" t="s">
        <v>1728</v>
      </c>
      <c r="D264" s="3" t="s">
        <v>1592</v>
      </c>
      <c r="E264" s="3" t="s">
        <v>942</v>
      </c>
      <c r="F264" s="3"/>
      <c r="G264" s="3" t="s">
        <v>960</v>
      </c>
      <c r="H264" s="3" t="s">
        <v>52</v>
      </c>
      <c r="I264" s="8">
        <v>11122.159458</v>
      </c>
      <c r="J264" s="8">
        <v>11437</v>
      </c>
      <c r="K264" s="8">
        <v>0</v>
      </c>
      <c r="L264" s="8">
        <v>4613.694075235001</v>
      </c>
      <c r="M264" s="39">
        <v>1.4504231502577458E-6</v>
      </c>
      <c r="N264" s="39">
        <v>6.6706769147238916E-3</v>
      </c>
      <c r="O264" s="39">
        <v>9.1230652878789486E-4</v>
      </c>
    </row>
    <row r="265" spans="2:15" ht="15" x14ac:dyDescent="0.25">
      <c r="B265" s="9" t="s">
        <v>1729</v>
      </c>
      <c r="C265" s="3" t="s">
        <v>1730</v>
      </c>
      <c r="D265" s="3" t="s">
        <v>1592</v>
      </c>
      <c r="E265" s="3" t="s">
        <v>942</v>
      </c>
      <c r="F265" s="3"/>
      <c r="G265" s="3" t="s">
        <v>960</v>
      </c>
      <c r="H265" s="3" t="s">
        <v>52</v>
      </c>
      <c r="I265" s="8">
        <v>21667.935494000001</v>
      </c>
      <c r="J265" s="8">
        <v>1321</v>
      </c>
      <c r="K265" s="8">
        <v>0</v>
      </c>
      <c r="L265" s="8">
        <v>1038.1686429020001</v>
      </c>
      <c r="M265" s="39">
        <v>4.3513126058311141E-4</v>
      </c>
      <c r="N265" s="39">
        <v>1.5010287823307531E-3</v>
      </c>
      <c r="O265" s="39">
        <v>2.0528626637519759E-4</v>
      </c>
    </row>
    <row r="266" spans="2:15" ht="15" x14ac:dyDescent="0.25">
      <c r="B266" s="9" t="s">
        <v>1731</v>
      </c>
      <c r="C266" s="3" t="s">
        <v>1732</v>
      </c>
      <c r="D266" s="3" t="s">
        <v>950</v>
      </c>
      <c r="E266" s="3" t="s">
        <v>942</v>
      </c>
      <c r="F266" s="3"/>
      <c r="G266" s="3" t="s">
        <v>960</v>
      </c>
      <c r="H266" s="3" t="s">
        <v>52</v>
      </c>
      <c r="I266" s="8">
        <v>10816.554131000001</v>
      </c>
      <c r="J266" s="8">
        <v>4084.0000000000005</v>
      </c>
      <c r="K266" s="8">
        <v>0</v>
      </c>
      <c r="L266" s="8">
        <v>1602.2202523380001</v>
      </c>
      <c r="M266" s="39">
        <v>1.1358664571540065E-6</v>
      </c>
      <c r="N266" s="39">
        <v>2.3165588084705837E-3</v>
      </c>
      <c r="O266" s="39">
        <v>3.1682117906564768E-4</v>
      </c>
    </row>
    <row r="267" spans="2:15" x14ac:dyDescent="0.2">
      <c r="B267" s="42"/>
      <c r="C267" s="43"/>
      <c r="D267" s="43"/>
      <c r="E267" s="43"/>
      <c r="F267" s="43"/>
      <c r="G267" s="43"/>
      <c r="H267" s="43"/>
      <c r="I267" s="12"/>
      <c r="J267" s="12"/>
      <c r="K267" s="12"/>
      <c r="L267" s="12"/>
      <c r="M267" s="12"/>
      <c r="N267" s="12"/>
      <c r="O267" s="12"/>
    </row>
    <row r="268" spans="2:15" x14ac:dyDescent="0.2">
      <c r="B268" s="31"/>
      <c r="C268" s="46"/>
      <c r="D268" s="46"/>
      <c r="E268" s="46"/>
      <c r="F268" s="46"/>
      <c r="G268" s="46"/>
      <c r="H268" s="46"/>
      <c r="I268" s="47"/>
      <c r="J268" s="47"/>
      <c r="K268" s="47"/>
      <c r="L268" s="47"/>
      <c r="M268" s="47"/>
      <c r="N268" s="47"/>
      <c r="O268" s="47"/>
    </row>
    <row r="270" spans="2:15" x14ac:dyDescent="0.2">
      <c r="B270" s="33" t="s">
        <v>63</v>
      </c>
    </row>
    <row r="272" spans="2:15" x14ac:dyDescent="0.2">
      <c r="B272" s="34" t="s">
        <v>64</v>
      </c>
    </row>
  </sheetData>
  <hyperlinks>
    <hyperlink ref="B272"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2177</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228</v>
      </c>
      <c r="C6" s="23"/>
      <c r="D6" s="23"/>
      <c r="E6" s="23"/>
      <c r="F6" s="23"/>
      <c r="G6" s="23"/>
      <c r="H6" s="23"/>
      <c r="I6" s="23"/>
      <c r="J6" s="23"/>
      <c r="K6" s="23"/>
      <c r="L6" s="23"/>
      <c r="M6" s="23"/>
      <c r="N6" s="23"/>
    </row>
    <row r="7" spans="2:14" ht="15" x14ac:dyDescent="0.2">
      <c r="B7" s="48" t="s">
        <v>1914</v>
      </c>
      <c r="C7" s="23"/>
      <c r="D7" s="23"/>
      <c r="E7" s="23"/>
      <c r="F7" s="23"/>
      <c r="G7" s="23"/>
      <c r="H7" s="23"/>
      <c r="I7" s="23"/>
      <c r="J7" s="23"/>
      <c r="K7" s="23"/>
      <c r="L7" s="23"/>
      <c r="M7" s="23"/>
      <c r="N7" s="23"/>
    </row>
    <row r="8" spans="2:14" ht="30" x14ac:dyDescent="0.2">
      <c r="B8" s="48" t="s">
        <v>112</v>
      </c>
      <c r="C8" s="25" t="s">
        <v>65</v>
      </c>
      <c r="D8" s="25" t="s">
        <v>126</v>
      </c>
      <c r="E8" s="25" t="s">
        <v>66</v>
      </c>
      <c r="F8" s="25" t="s">
        <v>242</v>
      </c>
      <c r="G8" s="25" t="s">
        <v>68</v>
      </c>
      <c r="H8" s="25" t="s">
        <v>128</v>
      </c>
      <c r="I8" s="25" t="s">
        <v>129</v>
      </c>
      <c r="J8" s="25" t="s">
        <v>231</v>
      </c>
      <c r="K8" s="25" t="s">
        <v>69</v>
      </c>
      <c r="L8" s="25" t="s">
        <v>130</v>
      </c>
      <c r="M8" s="25" t="s">
        <v>116</v>
      </c>
      <c r="N8" s="25" t="s">
        <v>117</v>
      </c>
    </row>
    <row r="9" spans="2:14" ht="15" x14ac:dyDescent="0.2">
      <c r="B9" s="48"/>
      <c r="C9" s="51"/>
      <c r="D9" s="51"/>
      <c r="E9" s="51"/>
      <c r="F9" s="51"/>
      <c r="G9" s="51"/>
      <c r="H9" s="51" t="s">
        <v>234</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235</v>
      </c>
      <c r="N10" s="52" t="s">
        <v>236</v>
      </c>
    </row>
    <row r="11" spans="2:14" ht="15" x14ac:dyDescent="0.25">
      <c r="B11" s="14" t="s">
        <v>1913</v>
      </c>
      <c r="C11" s="44"/>
      <c r="D11" s="44"/>
      <c r="E11" s="44"/>
      <c r="F11" s="44"/>
      <c r="G11" s="44"/>
      <c r="H11" s="15"/>
      <c r="I11" s="15"/>
      <c r="J11" s="15">
        <v>0</v>
      </c>
      <c r="K11" s="15">
        <v>468768.32102631999</v>
      </c>
      <c r="L11" s="45"/>
      <c r="M11" s="45">
        <v>1</v>
      </c>
      <c r="N11" s="45">
        <v>9.2693705474927585E-2</v>
      </c>
    </row>
    <row r="12" spans="2:14" ht="15" x14ac:dyDescent="0.25">
      <c r="B12" s="6" t="s">
        <v>70</v>
      </c>
      <c r="C12" s="36"/>
      <c r="D12" s="36"/>
      <c r="E12" s="36"/>
      <c r="F12" s="36"/>
      <c r="G12" s="36"/>
      <c r="H12" s="38"/>
      <c r="I12" s="38"/>
      <c r="J12" s="38">
        <v>0</v>
      </c>
      <c r="K12" s="38">
        <v>89300.913285013972</v>
      </c>
      <c r="L12" s="37"/>
      <c r="M12" s="37">
        <v>0.19050116929723154</v>
      </c>
      <c r="N12" s="37">
        <v>1.7658259279466897E-2</v>
      </c>
    </row>
    <row r="13" spans="2:14" ht="15" x14ac:dyDescent="0.25">
      <c r="B13" s="7" t="s">
        <v>1736</v>
      </c>
      <c r="C13" s="35"/>
      <c r="D13" s="35"/>
      <c r="E13" s="35"/>
      <c r="F13" s="35"/>
      <c r="G13" s="35"/>
      <c r="H13" s="8"/>
      <c r="I13" s="8"/>
      <c r="J13" s="8">
        <v>0</v>
      </c>
      <c r="K13" s="8">
        <v>30565.04871648</v>
      </c>
      <c r="L13" s="39"/>
      <c r="M13" s="39">
        <v>6.5202888816294102E-2</v>
      </c>
      <c r="N13" s="39">
        <v>6.0438973720520145E-3</v>
      </c>
    </row>
    <row r="14" spans="2:14" ht="15" x14ac:dyDescent="0.25">
      <c r="B14" s="9" t="s">
        <v>1737</v>
      </c>
      <c r="C14" s="3" t="s">
        <v>1738</v>
      </c>
      <c r="D14" s="3" t="s">
        <v>135</v>
      </c>
      <c r="E14" s="3" t="s">
        <v>1739</v>
      </c>
      <c r="F14" s="3" t="s">
        <v>1740</v>
      </c>
      <c r="G14" s="3" t="s">
        <v>77</v>
      </c>
      <c r="H14" s="8">
        <v>104220.545595</v>
      </c>
      <c r="I14" s="8">
        <v>598.9</v>
      </c>
      <c r="J14" s="8">
        <v>0</v>
      </c>
      <c r="K14" s="8">
        <v>624.17684756699998</v>
      </c>
      <c r="L14" s="39">
        <v>1.4397972435003657E-3</v>
      </c>
      <c r="M14" s="39">
        <v>1.331525232337435E-3</v>
      </c>
      <c r="N14" s="39">
        <v>1.234240077187207E-4</v>
      </c>
    </row>
    <row r="15" spans="2:14" ht="15" x14ac:dyDescent="0.25">
      <c r="B15" s="9" t="s">
        <v>1741</v>
      </c>
      <c r="C15" s="3" t="s">
        <v>1742</v>
      </c>
      <c r="D15" s="3" t="s">
        <v>135</v>
      </c>
      <c r="E15" s="3" t="s">
        <v>1739</v>
      </c>
      <c r="F15" s="3" t="s">
        <v>1740</v>
      </c>
      <c r="G15" s="3" t="s">
        <v>77</v>
      </c>
      <c r="H15" s="8">
        <v>71483.852754000007</v>
      </c>
      <c r="I15" s="8">
        <v>1479</v>
      </c>
      <c r="J15" s="8">
        <v>0</v>
      </c>
      <c r="K15" s="8">
        <v>1057.2461822359999</v>
      </c>
      <c r="L15" s="39">
        <v>3.4621624446536109E-4</v>
      </c>
      <c r="M15" s="39">
        <v>2.2553703712769415E-3</v>
      </c>
      <c r="N15" s="39">
        <v>2.0905863693202289E-4</v>
      </c>
    </row>
    <row r="16" spans="2:14" ht="15" x14ac:dyDescent="0.25">
      <c r="B16" s="9" t="s">
        <v>1743</v>
      </c>
      <c r="C16" s="3" t="s">
        <v>1744</v>
      </c>
      <c r="D16" s="3" t="s">
        <v>135</v>
      </c>
      <c r="E16" s="3" t="s">
        <v>1745</v>
      </c>
      <c r="F16" s="3" t="s">
        <v>1740</v>
      </c>
      <c r="G16" s="3" t="s">
        <v>77</v>
      </c>
      <c r="H16" s="8">
        <v>214176.521637</v>
      </c>
      <c r="I16" s="8">
        <v>1473</v>
      </c>
      <c r="J16" s="8">
        <v>0</v>
      </c>
      <c r="K16" s="8">
        <v>3154.8201637070001</v>
      </c>
      <c r="L16" s="39">
        <v>5.3374177021953909E-4</v>
      </c>
      <c r="M16" s="39">
        <v>6.7300199740456994E-3</v>
      </c>
      <c r="N16" s="39">
        <v>6.2383048931457185E-4</v>
      </c>
    </row>
    <row r="17" spans="2:14" ht="15" x14ac:dyDescent="0.25">
      <c r="B17" s="9" t="s">
        <v>1746</v>
      </c>
      <c r="C17" s="3" t="s">
        <v>1747</v>
      </c>
      <c r="D17" s="3" t="s">
        <v>135</v>
      </c>
      <c r="E17" s="3" t="s">
        <v>1745</v>
      </c>
      <c r="F17" s="3" t="s">
        <v>1740</v>
      </c>
      <c r="G17" s="3" t="s">
        <v>77</v>
      </c>
      <c r="H17" s="8">
        <v>601723.44927400001</v>
      </c>
      <c r="I17" s="8">
        <v>2070</v>
      </c>
      <c r="J17" s="8">
        <v>0</v>
      </c>
      <c r="K17" s="8">
        <v>12455.675400041</v>
      </c>
      <c r="L17" s="39">
        <v>2.6308323170162926E-3</v>
      </c>
      <c r="M17" s="39">
        <v>2.6571068993678115E-2</v>
      </c>
      <c r="N17" s="39">
        <v>2.4629708434539795E-3</v>
      </c>
    </row>
    <row r="18" spans="2:14" ht="15" x14ac:dyDescent="0.25">
      <c r="B18" s="9" t="s">
        <v>1748</v>
      </c>
      <c r="C18" s="3" t="s">
        <v>1749</v>
      </c>
      <c r="D18" s="3" t="s">
        <v>135</v>
      </c>
      <c r="E18" s="3" t="s">
        <v>1750</v>
      </c>
      <c r="F18" s="3" t="s">
        <v>1740</v>
      </c>
      <c r="G18" s="3" t="s">
        <v>77</v>
      </c>
      <c r="H18" s="8">
        <v>24596.74552</v>
      </c>
      <c r="I18" s="8">
        <v>14750</v>
      </c>
      <c r="J18" s="8">
        <v>0</v>
      </c>
      <c r="K18" s="8">
        <v>3628.0199641700001</v>
      </c>
      <c r="L18" s="39">
        <v>2.3960018102143148E-4</v>
      </c>
      <c r="M18" s="39">
        <v>7.7394734273570874E-3</v>
      </c>
      <c r="N18" s="39">
        <v>7.1740047040646615E-4</v>
      </c>
    </row>
    <row r="19" spans="2:14" ht="15" x14ac:dyDescent="0.25">
      <c r="B19" s="9" t="s">
        <v>1751</v>
      </c>
      <c r="C19" s="3" t="s">
        <v>1752</v>
      </c>
      <c r="D19" s="3" t="s">
        <v>135</v>
      </c>
      <c r="E19" s="3" t="s">
        <v>1750</v>
      </c>
      <c r="F19" s="3" t="s">
        <v>1740</v>
      </c>
      <c r="G19" s="3" t="s">
        <v>77</v>
      </c>
      <c r="H19" s="8">
        <v>12182.252296000001</v>
      </c>
      <c r="I19" s="8">
        <v>20310</v>
      </c>
      <c r="J19" s="8">
        <v>0</v>
      </c>
      <c r="K19" s="8">
        <v>2474.215441373</v>
      </c>
      <c r="L19" s="39">
        <v>6.3355803995909581E-4</v>
      </c>
      <c r="M19" s="39">
        <v>5.278119980368895E-3</v>
      </c>
      <c r="N19" s="39">
        <v>4.8924849892164495E-4</v>
      </c>
    </row>
    <row r="20" spans="2:14" ht="15" x14ac:dyDescent="0.25">
      <c r="B20" s="9" t="s">
        <v>1753</v>
      </c>
      <c r="C20" s="3" t="s">
        <v>1754</v>
      </c>
      <c r="D20" s="3" t="s">
        <v>135</v>
      </c>
      <c r="E20" s="3" t="s">
        <v>484</v>
      </c>
      <c r="F20" s="3" t="s">
        <v>1740</v>
      </c>
      <c r="G20" s="3" t="s">
        <v>77</v>
      </c>
      <c r="H20" s="8">
        <v>40776.196785</v>
      </c>
      <c r="I20" s="8">
        <v>14770</v>
      </c>
      <c r="J20" s="8">
        <v>0</v>
      </c>
      <c r="K20" s="8">
        <v>6022.6442651509997</v>
      </c>
      <c r="L20" s="39">
        <v>9.8620554278410172E-4</v>
      </c>
      <c r="M20" s="39">
        <v>1.2847805611021324E-2</v>
      </c>
      <c r="N20" s="39">
        <v>1.1909107093071327E-3</v>
      </c>
    </row>
    <row r="21" spans="2:14" ht="15" x14ac:dyDescent="0.25">
      <c r="B21" s="9" t="s">
        <v>1755</v>
      </c>
      <c r="C21" s="3" t="s">
        <v>1756</v>
      </c>
      <c r="D21" s="3" t="s">
        <v>135</v>
      </c>
      <c r="E21" s="3" t="s">
        <v>484</v>
      </c>
      <c r="F21" s="3" t="s">
        <v>1740</v>
      </c>
      <c r="G21" s="3" t="s">
        <v>77</v>
      </c>
      <c r="H21" s="8">
        <v>55903.137888999998</v>
      </c>
      <c r="I21" s="8">
        <v>2054</v>
      </c>
      <c r="J21" s="8">
        <v>0</v>
      </c>
      <c r="K21" s="8">
        <v>1148.250452235</v>
      </c>
      <c r="L21" s="39">
        <v>4.5008173588311124E-4</v>
      </c>
      <c r="M21" s="39">
        <v>2.4495052262085968E-3</v>
      </c>
      <c r="N21" s="39">
        <v>2.2705371599747551E-4</v>
      </c>
    </row>
    <row r="22" spans="2:14" x14ac:dyDescent="0.2">
      <c r="B22" s="42"/>
      <c r="C22" s="43"/>
      <c r="D22" s="43"/>
      <c r="E22" s="43"/>
      <c r="F22" s="43"/>
      <c r="G22" s="43"/>
      <c r="H22" s="12"/>
      <c r="I22" s="12"/>
      <c r="J22" s="12"/>
      <c r="K22" s="12"/>
      <c r="L22" s="12"/>
      <c r="M22" s="12"/>
      <c r="N22" s="12"/>
    </row>
    <row r="23" spans="2:14" ht="15" x14ac:dyDescent="0.25">
      <c r="B23" s="7" t="s">
        <v>1757</v>
      </c>
      <c r="C23" s="35"/>
      <c r="D23" s="35"/>
      <c r="E23" s="35"/>
      <c r="F23" s="35"/>
      <c r="G23" s="35"/>
      <c r="H23" s="8"/>
      <c r="I23" s="8"/>
      <c r="J23" s="8">
        <v>0</v>
      </c>
      <c r="K23" s="8">
        <v>57068.326212105996</v>
      </c>
      <c r="L23" s="39"/>
      <c r="M23" s="39">
        <v>0.12174100435618339</v>
      </c>
      <c r="N23" s="39">
        <v>1.128462480201394E-2</v>
      </c>
    </row>
    <row r="24" spans="2:14" ht="15" x14ac:dyDescent="0.25">
      <c r="B24" s="9" t="s">
        <v>1758</v>
      </c>
      <c r="C24" s="3" t="s">
        <v>1759</v>
      </c>
      <c r="D24" s="3" t="s">
        <v>135</v>
      </c>
      <c r="E24" s="3" t="s">
        <v>1739</v>
      </c>
      <c r="F24" s="3" t="s">
        <v>1740</v>
      </c>
      <c r="G24" s="3" t="s">
        <v>77</v>
      </c>
      <c r="H24" s="8">
        <v>245861.67203300001</v>
      </c>
      <c r="I24" s="8">
        <v>3474</v>
      </c>
      <c r="J24" s="8">
        <v>0</v>
      </c>
      <c r="K24" s="8">
        <v>8541.2344864429997</v>
      </c>
      <c r="L24" s="39">
        <v>6.5639021006773353E-3</v>
      </c>
      <c r="M24" s="39">
        <v>1.8220588088680663E-2</v>
      </c>
      <c r="N24" s="39">
        <v>1.6889338258721392E-3</v>
      </c>
    </row>
    <row r="25" spans="2:14" ht="15" x14ac:dyDescent="0.25">
      <c r="B25" s="9" t="s">
        <v>1760</v>
      </c>
      <c r="C25" s="3" t="s">
        <v>1761</v>
      </c>
      <c r="D25" s="3" t="s">
        <v>135</v>
      </c>
      <c r="E25" s="3" t="s">
        <v>1739</v>
      </c>
      <c r="F25" s="3" t="s">
        <v>1740</v>
      </c>
      <c r="G25" s="3" t="s">
        <v>77</v>
      </c>
      <c r="H25" s="8">
        <v>244226.98675300006</v>
      </c>
      <c r="I25" s="8">
        <v>1845</v>
      </c>
      <c r="J25" s="8">
        <v>0</v>
      </c>
      <c r="K25" s="8">
        <v>4505.9879055999972</v>
      </c>
      <c r="L25" s="39">
        <v>9.1169403507028596E-3</v>
      </c>
      <c r="M25" s="39">
        <v>9.6123984994007285E-3</v>
      </c>
      <c r="N25" s="39">
        <v>8.9100883541108698E-4</v>
      </c>
    </row>
    <row r="26" spans="2:14" ht="15" x14ac:dyDescent="0.25">
      <c r="B26" s="9" t="s">
        <v>1762</v>
      </c>
      <c r="C26" s="3" t="s">
        <v>1763</v>
      </c>
      <c r="D26" s="3" t="s">
        <v>135</v>
      </c>
      <c r="E26" s="3" t="s">
        <v>1739</v>
      </c>
      <c r="F26" s="3" t="s">
        <v>1740</v>
      </c>
      <c r="G26" s="3" t="s">
        <v>77</v>
      </c>
      <c r="H26" s="8">
        <v>419045.10491300002</v>
      </c>
      <c r="I26" s="8">
        <v>1277</v>
      </c>
      <c r="J26" s="8">
        <v>0</v>
      </c>
      <c r="K26" s="8">
        <v>5351.205989733</v>
      </c>
      <c r="L26" s="39">
        <v>7.6465852258510714E-3</v>
      </c>
      <c r="M26" s="39">
        <v>1.1415459939820774E-2</v>
      </c>
      <c r="N26" s="39">
        <v>1.0581412815225814E-3</v>
      </c>
    </row>
    <row r="27" spans="2:14" ht="15" x14ac:dyDescent="0.25">
      <c r="B27" s="9" t="s">
        <v>1764</v>
      </c>
      <c r="C27" s="3" t="s">
        <v>1765</v>
      </c>
      <c r="D27" s="3" t="s">
        <v>135</v>
      </c>
      <c r="E27" s="3" t="s">
        <v>1739</v>
      </c>
      <c r="F27" s="3" t="s">
        <v>1740</v>
      </c>
      <c r="G27" s="3" t="s">
        <v>77</v>
      </c>
      <c r="H27" s="8">
        <v>239610.82105200001</v>
      </c>
      <c r="I27" s="8">
        <v>2951</v>
      </c>
      <c r="J27" s="8">
        <v>0</v>
      </c>
      <c r="K27" s="8">
        <v>7070.9153292439996</v>
      </c>
      <c r="L27" s="39">
        <v>5.3596826873827984E-3</v>
      </c>
      <c r="M27" s="39">
        <v>1.5084029811918516E-2</v>
      </c>
      <c r="N27" s="39">
        <v>1.398194616761002E-3</v>
      </c>
    </row>
    <row r="28" spans="2:14" ht="15" x14ac:dyDescent="0.25">
      <c r="B28" s="9" t="s">
        <v>1766</v>
      </c>
      <c r="C28" s="3" t="s">
        <v>1767</v>
      </c>
      <c r="D28" s="3" t="s">
        <v>135</v>
      </c>
      <c r="E28" s="3" t="s">
        <v>1739</v>
      </c>
      <c r="F28" s="3" t="s">
        <v>1740</v>
      </c>
      <c r="G28" s="3" t="s">
        <v>77</v>
      </c>
      <c r="H28" s="8">
        <v>146127.93420799999</v>
      </c>
      <c r="I28" s="8">
        <v>2770</v>
      </c>
      <c r="J28" s="8">
        <v>0</v>
      </c>
      <c r="K28" s="8">
        <v>4047.743777573</v>
      </c>
      <c r="L28" s="39">
        <v>3.5590698552044795E-3</v>
      </c>
      <c r="M28" s="39">
        <v>8.6348492336488988E-3</v>
      </c>
      <c r="N28" s="39">
        <v>8.0039617168425512E-4</v>
      </c>
    </row>
    <row r="29" spans="2:14" ht="15" x14ac:dyDescent="0.25">
      <c r="B29" s="9" t="s">
        <v>1768</v>
      </c>
      <c r="C29" s="3" t="s">
        <v>1769</v>
      </c>
      <c r="D29" s="3" t="s">
        <v>135</v>
      </c>
      <c r="E29" s="3" t="s">
        <v>1745</v>
      </c>
      <c r="F29" s="3" t="s">
        <v>1740</v>
      </c>
      <c r="G29" s="3" t="s">
        <v>77</v>
      </c>
      <c r="H29" s="8">
        <v>183159.2140120001</v>
      </c>
      <c r="I29" s="8">
        <v>1770</v>
      </c>
      <c r="J29" s="8">
        <v>0</v>
      </c>
      <c r="K29" s="8">
        <v>3241.9180880719991</v>
      </c>
      <c r="L29" s="39">
        <v>1.7562363751654961E-3</v>
      </c>
      <c r="M29" s="39">
        <v>6.9158216173271971E-3</v>
      </c>
      <c r="N29" s="39">
        <v>6.4105313211366456E-4</v>
      </c>
    </row>
    <row r="30" spans="2:14" ht="15" x14ac:dyDescent="0.25">
      <c r="B30" s="9" t="s">
        <v>1770</v>
      </c>
      <c r="C30" s="3" t="s">
        <v>1771</v>
      </c>
      <c r="D30" s="3" t="s">
        <v>135</v>
      </c>
      <c r="E30" s="3" t="s">
        <v>1745</v>
      </c>
      <c r="F30" s="3" t="s">
        <v>1740</v>
      </c>
      <c r="G30" s="3" t="s">
        <v>77</v>
      </c>
      <c r="H30" s="8">
        <v>611459.03320900002</v>
      </c>
      <c r="I30" s="8">
        <v>1278</v>
      </c>
      <c r="J30" s="8">
        <v>0</v>
      </c>
      <c r="K30" s="8">
        <v>7814.4464444159994</v>
      </c>
      <c r="L30" s="39">
        <v>4.484746923767235E-3</v>
      </c>
      <c r="M30" s="39">
        <v>1.6670167530320891E-2</v>
      </c>
      <c r="N30" s="39">
        <v>1.5452195992732656E-3</v>
      </c>
    </row>
    <row r="31" spans="2:14" ht="15" x14ac:dyDescent="0.25">
      <c r="B31" s="9" t="s">
        <v>1772</v>
      </c>
      <c r="C31" s="3" t="s">
        <v>1773</v>
      </c>
      <c r="D31" s="3" t="s">
        <v>135</v>
      </c>
      <c r="E31" s="3" t="s">
        <v>1750</v>
      </c>
      <c r="F31" s="3" t="s">
        <v>1740</v>
      </c>
      <c r="G31" s="3" t="s">
        <v>77</v>
      </c>
      <c r="H31" s="8">
        <v>196953.53646699994</v>
      </c>
      <c r="I31" s="8">
        <v>3361</v>
      </c>
      <c r="J31" s="8">
        <v>0</v>
      </c>
      <c r="K31" s="8">
        <v>6619.608360543999</v>
      </c>
      <c r="L31" s="39">
        <v>5.7695388601857389E-3</v>
      </c>
      <c r="M31" s="39">
        <v>1.4121279240992752E-2</v>
      </c>
      <c r="N31" s="39">
        <v>1.3089536988937912E-3</v>
      </c>
    </row>
    <row r="32" spans="2:14" ht="15" x14ac:dyDescent="0.25">
      <c r="B32" s="9" t="s">
        <v>1774</v>
      </c>
      <c r="C32" s="3" t="s">
        <v>1775</v>
      </c>
      <c r="D32" s="3" t="s">
        <v>135</v>
      </c>
      <c r="E32" s="3" t="s">
        <v>1750</v>
      </c>
      <c r="F32" s="3" t="s">
        <v>1740</v>
      </c>
      <c r="G32" s="3" t="s">
        <v>77</v>
      </c>
      <c r="H32" s="8">
        <v>217978.70513299989</v>
      </c>
      <c r="I32" s="8">
        <v>1872</v>
      </c>
      <c r="J32" s="8">
        <v>0</v>
      </c>
      <c r="K32" s="8">
        <v>4080.5613601139971</v>
      </c>
      <c r="L32" s="39">
        <v>8.7437177023147929E-3</v>
      </c>
      <c r="M32" s="39">
        <v>8.7048573401462548E-3</v>
      </c>
      <c r="N32" s="39">
        <v>8.0688548248877834E-4</v>
      </c>
    </row>
    <row r="33" spans="2:14" ht="15" x14ac:dyDescent="0.25">
      <c r="B33" s="9" t="s">
        <v>1776</v>
      </c>
      <c r="C33" s="3" t="s">
        <v>1777</v>
      </c>
      <c r="D33" s="3" t="s">
        <v>135</v>
      </c>
      <c r="E33" s="3" t="s">
        <v>1750</v>
      </c>
      <c r="F33" s="3" t="s">
        <v>1740</v>
      </c>
      <c r="G33" s="3" t="s">
        <v>77</v>
      </c>
      <c r="H33" s="8">
        <v>11917.505124999989</v>
      </c>
      <c r="I33" s="8">
        <v>33390</v>
      </c>
      <c r="J33" s="8">
        <v>0</v>
      </c>
      <c r="K33" s="8">
        <v>3979.2549629460013</v>
      </c>
      <c r="L33" s="39">
        <v>5.0044323378363011E-3</v>
      </c>
      <c r="M33" s="39">
        <v>8.488745472889107E-3</v>
      </c>
      <c r="N33" s="39">
        <v>7.868532727156077E-4</v>
      </c>
    </row>
    <row r="34" spans="2:14" ht="15" x14ac:dyDescent="0.25">
      <c r="B34" s="9" t="s">
        <v>1778</v>
      </c>
      <c r="C34" s="3" t="s">
        <v>1779</v>
      </c>
      <c r="D34" s="3" t="s">
        <v>135</v>
      </c>
      <c r="E34" s="3" t="s">
        <v>484</v>
      </c>
      <c r="F34" s="3" t="s">
        <v>1740</v>
      </c>
      <c r="G34" s="3" t="s">
        <v>77</v>
      </c>
      <c r="H34" s="8">
        <v>114035.77308000001</v>
      </c>
      <c r="I34" s="8">
        <v>1592</v>
      </c>
      <c r="J34" s="8">
        <v>0</v>
      </c>
      <c r="K34" s="8">
        <v>1815.4495074210001</v>
      </c>
      <c r="L34" s="39">
        <v>4.1450676639042646E-3</v>
      </c>
      <c r="M34" s="39">
        <v>3.8728075810376015E-3</v>
      </c>
      <c r="N34" s="39">
        <v>3.5898488527776615E-4</v>
      </c>
    </row>
    <row r="35" spans="2:14" x14ac:dyDescent="0.2">
      <c r="B35" s="42"/>
      <c r="C35" s="43"/>
      <c r="D35" s="43"/>
      <c r="E35" s="43"/>
      <c r="F35" s="43"/>
      <c r="G35" s="43"/>
      <c r="H35" s="12"/>
      <c r="I35" s="12"/>
      <c r="J35" s="12"/>
      <c r="K35" s="12"/>
      <c r="L35" s="12"/>
      <c r="M35" s="12"/>
      <c r="N35" s="12"/>
    </row>
    <row r="36" spans="2:14" ht="15" x14ac:dyDescent="0.25">
      <c r="B36" s="7" t="s">
        <v>1780</v>
      </c>
      <c r="C36" s="35"/>
      <c r="D36" s="35"/>
      <c r="E36" s="35"/>
      <c r="F36" s="35"/>
      <c r="G36" s="35"/>
      <c r="H36" s="8"/>
      <c r="I36" s="8"/>
      <c r="J36" s="8">
        <v>0</v>
      </c>
      <c r="K36" s="8">
        <v>1667.538356428</v>
      </c>
      <c r="L36" s="39"/>
      <c r="M36" s="39">
        <v>3.557276124754114E-3</v>
      </c>
      <c r="N36" s="39">
        <v>3.2973710540094961E-4</v>
      </c>
    </row>
    <row r="37" spans="2:14" ht="15" x14ac:dyDescent="0.25">
      <c r="B37" s="9" t="s">
        <v>1781</v>
      </c>
      <c r="C37" s="3" t="s">
        <v>1782</v>
      </c>
      <c r="D37" s="3" t="s">
        <v>135</v>
      </c>
      <c r="E37" s="3" t="s">
        <v>1739</v>
      </c>
      <c r="F37" s="3" t="s">
        <v>1783</v>
      </c>
      <c r="G37" s="3" t="s">
        <v>77</v>
      </c>
      <c r="H37" s="8">
        <v>44149.272958000001</v>
      </c>
      <c r="I37" s="8">
        <v>361.13</v>
      </c>
      <c r="J37" s="8">
        <v>0</v>
      </c>
      <c r="K37" s="8">
        <v>159.43626936699999</v>
      </c>
      <c r="L37" s="39">
        <v>6.4900586478699323E-4</v>
      </c>
      <c r="M37" s="39">
        <v>3.4011741454271203E-4</v>
      </c>
      <c r="N37" s="39">
        <v>3.1526743450516003E-5</v>
      </c>
    </row>
    <row r="38" spans="2:14" ht="15" x14ac:dyDescent="0.25">
      <c r="B38" s="9" t="s">
        <v>1784</v>
      </c>
      <c r="C38" s="3" t="s">
        <v>1785</v>
      </c>
      <c r="D38" s="3" t="s">
        <v>135</v>
      </c>
      <c r="E38" s="3" t="s">
        <v>1739</v>
      </c>
      <c r="F38" s="3" t="s">
        <v>1783</v>
      </c>
      <c r="G38" s="3" t="s">
        <v>77</v>
      </c>
      <c r="H38" s="8">
        <v>56138.375174000001</v>
      </c>
      <c r="I38" s="8">
        <v>357.63</v>
      </c>
      <c r="J38" s="8">
        <v>0</v>
      </c>
      <c r="K38" s="8">
        <v>200.76767114200001</v>
      </c>
      <c r="L38" s="39">
        <v>5.8092763887731202E-4</v>
      </c>
      <c r="M38" s="39">
        <v>4.2828762554269849E-4</v>
      </c>
      <c r="N38" s="39">
        <v>3.9699567020610966E-5</v>
      </c>
    </row>
    <row r="39" spans="2:14" ht="15" x14ac:dyDescent="0.25">
      <c r="B39" s="9" t="s">
        <v>1786</v>
      </c>
      <c r="C39" s="3" t="s">
        <v>1787</v>
      </c>
      <c r="D39" s="3" t="s">
        <v>135</v>
      </c>
      <c r="E39" s="3" t="s">
        <v>1739</v>
      </c>
      <c r="F39" s="3" t="s">
        <v>1783</v>
      </c>
      <c r="G39" s="3" t="s">
        <v>77</v>
      </c>
      <c r="H39" s="8">
        <v>69425.430628999995</v>
      </c>
      <c r="I39" s="8">
        <v>353.94</v>
      </c>
      <c r="J39" s="8">
        <v>0</v>
      </c>
      <c r="K39" s="8">
        <v>245.72436921500002</v>
      </c>
      <c r="L39" s="39">
        <v>5.7772680892901717E-4</v>
      </c>
      <c r="M39" s="39">
        <v>5.2419149970930586E-4</v>
      </c>
      <c r="N39" s="39">
        <v>4.8589252486514984E-5</v>
      </c>
    </row>
    <row r="40" spans="2:14" ht="15" x14ac:dyDescent="0.25">
      <c r="B40" s="9" t="s">
        <v>1788</v>
      </c>
      <c r="C40" s="3" t="s">
        <v>1789</v>
      </c>
      <c r="D40" s="3" t="s">
        <v>135</v>
      </c>
      <c r="E40" s="3" t="s">
        <v>1745</v>
      </c>
      <c r="F40" s="3" t="s">
        <v>1783</v>
      </c>
      <c r="G40" s="3" t="s">
        <v>77</v>
      </c>
      <c r="H40" s="8">
        <v>4412.6762980000003</v>
      </c>
      <c r="I40" s="8">
        <v>3547.3</v>
      </c>
      <c r="J40" s="8">
        <v>0</v>
      </c>
      <c r="K40" s="8">
        <v>156.53086631400001</v>
      </c>
      <c r="L40" s="39">
        <v>1.3377222100488892E-4</v>
      </c>
      <c r="M40" s="39">
        <v>3.339194636089994E-4</v>
      </c>
      <c r="N40" s="39">
        <v>3.0952232412118391E-5</v>
      </c>
    </row>
    <row r="41" spans="2:14" ht="15" x14ac:dyDescent="0.25">
      <c r="B41" s="9" t="s">
        <v>1790</v>
      </c>
      <c r="C41" s="3" t="s">
        <v>1791</v>
      </c>
      <c r="D41" s="3" t="s">
        <v>135</v>
      </c>
      <c r="E41" s="3" t="s">
        <v>1750</v>
      </c>
      <c r="F41" s="3" t="s">
        <v>1783</v>
      </c>
      <c r="G41" s="3" t="s">
        <v>77</v>
      </c>
      <c r="H41" s="8">
        <v>11112.497837999999</v>
      </c>
      <c r="I41" s="8">
        <v>3609</v>
      </c>
      <c r="J41" s="8">
        <v>0</v>
      </c>
      <c r="K41" s="8">
        <v>401.05004697099997</v>
      </c>
      <c r="L41" s="39">
        <v>7.4083318919999995E-4</v>
      </c>
      <c r="M41" s="39">
        <v>8.5553999488050339E-4</v>
      </c>
      <c r="N41" s="39">
        <v>7.9303172307474437E-5</v>
      </c>
    </row>
    <row r="42" spans="2:14" ht="15" x14ac:dyDescent="0.25">
      <c r="B42" s="9" t="s">
        <v>1792</v>
      </c>
      <c r="C42" s="3" t="s">
        <v>1793</v>
      </c>
      <c r="D42" s="3" t="s">
        <v>135</v>
      </c>
      <c r="E42" s="3" t="s">
        <v>1750</v>
      </c>
      <c r="F42" s="3" t="s">
        <v>1783</v>
      </c>
      <c r="G42" s="3" t="s">
        <v>77</v>
      </c>
      <c r="H42" s="8">
        <v>5151.8149380000004</v>
      </c>
      <c r="I42" s="8">
        <v>3548.2</v>
      </c>
      <c r="J42" s="8">
        <v>0</v>
      </c>
      <c r="K42" s="8">
        <v>182.79669761900001</v>
      </c>
      <c r="L42" s="39">
        <v>2.1011241205763927E-4</v>
      </c>
      <c r="M42" s="39">
        <v>3.8995104707328655E-4</v>
      </c>
      <c r="N42" s="39">
        <v>3.6146007507050844E-5</v>
      </c>
    </row>
    <row r="43" spans="2:14" ht="15" x14ac:dyDescent="0.25">
      <c r="B43" s="9" t="s">
        <v>1794</v>
      </c>
      <c r="C43" s="3" t="s">
        <v>1795</v>
      </c>
      <c r="D43" s="3" t="s">
        <v>135</v>
      </c>
      <c r="E43" s="3" t="s">
        <v>484</v>
      </c>
      <c r="F43" s="3" t="s">
        <v>1783</v>
      </c>
      <c r="G43" s="3" t="s">
        <v>77</v>
      </c>
      <c r="H43" s="8">
        <v>5320.3832309999998</v>
      </c>
      <c r="I43" s="8">
        <v>3549.8</v>
      </c>
      <c r="J43" s="8">
        <v>0</v>
      </c>
      <c r="K43" s="8">
        <v>188.86296389700001</v>
      </c>
      <c r="L43" s="39">
        <v>1.3596685997955532E-4</v>
      </c>
      <c r="M43" s="39">
        <v>4.0289190934127969E-4</v>
      </c>
      <c r="N43" s="39">
        <v>3.7345543982711804E-5</v>
      </c>
    </row>
    <row r="44" spans="2:14" ht="15" x14ac:dyDescent="0.25">
      <c r="B44" s="9" t="s">
        <v>1796</v>
      </c>
      <c r="C44" s="3" t="s">
        <v>1797</v>
      </c>
      <c r="D44" s="3" t="s">
        <v>135</v>
      </c>
      <c r="E44" s="3" t="s">
        <v>484</v>
      </c>
      <c r="F44" s="3" t="s">
        <v>1783</v>
      </c>
      <c r="G44" s="3" t="s">
        <v>77</v>
      </c>
      <c r="H44" s="8">
        <v>3706.8523110000001</v>
      </c>
      <c r="I44" s="8">
        <v>3570.94</v>
      </c>
      <c r="J44" s="8">
        <v>0</v>
      </c>
      <c r="K44" s="8">
        <v>132.369471903</v>
      </c>
      <c r="L44" s="39">
        <v>2.3848841033324535E-4</v>
      </c>
      <c r="M44" s="39">
        <v>2.8237717005532854E-4</v>
      </c>
      <c r="N44" s="39">
        <v>2.6174586233952164E-5</v>
      </c>
    </row>
    <row r="45" spans="2:14" x14ac:dyDescent="0.2">
      <c r="B45" s="42"/>
      <c r="C45" s="43"/>
      <c r="D45" s="43"/>
      <c r="E45" s="43"/>
      <c r="F45" s="43"/>
      <c r="G45" s="43"/>
      <c r="H45" s="12"/>
      <c r="I45" s="12"/>
      <c r="J45" s="12"/>
      <c r="K45" s="12"/>
      <c r="L45" s="12"/>
      <c r="M45" s="12"/>
      <c r="N45" s="12"/>
    </row>
    <row r="46" spans="2:14" ht="15" x14ac:dyDescent="0.25">
      <c r="B46" s="7" t="s">
        <v>1798</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1799</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1800</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211</v>
      </c>
      <c r="C55" s="35"/>
      <c r="D55" s="35"/>
      <c r="E55" s="35"/>
      <c r="F55" s="35"/>
      <c r="G55" s="35"/>
      <c r="H55" s="8"/>
      <c r="I55" s="8"/>
      <c r="J55" s="8">
        <v>0</v>
      </c>
      <c r="K55" s="8">
        <v>379467.407741306</v>
      </c>
      <c r="L55" s="39"/>
      <c r="M55" s="39">
        <v>0.8094988307027684</v>
      </c>
      <c r="N55" s="39">
        <v>7.5035446195460681E-2</v>
      </c>
    </row>
    <row r="56" spans="2:14" ht="15" x14ac:dyDescent="0.25">
      <c r="B56" s="7" t="s">
        <v>1801</v>
      </c>
      <c r="C56" s="35"/>
      <c r="D56" s="35"/>
      <c r="E56" s="35"/>
      <c r="F56" s="35"/>
      <c r="G56" s="35"/>
      <c r="H56" s="8"/>
      <c r="I56" s="8"/>
      <c r="J56" s="8">
        <v>0</v>
      </c>
      <c r="K56" s="8">
        <v>379467.407741306</v>
      </c>
      <c r="L56" s="39"/>
      <c r="M56" s="39">
        <v>0.8094988307027684</v>
      </c>
      <c r="N56" s="39">
        <v>7.5035446195460681E-2</v>
      </c>
    </row>
    <row r="57" spans="2:14" ht="15" x14ac:dyDescent="0.25">
      <c r="B57" s="9" t="s">
        <v>1802</v>
      </c>
      <c r="C57" s="3" t="s">
        <v>1803</v>
      </c>
      <c r="D57" s="3" t="s">
        <v>999</v>
      </c>
      <c r="E57" s="3"/>
      <c r="F57" s="3" t="s">
        <v>1804</v>
      </c>
      <c r="G57" s="3" t="s">
        <v>52</v>
      </c>
      <c r="H57" s="8">
        <v>992.34441600000002</v>
      </c>
      <c r="I57" s="8">
        <v>40367.5</v>
      </c>
      <c r="J57" s="8">
        <v>0</v>
      </c>
      <c r="K57" s="8">
        <v>1452.920460476</v>
      </c>
      <c r="L57" s="39">
        <v>1.5969751943224063E-3</v>
      </c>
      <c r="M57" s="39">
        <v>3.0994425077509082E-3</v>
      </c>
      <c r="N57" s="39">
        <v>2.8729881094993363E-4</v>
      </c>
    </row>
    <row r="58" spans="2:14" ht="15" x14ac:dyDescent="0.25">
      <c r="B58" s="9" t="s">
        <v>1805</v>
      </c>
      <c r="C58" s="3" t="s">
        <v>1806</v>
      </c>
      <c r="D58" s="3" t="s">
        <v>950</v>
      </c>
      <c r="E58" s="3"/>
      <c r="F58" s="3" t="s">
        <v>1804</v>
      </c>
      <c r="G58" s="3" t="s">
        <v>52</v>
      </c>
      <c r="H58" s="8">
        <v>8637.0717669999995</v>
      </c>
      <c r="I58" s="8">
        <v>7533</v>
      </c>
      <c r="J58" s="8">
        <v>0</v>
      </c>
      <c r="K58" s="8">
        <v>2359.8372447900001</v>
      </c>
      <c r="L58" s="39">
        <v>2.827600241802499E-5</v>
      </c>
      <c r="M58" s="39">
        <v>5.0341226975905273E-3</v>
      </c>
      <c r="N58" s="39">
        <v>4.6663148665510425E-4</v>
      </c>
    </row>
    <row r="59" spans="2:14" ht="15" x14ac:dyDescent="0.25">
      <c r="B59" s="9" t="s">
        <v>1807</v>
      </c>
      <c r="C59" s="3" t="s">
        <v>1808</v>
      </c>
      <c r="D59" s="3" t="s">
        <v>1668</v>
      </c>
      <c r="E59" s="3"/>
      <c r="F59" s="3" t="s">
        <v>1804</v>
      </c>
      <c r="G59" s="3" t="s">
        <v>50</v>
      </c>
      <c r="H59" s="8">
        <v>11761.119001999999</v>
      </c>
      <c r="I59" s="8">
        <v>7309</v>
      </c>
      <c r="J59" s="8">
        <v>0</v>
      </c>
      <c r="K59" s="8">
        <v>3623.8148635870002</v>
      </c>
      <c r="L59" s="39">
        <v>4.4831691320480261E-4</v>
      </c>
      <c r="M59" s="39">
        <v>7.7305028967252533E-3</v>
      </c>
      <c r="N59" s="39">
        <v>7.1656895868212511E-4</v>
      </c>
    </row>
    <row r="60" spans="2:14" ht="15" x14ac:dyDescent="0.25">
      <c r="B60" s="9" t="s">
        <v>1809</v>
      </c>
      <c r="C60" s="3" t="s">
        <v>1810</v>
      </c>
      <c r="D60" s="3" t="s">
        <v>1668</v>
      </c>
      <c r="E60" s="3"/>
      <c r="F60" s="3" t="s">
        <v>1804</v>
      </c>
      <c r="G60" s="3" t="s">
        <v>52</v>
      </c>
      <c r="H60" s="8">
        <v>85157.852266000016</v>
      </c>
      <c r="I60" s="8">
        <v>3261.3500000000004</v>
      </c>
      <c r="J60" s="8">
        <v>0</v>
      </c>
      <c r="K60" s="8">
        <v>10073.251195267001</v>
      </c>
      <c r="L60" s="39">
        <v>3.4177553685116303E-3</v>
      </c>
      <c r="M60" s="39">
        <v>2.1488762664705358E-2</v>
      </c>
      <c r="N60" s="39">
        <v>1.9918730374628183E-3</v>
      </c>
    </row>
    <row r="61" spans="2:14" ht="15" x14ac:dyDescent="0.25">
      <c r="B61" s="9" t="s">
        <v>1811</v>
      </c>
      <c r="C61" s="3" t="s">
        <v>1812</v>
      </c>
      <c r="D61" s="3" t="s">
        <v>1668</v>
      </c>
      <c r="E61" s="3"/>
      <c r="F61" s="3" t="s">
        <v>1804</v>
      </c>
      <c r="G61" s="3" t="s">
        <v>50</v>
      </c>
      <c r="H61" s="8">
        <v>347945.35494299995</v>
      </c>
      <c r="I61" s="8">
        <v>395.32</v>
      </c>
      <c r="J61" s="8">
        <v>0</v>
      </c>
      <c r="K61" s="8">
        <v>5798.5475861619998</v>
      </c>
      <c r="L61" s="39">
        <v>4.2099227121072551E-4</v>
      </c>
      <c r="M61" s="39">
        <v>1.2369751380525623E-2</v>
      </c>
      <c r="N61" s="39">
        <v>1.1465980912645209E-3</v>
      </c>
    </row>
    <row r="62" spans="2:14" ht="15" x14ac:dyDescent="0.25">
      <c r="B62" s="9" t="s">
        <v>1811</v>
      </c>
      <c r="C62" s="3" t="s">
        <v>1813</v>
      </c>
      <c r="D62" s="3" t="s">
        <v>1668</v>
      </c>
      <c r="E62" s="3"/>
      <c r="F62" s="3" t="s">
        <v>1804</v>
      </c>
      <c r="G62" s="3" t="s">
        <v>52</v>
      </c>
      <c r="H62" s="8">
        <v>2280003.1788129997</v>
      </c>
      <c r="I62" s="8">
        <v>458.95</v>
      </c>
      <c r="J62" s="8">
        <v>0</v>
      </c>
      <c r="K62" s="8">
        <v>37953.198534616</v>
      </c>
      <c r="L62" s="39">
        <v>4.6444565103537618E-3</v>
      </c>
      <c r="M62" s="39">
        <v>8.0963659087545381E-2</v>
      </c>
      <c r="N62" s="39">
        <v>7.5048215696333753E-3</v>
      </c>
    </row>
    <row r="63" spans="2:14" ht="15" x14ac:dyDescent="0.25">
      <c r="B63" s="9" t="s">
        <v>1814</v>
      </c>
      <c r="C63" s="3" t="s">
        <v>1815</v>
      </c>
      <c r="D63" s="3" t="s">
        <v>950</v>
      </c>
      <c r="E63" s="3"/>
      <c r="F63" s="3" t="s">
        <v>1804</v>
      </c>
      <c r="G63" s="3" t="s">
        <v>52</v>
      </c>
      <c r="H63" s="8">
        <v>13782.561329</v>
      </c>
      <c r="I63" s="8">
        <v>4900</v>
      </c>
      <c r="J63" s="8">
        <v>0</v>
      </c>
      <c r="K63" s="8">
        <v>2449.4781471040001</v>
      </c>
      <c r="L63" s="39">
        <v>3.0425080196467994E-4</v>
      </c>
      <c r="M63" s="39">
        <v>5.2253491484687354E-3</v>
      </c>
      <c r="N63" s="39">
        <v>4.843569749718246E-4</v>
      </c>
    </row>
    <row r="64" spans="2:14" ht="15" x14ac:dyDescent="0.25">
      <c r="B64" s="9" t="s">
        <v>1816</v>
      </c>
      <c r="C64" s="3" t="s">
        <v>1817</v>
      </c>
      <c r="D64" s="3" t="s">
        <v>950</v>
      </c>
      <c r="E64" s="3"/>
      <c r="F64" s="3" t="s">
        <v>1804</v>
      </c>
      <c r="G64" s="3" t="s">
        <v>52</v>
      </c>
      <c r="H64" s="8">
        <v>11000.321615999999</v>
      </c>
      <c r="I64" s="8">
        <v>11722</v>
      </c>
      <c r="J64" s="8">
        <v>0</v>
      </c>
      <c r="K64" s="8">
        <v>4676.8630769969996</v>
      </c>
      <c r="L64" s="39">
        <v>8.0972060421057124E-5</v>
      </c>
      <c r="M64" s="39">
        <v>9.9769179511906628E-3</v>
      </c>
      <c r="N64" s="39">
        <v>9.2479749411518528E-4</v>
      </c>
    </row>
    <row r="65" spans="2:14" ht="15" x14ac:dyDescent="0.25">
      <c r="B65" s="9" t="s">
        <v>1818</v>
      </c>
      <c r="C65" s="3" t="s">
        <v>1819</v>
      </c>
      <c r="D65" s="3" t="s">
        <v>950</v>
      </c>
      <c r="E65" s="3"/>
      <c r="F65" s="3" t="s">
        <v>1804</v>
      </c>
      <c r="G65" s="3" t="s">
        <v>52</v>
      </c>
      <c r="H65" s="8">
        <v>46162.392077999997</v>
      </c>
      <c r="I65" s="8">
        <v>5393</v>
      </c>
      <c r="J65" s="8">
        <v>0</v>
      </c>
      <c r="K65" s="8">
        <v>9029.5536179850005</v>
      </c>
      <c r="L65" s="39">
        <v>2.6960580999615703E-4</v>
      </c>
      <c r="M65" s="39">
        <v>1.9262294854344515E-2</v>
      </c>
      <c r="N65" s="39">
        <v>1.7854934859998235E-3</v>
      </c>
    </row>
    <row r="66" spans="2:14" ht="15" x14ac:dyDescent="0.25">
      <c r="B66" s="9" t="s">
        <v>1820</v>
      </c>
      <c r="C66" s="3" t="s">
        <v>1821</v>
      </c>
      <c r="D66" s="3" t="s">
        <v>999</v>
      </c>
      <c r="E66" s="3"/>
      <c r="F66" s="3" t="s">
        <v>1804</v>
      </c>
      <c r="G66" s="3" t="s">
        <v>52</v>
      </c>
      <c r="H66" s="8">
        <v>24784.353085000006</v>
      </c>
      <c r="I66" s="8">
        <v>4431.5</v>
      </c>
      <c r="J66" s="8">
        <v>0</v>
      </c>
      <c r="K66" s="8">
        <v>3983.6015873169999</v>
      </c>
      <c r="L66" s="39">
        <v>5.9818209406124973E-4</v>
      </c>
      <c r="M66" s="39">
        <v>8.4980179091354007E-3</v>
      </c>
      <c r="N66" s="39">
        <v>7.8771276919005668E-4</v>
      </c>
    </row>
    <row r="67" spans="2:14" ht="15" x14ac:dyDescent="0.25">
      <c r="B67" s="9" t="s">
        <v>1822</v>
      </c>
      <c r="C67" s="3" t="s">
        <v>1823</v>
      </c>
      <c r="D67" s="3" t="s">
        <v>950</v>
      </c>
      <c r="E67" s="3"/>
      <c r="F67" s="3" t="s">
        <v>1804</v>
      </c>
      <c r="G67" s="3" t="s">
        <v>52</v>
      </c>
      <c r="H67" s="8">
        <v>27013.820205</v>
      </c>
      <c r="I67" s="8">
        <v>2535</v>
      </c>
      <c r="J67" s="8">
        <v>0</v>
      </c>
      <c r="K67" s="8">
        <v>2483.7708411630001</v>
      </c>
      <c r="L67" s="39">
        <v>7.1182661936758894E-4</v>
      </c>
      <c r="M67" s="39">
        <v>5.2985040365463249E-3</v>
      </c>
      <c r="N67" s="39">
        <v>4.9113797262134002E-4</v>
      </c>
    </row>
    <row r="68" spans="2:14" ht="15" x14ac:dyDescent="0.25">
      <c r="B68" s="9" t="s">
        <v>1824</v>
      </c>
      <c r="C68" s="3" t="s">
        <v>1825</v>
      </c>
      <c r="D68" s="3" t="s">
        <v>950</v>
      </c>
      <c r="E68" s="3"/>
      <c r="F68" s="3" t="s">
        <v>1804</v>
      </c>
      <c r="G68" s="3" t="s">
        <v>52</v>
      </c>
      <c r="H68" s="8">
        <v>16686.087582</v>
      </c>
      <c r="I68" s="8">
        <v>14154</v>
      </c>
      <c r="J68" s="8">
        <v>0</v>
      </c>
      <c r="K68" s="8">
        <v>8566.063029727</v>
      </c>
      <c r="L68" s="39">
        <v>2.4812026144237914E-4</v>
      </c>
      <c r="M68" s="39">
        <v>1.8273553577538019E-2</v>
      </c>
      <c r="N68" s="39">
        <v>1.6938433932966184E-3</v>
      </c>
    </row>
    <row r="69" spans="2:14" ht="15" x14ac:dyDescent="0.25">
      <c r="B69" s="9" t="s">
        <v>1826</v>
      </c>
      <c r="C69" s="3" t="s">
        <v>1827</v>
      </c>
      <c r="D69" s="3" t="s">
        <v>1828</v>
      </c>
      <c r="E69" s="3"/>
      <c r="F69" s="3" t="s">
        <v>1804</v>
      </c>
      <c r="G69" s="3" t="s">
        <v>53</v>
      </c>
      <c r="H69" s="8">
        <v>16944.832200999997</v>
      </c>
      <c r="I69" s="8">
        <v>11150</v>
      </c>
      <c r="J69" s="8">
        <v>0</v>
      </c>
      <c r="K69" s="8">
        <v>877.03570841200008</v>
      </c>
      <c r="L69" s="39">
        <v>5.5015581791074424E-5</v>
      </c>
      <c r="M69" s="39">
        <v>1.8709363859994222E-3</v>
      </c>
      <c r="N69" s="39">
        <v>1.7342402632615587E-4</v>
      </c>
    </row>
    <row r="70" spans="2:14" ht="15" x14ac:dyDescent="0.25">
      <c r="B70" s="9" t="s">
        <v>1829</v>
      </c>
      <c r="C70" s="3" t="s">
        <v>1830</v>
      </c>
      <c r="D70" s="3" t="s">
        <v>999</v>
      </c>
      <c r="E70" s="3"/>
      <c r="F70" s="3" t="s">
        <v>1804</v>
      </c>
      <c r="G70" s="3" t="s">
        <v>52</v>
      </c>
      <c r="H70" s="8">
        <v>8640.0120459999998</v>
      </c>
      <c r="I70" s="8">
        <v>12184</v>
      </c>
      <c r="J70" s="8">
        <v>0</v>
      </c>
      <c r="K70" s="8">
        <v>3818.1395183430004</v>
      </c>
      <c r="L70" s="39">
        <v>1.6149555226168222E-3</v>
      </c>
      <c r="M70" s="39">
        <v>8.145045957848809E-3</v>
      </c>
      <c r="N70" s="39">
        <v>7.5499449109658694E-4</v>
      </c>
    </row>
    <row r="71" spans="2:14" ht="15" x14ac:dyDescent="0.25">
      <c r="B71" s="9" t="s">
        <v>1831</v>
      </c>
      <c r="C71" s="3" t="s">
        <v>1832</v>
      </c>
      <c r="D71" s="3" t="s">
        <v>999</v>
      </c>
      <c r="E71" s="3"/>
      <c r="F71" s="3" t="s">
        <v>1804</v>
      </c>
      <c r="G71" s="3" t="s">
        <v>52</v>
      </c>
      <c r="H71" s="8">
        <v>245623.61963499995</v>
      </c>
      <c r="I71" s="8">
        <v>2779</v>
      </c>
      <c r="J71" s="8">
        <v>0</v>
      </c>
      <c r="K71" s="8">
        <v>24757.468173207995</v>
      </c>
      <c r="L71" s="39">
        <v>7.100715514323071E-4</v>
      </c>
      <c r="M71" s="39">
        <v>5.2813867880414929E-2</v>
      </c>
      <c r="N71" s="39">
        <v>4.8955131142989191E-3</v>
      </c>
    </row>
    <row r="72" spans="2:14" ht="15" x14ac:dyDescent="0.25">
      <c r="B72" s="9" t="s">
        <v>1833</v>
      </c>
      <c r="C72" s="3" t="s">
        <v>1834</v>
      </c>
      <c r="D72" s="3" t="s">
        <v>999</v>
      </c>
      <c r="E72" s="3"/>
      <c r="F72" s="3" t="s">
        <v>1804</v>
      </c>
      <c r="G72" s="3" t="s">
        <v>50</v>
      </c>
      <c r="H72" s="8">
        <v>37047.524845000007</v>
      </c>
      <c r="I72" s="8">
        <v>10607</v>
      </c>
      <c r="J72" s="8">
        <v>0</v>
      </c>
      <c r="K72" s="8">
        <v>16565.752279550998</v>
      </c>
      <c r="L72" s="39">
        <v>9.8860255482107373E-4</v>
      </c>
      <c r="M72" s="39">
        <v>3.5338890314264383E-2</v>
      </c>
      <c r="N72" s="39">
        <v>3.275692690601194E-3</v>
      </c>
    </row>
    <row r="73" spans="2:14" ht="15" x14ac:dyDescent="0.25">
      <c r="B73" s="9" t="s">
        <v>1835</v>
      </c>
      <c r="C73" s="3" t="s">
        <v>1836</v>
      </c>
      <c r="D73" s="3" t="s">
        <v>999</v>
      </c>
      <c r="E73" s="3"/>
      <c r="F73" s="3" t="s">
        <v>1804</v>
      </c>
      <c r="G73" s="3" t="s">
        <v>58</v>
      </c>
      <c r="H73" s="8">
        <v>500215.09250699996</v>
      </c>
      <c r="I73" s="8">
        <v>741.7</v>
      </c>
      <c r="J73" s="8">
        <v>0</v>
      </c>
      <c r="K73" s="8">
        <v>17580.286774088996</v>
      </c>
      <c r="L73" s="39">
        <v>6.3106273145407119E-4</v>
      </c>
      <c r="M73" s="39">
        <v>3.7503145979657433E-2</v>
      </c>
      <c r="N73" s="39">
        <v>3.4763055678215804E-3</v>
      </c>
    </row>
    <row r="74" spans="2:14" ht="15" x14ac:dyDescent="0.25">
      <c r="B74" s="9" t="s">
        <v>1837</v>
      </c>
      <c r="C74" s="3" t="s">
        <v>1838</v>
      </c>
      <c r="D74" s="3" t="s">
        <v>1661</v>
      </c>
      <c r="E74" s="3"/>
      <c r="F74" s="3" t="s">
        <v>1804</v>
      </c>
      <c r="G74" s="3" t="s">
        <v>50</v>
      </c>
      <c r="H74" s="8">
        <v>48992.411334999997</v>
      </c>
      <c r="I74" s="8">
        <v>3401</v>
      </c>
      <c r="J74" s="8">
        <v>0</v>
      </c>
      <c r="K74" s="8">
        <v>7024.1672382179986</v>
      </c>
      <c r="L74" s="39">
        <v>2.2163497550327981E-4</v>
      </c>
      <c r="M74" s="39">
        <v>1.4984304448814517E-2</v>
      </c>
      <c r="N74" s="39">
        <v>1.38895070332506E-3</v>
      </c>
    </row>
    <row r="75" spans="2:14" ht="15" x14ac:dyDescent="0.25">
      <c r="B75" s="9" t="s">
        <v>1839</v>
      </c>
      <c r="C75" s="3" t="s">
        <v>1840</v>
      </c>
      <c r="D75" s="3" t="s">
        <v>950</v>
      </c>
      <c r="E75" s="3"/>
      <c r="F75" s="3" t="s">
        <v>1804</v>
      </c>
      <c r="G75" s="3" t="s">
        <v>52</v>
      </c>
      <c r="H75" s="8">
        <v>3988.1219460000002</v>
      </c>
      <c r="I75" s="8">
        <v>22748</v>
      </c>
      <c r="J75" s="8">
        <v>0</v>
      </c>
      <c r="K75" s="8">
        <v>3290.4796146479998</v>
      </c>
      <c r="L75" s="39">
        <v>2.828455280851064E-4</v>
      </c>
      <c r="M75" s="39">
        <v>7.0194154917376525E-3</v>
      </c>
      <c r="N75" s="39">
        <v>6.506556321972739E-4</v>
      </c>
    </row>
    <row r="76" spans="2:14" ht="15" x14ac:dyDescent="0.25">
      <c r="B76" s="9" t="s">
        <v>1841</v>
      </c>
      <c r="C76" s="3" t="s">
        <v>1842</v>
      </c>
      <c r="D76" s="3" t="s">
        <v>999</v>
      </c>
      <c r="E76" s="3"/>
      <c r="F76" s="3" t="s">
        <v>1804</v>
      </c>
      <c r="G76" s="3" t="s">
        <v>52</v>
      </c>
      <c r="H76" s="8">
        <v>62113.409722999997</v>
      </c>
      <c r="I76" s="8">
        <v>4396</v>
      </c>
      <c r="J76" s="8">
        <v>0</v>
      </c>
      <c r="K76" s="8">
        <v>9903.5434174630009</v>
      </c>
      <c r="L76" s="39">
        <v>7.0946213275842373E-4</v>
      </c>
      <c r="M76" s="39">
        <v>2.1126733555245823E-2</v>
      </c>
      <c r="N76" s="39">
        <v>1.958315217817226E-3</v>
      </c>
    </row>
    <row r="77" spans="2:14" ht="15" x14ac:dyDescent="0.25">
      <c r="B77" s="9" t="s">
        <v>1843</v>
      </c>
      <c r="C77" s="3" t="s">
        <v>1844</v>
      </c>
      <c r="D77" s="3" t="s">
        <v>1592</v>
      </c>
      <c r="E77" s="3"/>
      <c r="F77" s="3" t="s">
        <v>1804</v>
      </c>
      <c r="G77" s="3" t="s">
        <v>52</v>
      </c>
      <c r="H77" s="8">
        <v>4825.7341399999996</v>
      </c>
      <c r="I77" s="8">
        <v>12194</v>
      </c>
      <c r="J77" s="8">
        <v>0</v>
      </c>
      <c r="K77" s="8">
        <v>2134.3082261580003</v>
      </c>
      <c r="L77" s="39">
        <v>6.0701058364779874E-5</v>
      </c>
      <c r="M77" s="39">
        <v>4.5530129286150394E-3</v>
      </c>
      <c r="N77" s="39">
        <v>4.2203563942857998E-4</v>
      </c>
    </row>
    <row r="78" spans="2:14" ht="15" x14ac:dyDescent="0.25">
      <c r="B78" s="9" t="s">
        <v>1845</v>
      </c>
      <c r="C78" s="3" t="s">
        <v>1846</v>
      </c>
      <c r="D78" s="3" t="s">
        <v>1847</v>
      </c>
      <c r="E78" s="3"/>
      <c r="F78" s="3" t="s">
        <v>1804</v>
      </c>
      <c r="G78" s="3" t="s">
        <v>55</v>
      </c>
      <c r="H78" s="8">
        <v>9555.9091879999996</v>
      </c>
      <c r="I78" s="8">
        <v>2490000</v>
      </c>
      <c r="J78" s="8">
        <v>0</v>
      </c>
      <c r="K78" s="8">
        <v>7605.1066399020001</v>
      </c>
      <c r="L78" s="39">
        <v>4.482903344570409E-4</v>
      </c>
      <c r="M78" s="39">
        <v>1.6223593401643272E-2</v>
      </c>
      <c r="N78" s="39">
        <v>1.5038249885169E-3</v>
      </c>
    </row>
    <row r="79" spans="2:14" ht="15" x14ac:dyDescent="0.25">
      <c r="B79" s="9" t="s">
        <v>1848</v>
      </c>
      <c r="C79" s="3" t="s">
        <v>1849</v>
      </c>
      <c r="D79" s="3" t="s">
        <v>950</v>
      </c>
      <c r="E79" s="3"/>
      <c r="F79" s="3" t="s">
        <v>1804</v>
      </c>
      <c r="G79" s="3" t="s">
        <v>52</v>
      </c>
      <c r="H79" s="8">
        <v>10456.369862</v>
      </c>
      <c r="I79" s="8">
        <v>20497</v>
      </c>
      <c r="J79" s="8">
        <v>0</v>
      </c>
      <c r="K79" s="8">
        <v>7773.5392077200004</v>
      </c>
      <c r="L79" s="39">
        <v>1.0301842228571429E-3</v>
      </c>
      <c r="M79" s="39">
        <v>1.6582902169456838E-2</v>
      </c>
      <c r="N79" s="39">
        <v>1.5371306496151696E-3</v>
      </c>
    </row>
    <row r="80" spans="2:14" ht="15" x14ac:dyDescent="0.25">
      <c r="B80" s="9" t="s">
        <v>1850</v>
      </c>
      <c r="C80" s="3" t="s">
        <v>1851</v>
      </c>
      <c r="D80" s="3" t="s">
        <v>1661</v>
      </c>
      <c r="E80" s="3"/>
      <c r="F80" s="3" t="s">
        <v>1804</v>
      </c>
      <c r="G80" s="3" t="s">
        <v>50</v>
      </c>
      <c r="H80" s="8">
        <v>6027.5734890000003</v>
      </c>
      <c r="I80" s="8">
        <v>5558</v>
      </c>
      <c r="J80" s="8">
        <v>0</v>
      </c>
      <c r="K80" s="8">
        <v>1412.2788401989999</v>
      </c>
      <c r="L80" s="39">
        <v>2.3637543094117645E-3</v>
      </c>
      <c r="M80" s="39">
        <v>3.0127437731008802E-3</v>
      </c>
      <c r="N80" s="39">
        <v>2.7926238397523503E-4</v>
      </c>
    </row>
    <row r="81" spans="2:14" ht="15" x14ac:dyDescent="0.25">
      <c r="B81" s="9" t="s">
        <v>1852</v>
      </c>
      <c r="C81" s="3" t="s">
        <v>1853</v>
      </c>
      <c r="D81" s="3" t="s">
        <v>1661</v>
      </c>
      <c r="E81" s="3"/>
      <c r="F81" s="3" t="s">
        <v>1804</v>
      </c>
      <c r="G81" s="3" t="s">
        <v>50</v>
      </c>
      <c r="H81" s="8">
        <v>5281.4775079999972</v>
      </c>
      <c r="I81" s="8">
        <v>4709.5</v>
      </c>
      <c r="J81" s="8">
        <v>0</v>
      </c>
      <c r="K81" s="8">
        <v>1048.551174614</v>
      </c>
      <c r="L81" s="39">
        <v>6.177166676023389E-4</v>
      </c>
      <c r="M81" s="39">
        <v>2.2368217466536672E-3</v>
      </c>
      <c r="N81" s="39">
        <v>2.0733929618422809E-4</v>
      </c>
    </row>
    <row r="82" spans="2:14" ht="15" x14ac:dyDescent="0.25">
      <c r="B82" s="9" t="s">
        <v>1854</v>
      </c>
      <c r="C82" s="3" t="s">
        <v>1855</v>
      </c>
      <c r="D82" s="3" t="s">
        <v>950</v>
      </c>
      <c r="E82" s="3"/>
      <c r="F82" s="3" t="s">
        <v>1804</v>
      </c>
      <c r="G82" s="3" t="s">
        <v>52</v>
      </c>
      <c r="H82" s="8">
        <v>30413.518666</v>
      </c>
      <c r="I82" s="8">
        <v>4882</v>
      </c>
      <c r="J82" s="8">
        <v>0</v>
      </c>
      <c r="K82" s="8">
        <v>5385.3260081460003</v>
      </c>
      <c r="L82" s="39">
        <v>1.0020928720263591E-3</v>
      </c>
      <c r="M82" s="39">
        <v>1.1488246467584208E-2</v>
      </c>
      <c r="N82" s="39">
        <v>1.0648881344896277E-3</v>
      </c>
    </row>
    <row r="83" spans="2:14" ht="15" x14ac:dyDescent="0.25">
      <c r="B83" s="9" t="s">
        <v>1856</v>
      </c>
      <c r="C83" s="3" t="s">
        <v>1857</v>
      </c>
      <c r="D83" s="3" t="s">
        <v>1668</v>
      </c>
      <c r="E83" s="3"/>
      <c r="F83" s="3" t="s">
        <v>1804</v>
      </c>
      <c r="G83" s="3" t="s">
        <v>50</v>
      </c>
      <c r="H83" s="8">
        <v>76801.944751999996</v>
      </c>
      <c r="I83" s="8">
        <v>5392</v>
      </c>
      <c r="J83" s="8">
        <v>0</v>
      </c>
      <c r="K83" s="8">
        <v>17457.477725563</v>
      </c>
      <c r="L83" s="39">
        <v>9.1550152480785374E-4</v>
      </c>
      <c r="M83" s="39">
        <v>3.7241163582346283E-2</v>
      </c>
      <c r="N83" s="39">
        <v>3.4520214486456055E-3</v>
      </c>
    </row>
    <row r="84" spans="2:14" ht="15" x14ac:dyDescent="0.25">
      <c r="B84" s="9" t="s">
        <v>1858</v>
      </c>
      <c r="C84" s="3" t="s">
        <v>1859</v>
      </c>
      <c r="D84" s="3" t="s">
        <v>999</v>
      </c>
      <c r="E84" s="3"/>
      <c r="F84" s="3" t="s">
        <v>1804</v>
      </c>
      <c r="G84" s="3" t="s">
        <v>52</v>
      </c>
      <c r="H84" s="8">
        <v>2011.151349</v>
      </c>
      <c r="I84" s="8">
        <v>16385.5</v>
      </c>
      <c r="J84" s="8">
        <v>0</v>
      </c>
      <c r="K84" s="8">
        <v>1195.2314400079999</v>
      </c>
      <c r="L84" s="39">
        <v>5.3905549066172054E-4</v>
      </c>
      <c r="M84" s="39">
        <v>2.5497274162877811E-3</v>
      </c>
      <c r="N84" s="39">
        <v>2.3634368216672764E-4</v>
      </c>
    </row>
    <row r="85" spans="2:14" ht="15" x14ac:dyDescent="0.25">
      <c r="B85" s="9" t="s">
        <v>1860</v>
      </c>
      <c r="C85" s="3" t="s">
        <v>1861</v>
      </c>
      <c r="D85" s="3" t="s">
        <v>999</v>
      </c>
      <c r="E85" s="3"/>
      <c r="F85" s="3" t="s">
        <v>1804</v>
      </c>
      <c r="G85" s="3" t="s">
        <v>52</v>
      </c>
      <c r="H85" s="8">
        <v>35099.589520000001</v>
      </c>
      <c r="I85" s="8">
        <v>4450.5</v>
      </c>
      <c r="J85" s="8">
        <v>0</v>
      </c>
      <c r="K85" s="8">
        <v>5665.7629288730004</v>
      </c>
      <c r="L85" s="39">
        <v>2.7360036979354233E-3</v>
      </c>
      <c r="M85" s="39">
        <v>1.2086488516264059E-2</v>
      </c>
      <c r="N85" s="39">
        <v>1.1203414067526751E-3</v>
      </c>
    </row>
    <row r="86" spans="2:14" ht="15" x14ac:dyDescent="0.25">
      <c r="B86" s="9" t="s">
        <v>1862</v>
      </c>
      <c r="C86" s="3" t="s">
        <v>1863</v>
      </c>
      <c r="D86" s="3" t="s">
        <v>1661</v>
      </c>
      <c r="E86" s="3"/>
      <c r="F86" s="3" t="s">
        <v>1804</v>
      </c>
      <c r="G86" s="3" t="s">
        <v>50</v>
      </c>
      <c r="H86" s="8">
        <v>15078.122101999999</v>
      </c>
      <c r="I86" s="8">
        <v>21645</v>
      </c>
      <c r="J86" s="8">
        <v>0</v>
      </c>
      <c r="K86" s="8">
        <v>13758.283102965008</v>
      </c>
      <c r="L86" s="39">
        <v>6.8521657003667372E-3</v>
      </c>
      <c r="M86" s="39">
        <v>2.934985681806028E-2</v>
      </c>
      <c r="N86" s="39">
        <v>2.7205469836245749E-3</v>
      </c>
    </row>
    <row r="87" spans="2:14" ht="15" x14ac:dyDescent="0.25">
      <c r="B87" s="9" t="s">
        <v>1864</v>
      </c>
      <c r="C87" s="3" t="s">
        <v>1865</v>
      </c>
      <c r="D87" s="3" t="s">
        <v>950</v>
      </c>
      <c r="E87" s="3"/>
      <c r="F87" s="3" t="s">
        <v>1804</v>
      </c>
      <c r="G87" s="3" t="s">
        <v>52</v>
      </c>
      <c r="H87" s="8">
        <v>11271.525668999999</v>
      </c>
      <c r="I87" s="8">
        <v>6827</v>
      </c>
      <c r="J87" s="8">
        <v>0</v>
      </c>
      <c r="K87" s="8">
        <v>2791.0020971969998</v>
      </c>
      <c r="L87" s="39">
        <v>1.9416926217054263E-4</v>
      </c>
      <c r="M87" s="39">
        <v>5.9539050998292462E-3</v>
      </c>
      <c r="N87" s="39">
        <v>5.5188952574924141E-4</v>
      </c>
    </row>
    <row r="88" spans="2:14" ht="15" x14ac:dyDescent="0.25">
      <c r="B88" s="9" t="s">
        <v>1866</v>
      </c>
      <c r="C88" s="3" t="s">
        <v>1867</v>
      </c>
      <c r="D88" s="3" t="s">
        <v>1847</v>
      </c>
      <c r="E88" s="3"/>
      <c r="F88" s="3" t="s">
        <v>1804</v>
      </c>
      <c r="G88" s="3" t="s">
        <v>55</v>
      </c>
      <c r="H88" s="8">
        <v>225739.97782299999</v>
      </c>
      <c r="I88" s="8">
        <v>19100</v>
      </c>
      <c r="J88" s="8">
        <v>0</v>
      </c>
      <c r="K88" s="8">
        <v>1378.0843235500001</v>
      </c>
      <c r="L88" s="39">
        <v>7.5409795799245708E-4</v>
      </c>
      <c r="M88" s="39">
        <v>2.9397983219788112E-3</v>
      </c>
      <c r="N88" s="39">
        <v>2.7250079981319024E-4</v>
      </c>
    </row>
    <row r="89" spans="2:14" ht="15" x14ac:dyDescent="0.25">
      <c r="B89" s="9" t="s">
        <v>1868</v>
      </c>
      <c r="C89" s="3" t="s">
        <v>1869</v>
      </c>
      <c r="D89" s="3" t="s">
        <v>1847</v>
      </c>
      <c r="E89" s="3"/>
      <c r="F89" s="3" t="s">
        <v>1804</v>
      </c>
      <c r="G89" s="3" t="s">
        <v>55</v>
      </c>
      <c r="H89" s="8">
        <v>255253.03581599999</v>
      </c>
      <c r="I89" s="8">
        <v>187600</v>
      </c>
      <c r="J89" s="8">
        <v>0</v>
      </c>
      <c r="K89" s="8">
        <v>15305.1537677</v>
      </c>
      <c r="L89" s="39">
        <v>5.4883766234274458E-5</v>
      </c>
      <c r="M89" s="39">
        <v>3.2649718594872069E-2</v>
      </c>
      <c r="N89" s="39">
        <v>3.0264233992723382E-3</v>
      </c>
    </row>
    <row r="90" spans="2:14" ht="15" x14ac:dyDescent="0.25">
      <c r="B90" s="9" t="s">
        <v>1870</v>
      </c>
      <c r="C90" s="3" t="s">
        <v>1871</v>
      </c>
      <c r="D90" s="3" t="s">
        <v>950</v>
      </c>
      <c r="E90" s="3"/>
      <c r="F90" s="3" t="s">
        <v>1804</v>
      </c>
      <c r="G90" s="3" t="s">
        <v>52</v>
      </c>
      <c r="H90" s="8">
        <v>23779.512478999997</v>
      </c>
      <c r="I90" s="8">
        <v>4716.74</v>
      </c>
      <c r="J90" s="8">
        <v>0</v>
      </c>
      <c r="K90" s="8">
        <v>4068.1076769589995</v>
      </c>
      <c r="L90" s="39">
        <v>7.9265041596666662E-3</v>
      </c>
      <c r="M90" s="39">
        <v>8.6782905211092269E-3</v>
      </c>
      <c r="N90" s="39">
        <v>8.0442290558955436E-4</v>
      </c>
    </row>
    <row r="91" spans="2:14" ht="15" x14ac:dyDescent="0.25">
      <c r="B91" s="9" t="s">
        <v>1872</v>
      </c>
      <c r="C91" s="3" t="s">
        <v>1873</v>
      </c>
      <c r="D91" s="3" t="s">
        <v>950</v>
      </c>
      <c r="E91" s="3"/>
      <c r="F91" s="3" t="s">
        <v>1804</v>
      </c>
      <c r="G91" s="3" t="s">
        <v>52</v>
      </c>
      <c r="H91" s="8">
        <v>3046.460603</v>
      </c>
      <c r="I91" s="8">
        <v>3261</v>
      </c>
      <c r="J91" s="8">
        <v>0</v>
      </c>
      <c r="K91" s="8">
        <v>360.32460601400004</v>
      </c>
      <c r="L91" s="39">
        <v>3.6397378769414573E-5</v>
      </c>
      <c r="M91" s="39">
        <v>7.6866244976859014E-4</v>
      </c>
      <c r="N91" s="39">
        <v>7.125017072848602E-5</v>
      </c>
    </row>
    <row r="92" spans="2:14" ht="15" x14ac:dyDescent="0.25">
      <c r="B92" s="9" t="s">
        <v>1874</v>
      </c>
      <c r="C92" s="3" t="s">
        <v>1875</v>
      </c>
      <c r="D92" s="3" t="s">
        <v>1661</v>
      </c>
      <c r="E92" s="3"/>
      <c r="F92" s="3" t="s">
        <v>1804</v>
      </c>
      <c r="G92" s="3" t="s">
        <v>50</v>
      </c>
      <c r="H92" s="8">
        <v>43813.843627999995</v>
      </c>
      <c r="I92" s="8">
        <v>7164</v>
      </c>
      <c r="J92" s="8">
        <v>0</v>
      </c>
      <c r="K92" s="8">
        <v>13232.025432292001</v>
      </c>
      <c r="L92" s="39">
        <v>7.6949281555921635E-3</v>
      </c>
      <c r="M92" s="39">
        <v>2.8227217665480985E-2</v>
      </c>
      <c r="N92" s="39">
        <v>2.6164854006607671E-3</v>
      </c>
    </row>
    <row r="93" spans="2:14" ht="15" x14ac:dyDescent="0.25">
      <c r="B93" s="9" t="s">
        <v>1876</v>
      </c>
      <c r="C93" s="3" t="s">
        <v>1877</v>
      </c>
      <c r="D93" s="3" t="s">
        <v>1661</v>
      </c>
      <c r="E93" s="3"/>
      <c r="F93" s="3" t="s">
        <v>1804</v>
      </c>
      <c r="G93" s="3" t="s">
        <v>50</v>
      </c>
      <c r="H93" s="8">
        <v>14691.475307000001</v>
      </c>
      <c r="I93" s="8">
        <v>6105</v>
      </c>
      <c r="J93" s="8">
        <v>0</v>
      </c>
      <c r="K93" s="8">
        <v>3781.0330508060001</v>
      </c>
      <c r="L93" s="39">
        <v>2.1155402879956225E-3</v>
      </c>
      <c r="M93" s="39">
        <v>8.0658885876243036E-3</v>
      </c>
      <c r="N93" s="39">
        <v>7.4765710113482674E-4</v>
      </c>
    </row>
    <row r="94" spans="2:14" ht="15" x14ac:dyDescent="0.25">
      <c r="B94" s="9" t="s">
        <v>1878</v>
      </c>
      <c r="C94" s="3" t="s">
        <v>1879</v>
      </c>
      <c r="D94" s="3" t="s">
        <v>1661</v>
      </c>
      <c r="E94" s="3"/>
      <c r="F94" s="3" t="s">
        <v>1804</v>
      </c>
      <c r="G94" s="3" t="s">
        <v>50</v>
      </c>
      <c r="H94" s="8">
        <v>5109.1036020000001</v>
      </c>
      <c r="I94" s="8">
        <v>24705</v>
      </c>
      <c r="J94" s="8">
        <v>0</v>
      </c>
      <c r="K94" s="8">
        <v>5320.9473705169994</v>
      </c>
      <c r="L94" s="39">
        <v>2.1951035883995704E-2</v>
      </c>
      <c r="M94" s="39">
        <v>1.1350910741722762E-2</v>
      </c>
      <c r="N94" s="39">
        <v>1.0521579771654414E-3</v>
      </c>
    </row>
    <row r="95" spans="2:14" ht="15" x14ac:dyDescent="0.25">
      <c r="B95" s="9" t="s">
        <v>1880</v>
      </c>
      <c r="C95" s="3" t="s">
        <v>1881</v>
      </c>
      <c r="D95" s="3" t="s">
        <v>1668</v>
      </c>
      <c r="E95" s="3"/>
      <c r="F95" s="3" t="s">
        <v>1804</v>
      </c>
      <c r="G95" s="3" t="s">
        <v>50</v>
      </c>
      <c r="H95" s="8">
        <v>674.24289899999985</v>
      </c>
      <c r="I95" s="8">
        <v>15154</v>
      </c>
      <c r="J95" s="8">
        <v>0</v>
      </c>
      <c r="K95" s="8">
        <v>430.72795660800006</v>
      </c>
      <c r="L95" s="39">
        <v>1.3830623569230766E-3</v>
      </c>
      <c r="M95" s="39">
        <v>9.1885039429491641E-4</v>
      </c>
      <c r="N95" s="39">
        <v>8.5171647824294061E-5</v>
      </c>
    </row>
    <row r="96" spans="2:14" ht="15" x14ac:dyDescent="0.25">
      <c r="B96" s="9" t="s">
        <v>1882</v>
      </c>
      <c r="C96" s="3" t="s">
        <v>1883</v>
      </c>
      <c r="D96" s="3" t="s">
        <v>950</v>
      </c>
      <c r="E96" s="3"/>
      <c r="F96" s="3" t="s">
        <v>1804</v>
      </c>
      <c r="G96" s="3" t="s">
        <v>52</v>
      </c>
      <c r="H96" s="8">
        <v>30101.113943</v>
      </c>
      <c r="I96" s="8">
        <v>4657</v>
      </c>
      <c r="J96" s="8">
        <v>0</v>
      </c>
      <c r="K96" s="8">
        <v>5084.3607944160003</v>
      </c>
      <c r="L96" s="39">
        <v>4.1431845268933659E-4</v>
      </c>
      <c r="M96" s="39">
        <v>1.0846212438767867E-2</v>
      </c>
      <c r="N96" s="39">
        <v>1.0053756213176447E-3</v>
      </c>
    </row>
    <row r="97" spans="2:14" ht="15" x14ac:dyDescent="0.25">
      <c r="B97" s="9" t="s">
        <v>1884</v>
      </c>
      <c r="C97" s="3" t="s">
        <v>1885</v>
      </c>
      <c r="D97" s="3" t="s">
        <v>950</v>
      </c>
      <c r="E97" s="3"/>
      <c r="F97" s="3" t="s">
        <v>1804</v>
      </c>
      <c r="G97" s="3" t="s">
        <v>52</v>
      </c>
      <c r="H97" s="8">
        <v>7147.0850030000001</v>
      </c>
      <c r="I97" s="8">
        <v>9587</v>
      </c>
      <c r="J97" s="8">
        <v>0</v>
      </c>
      <c r="K97" s="8">
        <v>2485.187899433</v>
      </c>
      <c r="L97" s="39">
        <v>1.2774057199285076E-4</v>
      </c>
      <c r="M97" s="39">
        <v>5.3015269760378365E-3</v>
      </c>
      <c r="N97" s="39">
        <v>4.9141818008423472E-4</v>
      </c>
    </row>
    <row r="98" spans="2:14" ht="15" x14ac:dyDescent="0.25">
      <c r="B98" s="9" t="s">
        <v>1886</v>
      </c>
      <c r="C98" s="3" t="s">
        <v>1887</v>
      </c>
      <c r="D98" s="3" t="s">
        <v>999</v>
      </c>
      <c r="E98" s="3"/>
      <c r="F98" s="3" t="s">
        <v>1804</v>
      </c>
      <c r="G98" s="3" t="s">
        <v>52</v>
      </c>
      <c r="H98" s="8">
        <v>31460.993327</v>
      </c>
      <c r="I98" s="8">
        <v>2252.75</v>
      </c>
      <c r="J98" s="8">
        <v>0</v>
      </c>
      <c r="K98" s="8">
        <v>2570.5910110909999</v>
      </c>
      <c r="L98" s="39">
        <v>2.5787699448360656E-3</v>
      </c>
      <c r="M98" s="39">
        <v>5.4837131601874365E-3</v>
      </c>
      <c r="N98" s="39">
        <v>5.0830569257939858E-4</v>
      </c>
    </row>
    <row r="99" spans="2:14" ht="15" x14ac:dyDescent="0.25">
      <c r="B99" s="9" t="s">
        <v>1888</v>
      </c>
      <c r="C99" s="3" t="s">
        <v>1889</v>
      </c>
      <c r="D99" s="3" t="s">
        <v>950</v>
      </c>
      <c r="E99" s="3"/>
      <c r="F99" s="3" t="s">
        <v>1804</v>
      </c>
      <c r="G99" s="3" t="s">
        <v>52</v>
      </c>
      <c r="H99" s="8">
        <v>51454.895628999999</v>
      </c>
      <c r="I99" s="8">
        <v>4329</v>
      </c>
      <c r="J99" s="8">
        <v>0</v>
      </c>
      <c r="K99" s="8">
        <v>8079.0787800470007</v>
      </c>
      <c r="L99" s="39">
        <v>5.8839217414522588E-4</v>
      </c>
      <c r="M99" s="39">
        <v>1.7234694448546969E-2</v>
      </c>
      <c r="N99" s="39">
        <v>1.5975476911639821E-3</v>
      </c>
    </row>
    <row r="100" spans="2:14" ht="15" x14ac:dyDescent="0.25">
      <c r="B100" s="9" t="s">
        <v>1890</v>
      </c>
      <c r="C100" s="3" t="s">
        <v>1891</v>
      </c>
      <c r="D100" s="3" t="s">
        <v>950</v>
      </c>
      <c r="E100" s="3"/>
      <c r="F100" s="3" t="s">
        <v>1804</v>
      </c>
      <c r="G100" s="3" t="s">
        <v>52</v>
      </c>
      <c r="H100" s="8">
        <v>13378.272864</v>
      </c>
      <c r="I100" s="8">
        <v>5942</v>
      </c>
      <c r="J100" s="8">
        <v>0</v>
      </c>
      <c r="K100" s="8">
        <v>2883.2364030650001</v>
      </c>
      <c r="L100" s="39">
        <v>1.565578394288576E-4</v>
      </c>
      <c r="M100" s="39">
        <v>6.1506639287237904E-3</v>
      </c>
      <c r="N100" s="39">
        <v>5.7012783068438393E-4</v>
      </c>
    </row>
    <row r="101" spans="2:14" ht="15" x14ac:dyDescent="0.25">
      <c r="B101" s="9" t="s">
        <v>1892</v>
      </c>
      <c r="C101" s="3" t="s">
        <v>1893</v>
      </c>
      <c r="D101" s="3" t="s">
        <v>1661</v>
      </c>
      <c r="E101" s="3"/>
      <c r="F101" s="3" t="s">
        <v>1804</v>
      </c>
      <c r="G101" s="3" t="s">
        <v>50</v>
      </c>
      <c r="H101" s="8">
        <v>2315.470303000001</v>
      </c>
      <c r="I101" s="8">
        <v>10330</v>
      </c>
      <c r="J101" s="8">
        <v>0</v>
      </c>
      <c r="K101" s="8">
        <v>1008.3212798720002</v>
      </c>
      <c r="L101" s="39">
        <v>1.325473869712062E-2</v>
      </c>
      <c r="M101" s="39">
        <v>2.1510013254828837E-3</v>
      </c>
      <c r="N101" s="39">
        <v>1.9938428334048927E-4</v>
      </c>
    </row>
    <row r="102" spans="2:14" ht="15" x14ac:dyDescent="0.25">
      <c r="B102" s="9" t="s">
        <v>1894</v>
      </c>
      <c r="C102" s="3" t="s">
        <v>1895</v>
      </c>
      <c r="D102" s="3" t="s">
        <v>1661</v>
      </c>
      <c r="E102" s="3"/>
      <c r="F102" s="3" t="s">
        <v>1804</v>
      </c>
      <c r="G102" s="3" t="s">
        <v>50</v>
      </c>
      <c r="H102" s="8">
        <v>24675.930269999997</v>
      </c>
      <c r="I102" s="8">
        <v>9034</v>
      </c>
      <c r="J102" s="8">
        <v>0</v>
      </c>
      <c r="K102" s="8">
        <v>9397.514757165005</v>
      </c>
      <c r="L102" s="39">
        <v>2.9606616118350009E-2</v>
      </c>
      <c r="M102" s="39">
        <v>2.0047247938150159E-2</v>
      </c>
      <c r="N102" s="39">
        <v>1.8582536959617401E-3</v>
      </c>
    </row>
    <row r="103" spans="2:14" ht="15" x14ac:dyDescent="0.25">
      <c r="B103" s="9" t="s">
        <v>1896</v>
      </c>
      <c r="C103" s="3" t="s">
        <v>1897</v>
      </c>
      <c r="D103" s="3" t="s">
        <v>1828</v>
      </c>
      <c r="E103" s="3"/>
      <c r="F103" s="3" t="s">
        <v>1804</v>
      </c>
      <c r="G103" s="3" t="s">
        <v>53</v>
      </c>
      <c r="H103" s="8">
        <v>105823.60848999998</v>
      </c>
      <c r="I103" s="8">
        <v>2865</v>
      </c>
      <c r="J103" s="8">
        <v>0</v>
      </c>
      <c r="K103" s="8">
        <v>1407.383091015</v>
      </c>
      <c r="L103" s="39">
        <v>3.5678981201236817E-5</v>
      </c>
      <c r="M103" s="39">
        <v>3.0022999163716517E-3</v>
      </c>
      <c r="N103" s="39">
        <v>2.7829430419555357E-4</v>
      </c>
    </row>
    <row r="104" spans="2:14" ht="15" x14ac:dyDescent="0.25">
      <c r="B104" s="9" t="s">
        <v>1898</v>
      </c>
      <c r="C104" s="3" t="s">
        <v>1899</v>
      </c>
      <c r="D104" s="3" t="s">
        <v>950</v>
      </c>
      <c r="E104" s="3"/>
      <c r="F104" s="3" t="s">
        <v>1804</v>
      </c>
      <c r="G104" s="3" t="s">
        <v>52</v>
      </c>
      <c r="H104" s="8">
        <v>11209.816548000001</v>
      </c>
      <c r="I104" s="8">
        <v>13111.000000000002</v>
      </c>
      <c r="J104" s="8">
        <v>0</v>
      </c>
      <c r="K104" s="8">
        <v>5330.6709855439994</v>
      </c>
      <c r="L104" s="39">
        <v>5.4635871293131852E-4</v>
      </c>
      <c r="M104" s="39">
        <v>1.1371653643047047E-2</v>
      </c>
      <c r="N104" s="39">
        <v>1.0540807135514902E-3</v>
      </c>
    </row>
    <row r="105" spans="2:14" ht="15" x14ac:dyDescent="0.25">
      <c r="B105" s="9" t="s">
        <v>1900</v>
      </c>
      <c r="C105" s="3" t="s">
        <v>1901</v>
      </c>
      <c r="D105" s="3" t="s">
        <v>950</v>
      </c>
      <c r="E105" s="3"/>
      <c r="F105" s="3" t="s">
        <v>1804</v>
      </c>
      <c r="G105" s="3" t="s">
        <v>52</v>
      </c>
      <c r="H105" s="8">
        <v>6229.717721</v>
      </c>
      <c r="I105" s="8">
        <v>18041</v>
      </c>
      <c r="J105" s="8">
        <v>0</v>
      </c>
      <c r="K105" s="8">
        <v>4076.3975377059996</v>
      </c>
      <c r="L105" s="39">
        <v>1.250573166060757E-4</v>
      </c>
      <c r="M105" s="39">
        <v>8.6959748661794099E-3</v>
      </c>
      <c r="N105" s="39">
        <v>8.0606213306300698E-4</v>
      </c>
    </row>
    <row r="106" spans="2:14" ht="15" x14ac:dyDescent="0.25">
      <c r="B106" s="9" t="s">
        <v>1902</v>
      </c>
      <c r="C106" s="3" t="s">
        <v>1903</v>
      </c>
      <c r="D106" s="3" t="s">
        <v>950</v>
      </c>
      <c r="E106" s="3"/>
      <c r="F106" s="3" t="s">
        <v>1804</v>
      </c>
      <c r="G106" s="3" t="s">
        <v>52</v>
      </c>
      <c r="H106" s="8">
        <v>29770.332471000002</v>
      </c>
      <c r="I106" s="8">
        <v>20256</v>
      </c>
      <c r="J106" s="8">
        <v>0</v>
      </c>
      <c r="K106" s="8">
        <v>21871.820283898</v>
      </c>
      <c r="L106" s="39">
        <v>2.6860409958180518E-4</v>
      </c>
      <c r="M106" s="39">
        <v>4.6658059648766154E-2</v>
      </c>
      <c r="N106" s="39">
        <v>4.3249084391143331E-3</v>
      </c>
    </row>
    <row r="107" spans="2:14" ht="15" x14ac:dyDescent="0.25">
      <c r="B107" s="9" t="s">
        <v>1904</v>
      </c>
      <c r="C107" s="3" t="s">
        <v>1905</v>
      </c>
      <c r="D107" s="3" t="s">
        <v>950</v>
      </c>
      <c r="E107" s="3"/>
      <c r="F107" s="3" t="s">
        <v>1804</v>
      </c>
      <c r="G107" s="3" t="s">
        <v>52</v>
      </c>
      <c r="H107" s="8">
        <v>93559.517885000008</v>
      </c>
      <c r="I107" s="8">
        <v>7110</v>
      </c>
      <c r="J107" s="8">
        <v>0</v>
      </c>
      <c r="K107" s="8">
        <v>24127.100404172004</v>
      </c>
      <c r="L107" s="39">
        <v>1.5904003964972255E-3</v>
      </c>
      <c r="M107" s="39">
        <v>5.1469135865128857E-2</v>
      </c>
      <c r="N107" s="39">
        <v>4.7708649209312866E-3</v>
      </c>
    </row>
    <row r="108" spans="2:14" ht="15" x14ac:dyDescent="0.25">
      <c r="B108" s="9" t="s">
        <v>1906</v>
      </c>
      <c r="C108" s="3" t="s">
        <v>1907</v>
      </c>
      <c r="D108" s="3" t="s">
        <v>950</v>
      </c>
      <c r="E108" s="3"/>
      <c r="F108" s="3" t="s">
        <v>1804</v>
      </c>
      <c r="G108" s="3" t="s">
        <v>52</v>
      </c>
      <c r="H108" s="8">
        <v>7607.9738539999998</v>
      </c>
      <c r="I108" s="8">
        <v>11787</v>
      </c>
      <c r="J108" s="8">
        <v>0</v>
      </c>
      <c r="K108" s="8">
        <v>3252.5190619979999</v>
      </c>
      <c r="L108" s="39">
        <v>3.2041574397312676E-4</v>
      </c>
      <c r="M108" s="39">
        <v>6.9384361444837913E-3</v>
      </c>
      <c r="N108" s="39">
        <v>6.4314935643337259E-4</v>
      </c>
    </row>
    <row r="109" spans="2:14" ht="15" x14ac:dyDescent="0.25">
      <c r="B109" s="9" t="s">
        <v>1908</v>
      </c>
      <c r="C109" s="3" t="s">
        <v>1909</v>
      </c>
      <c r="D109" s="3" t="s">
        <v>950</v>
      </c>
      <c r="E109" s="3"/>
      <c r="F109" s="3" t="s">
        <v>1804</v>
      </c>
      <c r="G109" s="3" t="s">
        <v>52</v>
      </c>
      <c r="H109" s="8">
        <v>7718.2343439999995</v>
      </c>
      <c r="I109" s="8">
        <v>2825</v>
      </c>
      <c r="J109" s="8">
        <v>0</v>
      </c>
      <c r="K109" s="8">
        <v>790.83151606699982</v>
      </c>
      <c r="L109" s="39">
        <v>1.4293026562962963E-3</v>
      </c>
      <c r="M109" s="39">
        <v>1.6870412965098742E-3</v>
      </c>
      <c r="N109" s="39">
        <v>1.5637810906272626E-4</v>
      </c>
    </row>
    <row r="110" spans="2:14" ht="15" x14ac:dyDescent="0.25">
      <c r="B110" s="9" t="s">
        <v>1910</v>
      </c>
      <c r="C110" s="3" t="s">
        <v>1911</v>
      </c>
      <c r="D110" s="3" t="s">
        <v>999</v>
      </c>
      <c r="E110" s="3"/>
      <c r="F110" s="3" t="s">
        <v>1804</v>
      </c>
      <c r="G110" s="3" t="s">
        <v>50</v>
      </c>
      <c r="H110" s="8">
        <v>10173.367930999995</v>
      </c>
      <c r="I110" s="8">
        <v>1705.3000000000002</v>
      </c>
      <c r="J110" s="8">
        <v>0</v>
      </c>
      <c r="K110" s="8">
        <v>731.34945090299971</v>
      </c>
      <c r="L110" s="39">
        <v>2.7646148432680668E-3</v>
      </c>
      <c r="M110" s="39">
        <v>1.5601511836418156E-3</v>
      </c>
      <c r="N110" s="39">
        <v>1.4461619431285411E-4</v>
      </c>
    </row>
    <row r="111" spans="2:14" x14ac:dyDescent="0.2">
      <c r="B111" s="42"/>
      <c r="C111" s="43"/>
      <c r="D111" s="43"/>
      <c r="E111" s="43"/>
      <c r="F111" s="43"/>
      <c r="G111" s="43"/>
      <c r="H111" s="12"/>
      <c r="I111" s="12"/>
      <c r="J111" s="12"/>
      <c r="K111" s="12"/>
      <c r="L111" s="12"/>
      <c r="M111" s="12"/>
      <c r="N111" s="12"/>
    </row>
    <row r="112" spans="2:14" ht="15" x14ac:dyDescent="0.25">
      <c r="B112" s="7" t="s">
        <v>1912</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1799</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1800</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228</v>
      </c>
      <c r="C6" s="23"/>
      <c r="D6" s="23"/>
      <c r="E6" s="23"/>
      <c r="F6" s="23"/>
      <c r="G6" s="23"/>
      <c r="H6" s="23"/>
      <c r="I6" s="23"/>
      <c r="J6" s="23"/>
      <c r="K6" s="23"/>
      <c r="L6" s="23"/>
      <c r="M6" s="23"/>
      <c r="N6" s="23"/>
      <c r="O6" s="23"/>
    </row>
    <row r="7" spans="2:15" ht="15" x14ac:dyDescent="0.2">
      <c r="B7" s="48" t="s">
        <v>1968</v>
      </c>
      <c r="C7" s="23"/>
      <c r="D7" s="23"/>
      <c r="E7" s="23"/>
      <c r="F7" s="23"/>
      <c r="G7" s="23"/>
      <c r="H7" s="23"/>
      <c r="I7" s="23"/>
      <c r="J7" s="23"/>
      <c r="K7" s="23"/>
      <c r="L7" s="23"/>
      <c r="M7" s="23"/>
      <c r="N7" s="23"/>
      <c r="O7" s="23"/>
    </row>
    <row r="8" spans="2:15" ht="30" x14ac:dyDescent="0.2">
      <c r="B8" s="48" t="s">
        <v>112</v>
      </c>
      <c r="C8" s="25" t="s">
        <v>65</v>
      </c>
      <c r="D8" s="25" t="s">
        <v>126</v>
      </c>
      <c r="E8" s="25" t="s">
        <v>66</v>
      </c>
      <c r="F8" s="25" t="s">
        <v>242</v>
      </c>
      <c r="G8" s="25" t="s">
        <v>113</v>
      </c>
      <c r="H8" s="25" t="s">
        <v>67</v>
      </c>
      <c r="I8" s="25" t="s">
        <v>68</v>
      </c>
      <c r="J8" s="25" t="s">
        <v>128</v>
      </c>
      <c r="K8" s="25" t="s">
        <v>129</v>
      </c>
      <c r="L8" s="25" t="s">
        <v>69</v>
      </c>
      <c r="M8" s="25" t="s">
        <v>130</v>
      </c>
      <c r="N8" s="25" t="s">
        <v>116</v>
      </c>
      <c r="O8" s="25" t="s">
        <v>117</v>
      </c>
    </row>
    <row r="9" spans="2:15" ht="15" x14ac:dyDescent="0.2">
      <c r="B9" s="48"/>
      <c r="C9" s="51"/>
      <c r="D9" s="51"/>
      <c r="E9" s="51"/>
      <c r="F9" s="51"/>
      <c r="G9" s="51"/>
      <c r="H9" s="51"/>
      <c r="I9" s="51"/>
      <c r="J9" s="51" t="s">
        <v>234</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235</v>
      </c>
      <c r="N10" s="51" t="s">
        <v>236</v>
      </c>
      <c r="O10" s="51" t="s">
        <v>237</v>
      </c>
    </row>
    <row r="11" spans="2:15" ht="15" x14ac:dyDescent="0.25">
      <c r="B11" s="14" t="s">
        <v>1967</v>
      </c>
      <c r="C11" s="44"/>
      <c r="D11" s="44"/>
      <c r="E11" s="44"/>
      <c r="F11" s="44"/>
      <c r="G11" s="44"/>
      <c r="H11" s="44"/>
      <c r="I11" s="44"/>
      <c r="J11" s="15"/>
      <c r="K11" s="15"/>
      <c r="L11" s="15">
        <v>174702.30992017098</v>
      </c>
      <c r="M11" s="45"/>
      <c r="N11" s="45">
        <v>1</v>
      </c>
      <c r="O11" s="45">
        <v>3.454543264799801E-2</v>
      </c>
    </row>
    <row r="12" spans="2:15" ht="15" x14ac:dyDescent="0.25">
      <c r="B12" s="6" t="s">
        <v>70</v>
      </c>
      <c r="C12" s="36"/>
      <c r="D12" s="36"/>
      <c r="E12" s="36"/>
      <c r="F12" s="36"/>
      <c r="G12" s="36"/>
      <c r="H12" s="36"/>
      <c r="I12" s="36"/>
      <c r="J12" s="38"/>
      <c r="K12" s="38"/>
      <c r="L12" s="38">
        <v>2009.2540280870001</v>
      </c>
      <c r="M12" s="37"/>
      <c r="N12" s="37">
        <v>1.1501015808005714E-2</v>
      </c>
      <c r="O12" s="37">
        <v>3.9730756697902185E-4</v>
      </c>
    </row>
    <row r="13" spans="2:15" ht="15" x14ac:dyDescent="0.25">
      <c r="B13" s="7" t="s">
        <v>1915</v>
      </c>
      <c r="C13" s="35"/>
      <c r="D13" s="35"/>
      <c r="E13" s="35"/>
      <c r="F13" s="35"/>
      <c r="G13" s="35"/>
      <c r="H13" s="35"/>
      <c r="I13" s="35"/>
      <c r="J13" s="8"/>
      <c r="K13" s="8"/>
      <c r="L13" s="8">
        <v>89.13166097300001</v>
      </c>
      <c r="M13" s="39"/>
      <c r="N13" s="39">
        <v>5.1019165696050673E-4</v>
      </c>
      <c r="O13" s="39">
        <v>1.7624791523099694E-5</v>
      </c>
    </row>
    <row r="14" spans="2:15" ht="15" x14ac:dyDescent="0.25">
      <c r="B14" s="9" t="s">
        <v>1916</v>
      </c>
      <c r="C14" s="3" t="s">
        <v>1917</v>
      </c>
      <c r="D14" s="3" t="s">
        <v>135</v>
      </c>
      <c r="E14" s="3" t="s">
        <v>1918</v>
      </c>
      <c r="F14" s="3" t="s">
        <v>1783</v>
      </c>
      <c r="G14" s="3" t="s">
        <v>570</v>
      </c>
      <c r="H14" s="3" t="s">
        <v>1919</v>
      </c>
      <c r="I14" s="3" t="s">
        <v>77</v>
      </c>
      <c r="J14" s="8">
        <v>79101.580558000001</v>
      </c>
      <c r="K14" s="8">
        <v>112.68</v>
      </c>
      <c r="L14" s="8">
        <v>89.13166097300001</v>
      </c>
      <c r="M14" s="39">
        <v>0</v>
      </c>
      <c r="N14" s="39">
        <v>5.1019165696050673E-4</v>
      </c>
      <c r="O14" s="39">
        <v>1.7624791523099694E-5</v>
      </c>
    </row>
    <row r="15" spans="2:15" x14ac:dyDescent="0.2">
      <c r="B15" s="42"/>
      <c r="C15" s="43"/>
      <c r="D15" s="43"/>
      <c r="E15" s="43"/>
      <c r="F15" s="43"/>
      <c r="G15" s="43"/>
      <c r="H15" s="43"/>
      <c r="I15" s="43"/>
      <c r="J15" s="12"/>
      <c r="K15" s="12"/>
      <c r="L15" s="12"/>
      <c r="M15" s="12"/>
      <c r="N15" s="12"/>
      <c r="O15" s="12"/>
    </row>
    <row r="16" spans="2:15" ht="15" x14ac:dyDescent="0.25">
      <c r="B16" s="7" t="s">
        <v>1920</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1733</v>
      </c>
      <c r="C19" s="35"/>
      <c r="D19" s="35"/>
      <c r="E19" s="35"/>
      <c r="F19" s="35"/>
      <c r="G19" s="35"/>
      <c r="H19" s="35"/>
      <c r="I19" s="35"/>
      <c r="J19" s="8"/>
      <c r="K19" s="8"/>
      <c r="L19" s="8">
        <v>1920.1223671140001</v>
      </c>
      <c r="M19" s="39"/>
      <c r="N19" s="39">
        <v>1.0990824151045207E-2</v>
      </c>
      <c r="O19" s="39">
        <v>3.7968277545592219E-4</v>
      </c>
    </row>
    <row r="20" spans="2:15" ht="15" x14ac:dyDescent="0.25">
      <c r="B20" s="9" t="s">
        <v>1921</v>
      </c>
      <c r="C20" s="3" t="s">
        <v>1922</v>
      </c>
      <c r="D20" s="3" t="s">
        <v>135</v>
      </c>
      <c r="E20" s="3" t="s">
        <v>1923</v>
      </c>
      <c r="F20" s="3" t="s">
        <v>1740</v>
      </c>
      <c r="G20" s="3" t="s">
        <v>610</v>
      </c>
      <c r="H20" s="3" t="s">
        <v>611</v>
      </c>
      <c r="I20" s="3" t="s">
        <v>77</v>
      </c>
      <c r="J20" s="8">
        <v>2016935.259573</v>
      </c>
      <c r="K20" s="8">
        <v>95.2</v>
      </c>
      <c r="L20" s="8">
        <v>1920.1223671140001</v>
      </c>
      <c r="M20" s="39">
        <v>5.0030069348689235E-3</v>
      </c>
      <c r="N20" s="39">
        <v>1.0990824151045207E-2</v>
      </c>
      <c r="O20" s="39">
        <v>3.7968277545592219E-4</v>
      </c>
    </row>
    <row r="21" spans="2:15" x14ac:dyDescent="0.2">
      <c r="B21" s="42"/>
      <c r="C21" s="43"/>
      <c r="D21" s="43"/>
      <c r="E21" s="43"/>
      <c r="F21" s="43"/>
      <c r="G21" s="43"/>
      <c r="H21" s="43"/>
      <c r="I21" s="43"/>
      <c r="J21" s="12"/>
      <c r="K21" s="12"/>
      <c r="L21" s="12"/>
      <c r="M21" s="12"/>
      <c r="N21" s="12"/>
      <c r="O21" s="12"/>
    </row>
    <row r="22" spans="2:15" ht="15" x14ac:dyDescent="0.25">
      <c r="B22" s="7" t="s">
        <v>1799</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172693.055892084</v>
      </c>
      <c r="M25" s="39"/>
      <c r="N25" s="39">
        <v>0.98849898419199433</v>
      </c>
      <c r="O25" s="39">
        <v>3.4148125081018992E-2</v>
      </c>
    </row>
    <row r="26" spans="2:15" ht="15" x14ac:dyDescent="0.25">
      <c r="B26" s="7" t="s">
        <v>1915</v>
      </c>
      <c r="C26" s="35"/>
      <c r="D26" s="35"/>
      <c r="E26" s="35"/>
      <c r="F26" s="35"/>
      <c r="G26" s="35"/>
      <c r="H26" s="35"/>
      <c r="I26" s="35"/>
      <c r="J26" s="8"/>
      <c r="K26" s="8"/>
      <c r="L26" s="8">
        <v>51720.397653300992</v>
      </c>
      <c r="M26" s="39"/>
      <c r="N26" s="39">
        <v>0.29604873385437358</v>
      </c>
      <c r="O26" s="39">
        <v>1.0227131595891352E-2</v>
      </c>
    </row>
    <row r="27" spans="2:15" ht="15" x14ac:dyDescent="0.25">
      <c r="B27" s="9" t="s">
        <v>1924</v>
      </c>
      <c r="C27" s="3" t="s">
        <v>1925</v>
      </c>
      <c r="D27" s="3" t="s">
        <v>1926</v>
      </c>
      <c r="E27" s="3"/>
      <c r="F27" s="3" t="s">
        <v>1927</v>
      </c>
      <c r="G27" s="3" t="s">
        <v>515</v>
      </c>
      <c r="H27" s="3" t="s">
        <v>1919</v>
      </c>
      <c r="I27" s="3" t="s">
        <v>52</v>
      </c>
      <c r="J27" s="8">
        <v>113055.77425100001</v>
      </c>
      <c r="K27" s="8">
        <v>1872</v>
      </c>
      <c r="L27" s="8">
        <v>7676.197648673</v>
      </c>
      <c r="M27" s="39">
        <v>1.1147223728230956E-4</v>
      </c>
      <c r="N27" s="39">
        <v>4.393873013001709E-2</v>
      </c>
      <c r="O27" s="39">
        <v>1.5178824423450663E-3</v>
      </c>
    </row>
    <row r="28" spans="2:15" ht="15" x14ac:dyDescent="0.25">
      <c r="B28" s="9" t="s">
        <v>1928</v>
      </c>
      <c r="C28" s="3" t="s">
        <v>1929</v>
      </c>
      <c r="D28" s="3" t="s">
        <v>216</v>
      </c>
      <c r="E28" s="3"/>
      <c r="F28" s="3" t="s">
        <v>1927</v>
      </c>
      <c r="G28" s="3" t="s">
        <v>570</v>
      </c>
      <c r="H28" s="3" t="s">
        <v>1919</v>
      </c>
      <c r="I28" s="3" t="s">
        <v>50</v>
      </c>
      <c r="J28" s="8">
        <v>4233.8</v>
      </c>
      <c r="K28" s="8">
        <v>17858</v>
      </c>
      <c r="L28" s="8">
        <v>3187.2971400000001</v>
      </c>
      <c r="M28" s="39">
        <v>1.860473824830377E-4</v>
      </c>
      <c r="N28" s="39">
        <v>1.824416140494315E-2</v>
      </c>
      <c r="O28" s="39">
        <v>6.3025244903366841E-4</v>
      </c>
    </row>
    <row r="29" spans="2:15" ht="15" x14ac:dyDescent="0.25">
      <c r="B29" s="9" t="s">
        <v>1930</v>
      </c>
      <c r="C29" s="3" t="s">
        <v>1931</v>
      </c>
      <c r="D29" s="3" t="s">
        <v>216</v>
      </c>
      <c r="E29" s="3"/>
      <c r="F29" s="3" t="s">
        <v>1927</v>
      </c>
      <c r="G29" s="3" t="s">
        <v>579</v>
      </c>
      <c r="H29" s="3" t="s">
        <v>1919</v>
      </c>
      <c r="I29" s="3" t="s">
        <v>50</v>
      </c>
      <c r="J29" s="8">
        <v>89026.68</v>
      </c>
      <c r="K29" s="8">
        <v>1438</v>
      </c>
      <c r="L29" s="8">
        <v>5396.8265400000009</v>
      </c>
      <c r="M29" s="39">
        <v>4.1184909124822337E-3</v>
      </c>
      <c r="N29" s="39">
        <v>3.0891558002101079E-2</v>
      </c>
      <c r="O29" s="39">
        <v>1.0671622363533069E-3</v>
      </c>
    </row>
    <row r="30" spans="2:15" ht="15" x14ac:dyDescent="0.25">
      <c r="B30" s="9" t="s">
        <v>1932</v>
      </c>
      <c r="C30" s="3" t="s">
        <v>1933</v>
      </c>
      <c r="D30" s="3" t="s">
        <v>216</v>
      </c>
      <c r="E30" s="3"/>
      <c r="F30" s="3" t="s">
        <v>1927</v>
      </c>
      <c r="G30" s="3" t="s">
        <v>1934</v>
      </c>
      <c r="H30" s="3" t="s">
        <v>1919</v>
      </c>
      <c r="I30" s="3" t="s">
        <v>50</v>
      </c>
      <c r="J30" s="8">
        <v>6660.744772</v>
      </c>
      <c r="K30" s="8">
        <v>22287</v>
      </c>
      <c r="L30" s="8">
        <v>6257.9746773079996</v>
      </c>
      <c r="M30" s="39">
        <v>1.8110857831260031E-4</v>
      </c>
      <c r="N30" s="39">
        <v>3.5820789548618663E-2</v>
      </c>
      <c r="O30" s="39">
        <v>1.2374446727499173E-3</v>
      </c>
    </row>
    <row r="31" spans="2:15" ht="15" x14ac:dyDescent="0.25">
      <c r="B31" s="9" t="s">
        <v>1935</v>
      </c>
      <c r="C31" s="3" t="s">
        <v>1936</v>
      </c>
      <c r="D31" s="3" t="s">
        <v>216</v>
      </c>
      <c r="E31" s="3"/>
      <c r="F31" s="3" t="s">
        <v>1927</v>
      </c>
      <c r="G31" s="3" t="s">
        <v>1937</v>
      </c>
      <c r="H31" s="3" t="s">
        <v>1919</v>
      </c>
      <c r="I31" s="3" t="s">
        <v>52</v>
      </c>
      <c r="J31" s="8">
        <v>5276.9885139999997</v>
      </c>
      <c r="K31" s="8">
        <v>22998.720000000001</v>
      </c>
      <c r="L31" s="8">
        <v>4401.8716012450004</v>
      </c>
      <c r="M31" s="39">
        <v>1.87228833870859E-3</v>
      </c>
      <c r="N31" s="39">
        <v>2.5196413277285258E-2</v>
      </c>
      <c r="O31" s="39">
        <v>8.7042099784158085E-4</v>
      </c>
    </row>
    <row r="32" spans="2:15" ht="15" x14ac:dyDescent="0.25">
      <c r="B32" s="9" t="s">
        <v>1938</v>
      </c>
      <c r="C32" s="3" t="s">
        <v>1939</v>
      </c>
      <c r="D32" s="3" t="s">
        <v>1926</v>
      </c>
      <c r="E32" s="3"/>
      <c r="F32" s="3" t="s">
        <v>1927</v>
      </c>
      <c r="G32" s="3" t="s">
        <v>1937</v>
      </c>
      <c r="H32" s="3" t="s">
        <v>1919</v>
      </c>
      <c r="I32" s="3" t="s">
        <v>52</v>
      </c>
      <c r="J32" s="8">
        <v>47132.779734000003</v>
      </c>
      <c r="K32" s="8">
        <v>3394</v>
      </c>
      <c r="L32" s="8">
        <v>5802.063095769</v>
      </c>
      <c r="M32" s="39">
        <v>1.6322045732970044E-3</v>
      </c>
      <c r="N32" s="39">
        <v>3.3211141274664388E-2</v>
      </c>
      <c r="O32" s="39">
        <v>1.1472932440670654E-3</v>
      </c>
    </row>
    <row r="33" spans="2:15" ht="15" x14ac:dyDescent="0.25">
      <c r="B33" s="9" t="s">
        <v>1940</v>
      </c>
      <c r="C33" s="3" t="s">
        <v>1941</v>
      </c>
      <c r="D33" s="3" t="s">
        <v>1926</v>
      </c>
      <c r="E33" s="3"/>
      <c r="F33" s="3" t="s">
        <v>1927</v>
      </c>
      <c r="G33" s="3" t="s">
        <v>1942</v>
      </c>
      <c r="H33" s="3" t="s">
        <v>1919</v>
      </c>
      <c r="I33" s="3" t="s">
        <v>52</v>
      </c>
      <c r="J33" s="8">
        <v>17431.897808000002</v>
      </c>
      <c r="K33" s="8">
        <v>30048.270000000004</v>
      </c>
      <c r="L33" s="8">
        <v>18998.166950305997</v>
      </c>
      <c r="M33" s="39">
        <v>1.1865137774622605E-3</v>
      </c>
      <c r="N33" s="39">
        <v>0.108745940216744</v>
      </c>
      <c r="O33" s="39">
        <v>3.7566755535007484E-3</v>
      </c>
    </row>
    <row r="34" spans="2:15" x14ac:dyDescent="0.2">
      <c r="B34" s="42"/>
      <c r="C34" s="43"/>
      <c r="D34" s="43"/>
      <c r="E34" s="43"/>
      <c r="F34" s="43"/>
      <c r="G34" s="43"/>
      <c r="H34" s="43"/>
      <c r="I34" s="43"/>
      <c r="J34" s="12"/>
      <c r="K34" s="12"/>
      <c r="L34" s="12"/>
      <c r="M34" s="12"/>
      <c r="N34" s="12"/>
      <c r="O34" s="12"/>
    </row>
    <row r="35" spans="2:15" ht="15" x14ac:dyDescent="0.25">
      <c r="B35" s="7" t="s">
        <v>1920</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1733</v>
      </c>
      <c r="C38" s="35"/>
      <c r="D38" s="35"/>
      <c r="E38" s="35"/>
      <c r="F38" s="35"/>
      <c r="G38" s="35"/>
      <c r="H38" s="35"/>
      <c r="I38" s="35"/>
      <c r="J38" s="8"/>
      <c r="K38" s="8"/>
      <c r="L38" s="8">
        <v>78962.607592556014</v>
      </c>
      <c r="M38" s="39"/>
      <c r="N38" s="39">
        <v>0.45198376385886047</v>
      </c>
      <c r="O38" s="39">
        <v>1.5613974672374901E-2</v>
      </c>
    </row>
    <row r="39" spans="2:15" ht="15" x14ac:dyDescent="0.25">
      <c r="B39" s="9" t="s">
        <v>1943</v>
      </c>
      <c r="C39" s="3" t="s">
        <v>1944</v>
      </c>
      <c r="D39" s="3" t="s">
        <v>216</v>
      </c>
      <c r="E39" s="3"/>
      <c r="F39" s="3" t="s">
        <v>1804</v>
      </c>
      <c r="G39" s="3" t="s">
        <v>610</v>
      </c>
      <c r="H39" s="3" t="s">
        <v>611</v>
      </c>
      <c r="I39" s="3" t="s">
        <v>52</v>
      </c>
      <c r="J39" s="8">
        <v>72684.009450000012</v>
      </c>
      <c r="K39" s="8">
        <v>3140.3</v>
      </c>
      <c r="L39" s="8">
        <v>8278.6128067280024</v>
      </c>
      <c r="M39" s="39">
        <v>7.1618141430959993E-3</v>
      </c>
      <c r="N39" s="39">
        <v>4.738696821187343E-2</v>
      </c>
      <c r="O39" s="39">
        <v>1.6370033187560963E-3</v>
      </c>
    </row>
    <row r="40" spans="2:15" ht="15" x14ac:dyDescent="0.25">
      <c r="B40" s="9" t="s">
        <v>1945</v>
      </c>
      <c r="C40" s="3" t="s">
        <v>1946</v>
      </c>
      <c r="D40" s="3" t="s">
        <v>216</v>
      </c>
      <c r="E40" s="3"/>
      <c r="F40" s="3" t="s">
        <v>1804</v>
      </c>
      <c r="G40" s="3" t="s">
        <v>610</v>
      </c>
      <c r="H40" s="3" t="s">
        <v>611</v>
      </c>
      <c r="I40" s="3" t="s">
        <v>55</v>
      </c>
      <c r="J40" s="8">
        <v>80666.574947000001</v>
      </c>
      <c r="K40" s="8">
        <v>144000</v>
      </c>
      <c r="L40" s="8">
        <v>3712.7016984460001</v>
      </c>
      <c r="M40" s="39">
        <v>1.8348191203002798E-3</v>
      </c>
      <c r="N40" s="39">
        <v>2.1251589061086221E-2</v>
      </c>
      <c r="O40" s="39">
        <v>7.3414533857268536E-4</v>
      </c>
    </row>
    <row r="41" spans="2:15" ht="15" x14ac:dyDescent="0.25">
      <c r="B41" s="9" t="s">
        <v>1947</v>
      </c>
      <c r="C41" s="3" t="s">
        <v>1948</v>
      </c>
      <c r="D41" s="3" t="s">
        <v>216</v>
      </c>
      <c r="E41" s="3"/>
      <c r="F41" s="3" t="s">
        <v>1804</v>
      </c>
      <c r="G41" s="3" t="s">
        <v>610</v>
      </c>
      <c r="H41" s="3" t="s">
        <v>611</v>
      </c>
      <c r="I41" s="3" t="s">
        <v>50</v>
      </c>
      <c r="J41" s="8">
        <v>5687.2361070000006</v>
      </c>
      <c r="K41" s="8">
        <v>29451</v>
      </c>
      <c r="L41" s="8">
        <v>7060.9103919269992</v>
      </c>
      <c r="M41" s="39">
        <v>1.1128068511853542E-3</v>
      </c>
      <c r="N41" s="39">
        <v>4.0416811862152444E-2</v>
      </c>
      <c r="O41" s="39">
        <v>1.3962162520307945E-3</v>
      </c>
    </row>
    <row r="42" spans="2:15" ht="15" x14ac:dyDescent="0.25">
      <c r="B42" s="9" t="s">
        <v>1949</v>
      </c>
      <c r="C42" s="3" t="s">
        <v>1950</v>
      </c>
      <c r="D42" s="3" t="s">
        <v>216</v>
      </c>
      <c r="E42" s="3"/>
      <c r="F42" s="3" t="s">
        <v>1804</v>
      </c>
      <c r="G42" s="3" t="s">
        <v>610</v>
      </c>
      <c r="H42" s="3" t="s">
        <v>611</v>
      </c>
      <c r="I42" s="3" t="s">
        <v>52</v>
      </c>
      <c r="J42" s="8">
        <v>15247.673691999998</v>
      </c>
      <c r="K42" s="8">
        <v>35648</v>
      </c>
      <c r="L42" s="8">
        <v>19714.524835246997</v>
      </c>
      <c r="M42" s="39">
        <v>1.1518698653516292E-2</v>
      </c>
      <c r="N42" s="39">
        <v>0.11284638906180126</v>
      </c>
      <c r="O42" s="39">
        <v>3.898327332904235E-3</v>
      </c>
    </row>
    <row r="43" spans="2:15" ht="15" x14ac:dyDescent="0.25">
      <c r="B43" s="9" t="s">
        <v>1951</v>
      </c>
      <c r="C43" s="3" t="s">
        <v>1952</v>
      </c>
      <c r="D43" s="3" t="s">
        <v>216</v>
      </c>
      <c r="E43" s="3"/>
      <c r="F43" s="3" t="s">
        <v>1804</v>
      </c>
      <c r="G43" s="3" t="s">
        <v>610</v>
      </c>
      <c r="H43" s="3" t="s">
        <v>611</v>
      </c>
      <c r="I43" s="3" t="s">
        <v>52</v>
      </c>
      <c r="J43" s="8">
        <v>41178.250362999985</v>
      </c>
      <c r="K43" s="8">
        <v>12553</v>
      </c>
      <c r="L43" s="8">
        <v>18748.346622528003</v>
      </c>
      <c r="M43" s="39">
        <v>1.2432208146336454E-2</v>
      </c>
      <c r="N43" s="39">
        <v>0.10731596297206906</v>
      </c>
      <c r="O43" s="39">
        <v>3.7072763709066607E-3</v>
      </c>
    </row>
    <row r="44" spans="2:15" ht="15" x14ac:dyDescent="0.25">
      <c r="B44" s="9" t="s">
        <v>1953</v>
      </c>
      <c r="C44" s="3" t="s">
        <v>1954</v>
      </c>
      <c r="D44" s="3" t="s">
        <v>216</v>
      </c>
      <c r="E44" s="3"/>
      <c r="F44" s="3" t="s">
        <v>1804</v>
      </c>
      <c r="G44" s="3" t="s">
        <v>610</v>
      </c>
      <c r="H44" s="3" t="s">
        <v>611</v>
      </c>
      <c r="I44" s="3" t="s">
        <v>50</v>
      </c>
      <c r="J44" s="8">
        <v>17647.816335</v>
      </c>
      <c r="K44" s="8">
        <v>12903</v>
      </c>
      <c r="L44" s="8">
        <v>9599.3332400660001</v>
      </c>
      <c r="M44" s="39">
        <v>3.8297905933214003E-3</v>
      </c>
      <c r="N44" s="39">
        <v>5.4946802045447191E-2</v>
      </c>
      <c r="O44" s="39">
        <v>1.8981610492838754E-3</v>
      </c>
    </row>
    <row r="45" spans="2:15" ht="15" x14ac:dyDescent="0.25">
      <c r="B45" s="9" t="s">
        <v>1955</v>
      </c>
      <c r="C45" s="3" t="s">
        <v>1956</v>
      </c>
      <c r="D45" s="3" t="s">
        <v>216</v>
      </c>
      <c r="E45" s="3"/>
      <c r="F45" s="3" t="s">
        <v>1804</v>
      </c>
      <c r="G45" s="3" t="s">
        <v>610</v>
      </c>
      <c r="H45" s="3" t="s">
        <v>611</v>
      </c>
      <c r="I45" s="3" t="s">
        <v>52</v>
      </c>
      <c r="J45" s="8">
        <v>951.9155659999999</v>
      </c>
      <c r="K45" s="8">
        <v>115756</v>
      </c>
      <c r="L45" s="8">
        <v>3996.5890738470007</v>
      </c>
      <c r="M45" s="39">
        <v>1.2003828022345241E-5</v>
      </c>
      <c r="N45" s="39">
        <v>2.2876566862070766E-2</v>
      </c>
      <c r="O45" s="39">
        <v>7.9028089975108893E-4</v>
      </c>
    </row>
    <row r="46" spans="2:15" ht="15" x14ac:dyDescent="0.25">
      <c r="B46" s="9" t="s">
        <v>1957</v>
      </c>
      <c r="C46" s="3" t="s">
        <v>1958</v>
      </c>
      <c r="D46" s="3" t="s">
        <v>1926</v>
      </c>
      <c r="E46" s="3"/>
      <c r="F46" s="3" t="s">
        <v>1804</v>
      </c>
      <c r="G46" s="3" t="s">
        <v>610</v>
      </c>
      <c r="H46" s="3" t="s">
        <v>611</v>
      </c>
      <c r="I46" s="3" t="s">
        <v>52</v>
      </c>
      <c r="J46" s="8">
        <v>395100.091434</v>
      </c>
      <c r="K46" s="8">
        <v>281.49</v>
      </c>
      <c r="L46" s="8">
        <v>4033.8306064449998</v>
      </c>
      <c r="M46" s="39">
        <v>8.0504177196764101E-4</v>
      </c>
      <c r="N46" s="39">
        <v>2.3089738242661077E-2</v>
      </c>
      <c r="O46" s="39">
        <v>7.9764499732175233E-4</v>
      </c>
    </row>
    <row r="47" spans="2:15" ht="15" x14ac:dyDescent="0.25">
      <c r="B47" s="9" t="s">
        <v>1959</v>
      </c>
      <c r="C47" s="3" t="s">
        <v>1960</v>
      </c>
      <c r="D47" s="3" t="s">
        <v>216</v>
      </c>
      <c r="E47" s="3"/>
      <c r="F47" s="3" t="s">
        <v>1804</v>
      </c>
      <c r="G47" s="3" t="s">
        <v>610</v>
      </c>
      <c r="H47" s="3" t="s">
        <v>611</v>
      </c>
      <c r="I47" s="3" t="s">
        <v>55</v>
      </c>
      <c r="J47" s="8">
        <v>5963.9899379999997</v>
      </c>
      <c r="K47" s="8">
        <v>2002800</v>
      </c>
      <c r="L47" s="8">
        <v>3817.758317322</v>
      </c>
      <c r="M47" s="39">
        <v>2.8402927630513672E-3</v>
      </c>
      <c r="N47" s="39">
        <v>2.1852935539698921E-2</v>
      </c>
      <c r="O47" s="39">
        <v>7.5491911284771126E-4</v>
      </c>
    </row>
    <row r="48" spans="2:15" x14ac:dyDescent="0.2">
      <c r="B48" s="42"/>
      <c r="C48" s="43"/>
      <c r="D48" s="43"/>
      <c r="E48" s="43"/>
      <c r="F48" s="43"/>
      <c r="G48" s="43"/>
      <c r="H48" s="43"/>
      <c r="I48" s="43"/>
      <c r="J48" s="12"/>
      <c r="K48" s="12"/>
      <c r="L48" s="12"/>
      <c r="M48" s="12"/>
      <c r="N48" s="12"/>
      <c r="O48" s="12"/>
    </row>
    <row r="49" spans="2:15" ht="15" x14ac:dyDescent="0.25">
      <c r="B49" s="7" t="s">
        <v>1799</v>
      </c>
      <c r="C49" s="35"/>
      <c r="D49" s="35"/>
      <c r="E49" s="35"/>
      <c r="F49" s="35"/>
      <c r="G49" s="35"/>
      <c r="H49" s="35"/>
      <c r="I49" s="35"/>
      <c r="J49" s="8"/>
      <c r="K49" s="8"/>
      <c r="L49" s="8">
        <v>42010.050646226999</v>
      </c>
      <c r="M49" s="39"/>
      <c r="N49" s="39">
        <v>0.24046648647876037</v>
      </c>
      <c r="O49" s="39">
        <v>8.3070188127527412E-3</v>
      </c>
    </row>
    <row r="50" spans="2:15" ht="15" x14ac:dyDescent="0.25">
      <c r="B50" s="9" t="s">
        <v>1961</v>
      </c>
      <c r="C50" s="3" t="s">
        <v>1962</v>
      </c>
      <c r="D50" s="3" t="s">
        <v>216</v>
      </c>
      <c r="E50" s="3"/>
      <c r="F50" s="3" t="s">
        <v>1963</v>
      </c>
      <c r="G50" s="3" t="s">
        <v>1937</v>
      </c>
      <c r="H50" s="3" t="s">
        <v>1919</v>
      </c>
      <c r="I50" s="3" t="s">
        <v>52</v>
      </c>
      <c r="J50" s="8">
        <v>5118.140101</v>
      </c>
      <c r="K50" s="8">
        <v>129278</v>
      </c>
      <c r="L50" s="8">
        <v>23998.513963683999</v>
      </c>
      <c r="M50" s="39">
        <v>8.5656581657927056E-4</v>
      </c>
      <c r="N50" s="39">
        <v>0.13736804038051903</v>
      </c>
      <c r="O50" s="39">
        <v>4.7454383869526915E-3</v>
      </c>
    </row>
    <row r="51" spans="2:15" ht="15" x14ac:dyDescent="0.25">
      <c r="B51" s="9" t="s">
        <v>1964</v>
      </c>
      <c r="C51" s="3" t="s">
        <v>1965</v>
      </c>
      <c r="D51" s="3" t="s">
        <v>216</v>
      </c>
      <c r="E51" s="3"/>
      <c r="F51" s="3" t="s">
        <v>1963</v>
      </c>
      <c r="G51" s="3" t="s">
        <v>1966</v>
      </c>
      <c r="H51" s="3" t="s">
        <v>1919</v>
      </c>
      <c r="I51" s="3" t="s">
        <v>52</v>
      </c>
      <c r="J51" s="8">
        <v>427.29145599999998</v>
      </c>
      <c r="K51" s="8">
        <v>1162195</v>
      </c>
      <c r="L51" s="8">
        <v>18011.536682542999</v>
      </c>
      <c r="M51" s="39">
        <v>1.1203335026583609E-3</v>
      </c>
      <c r="N51" s="39">
        <v>0.10309844609824133</v>
      </c>
      <c r="O51" s="39">
        <v>3.5615804258000493E-3</v>
      </c>
    </row>
    <row r="52" spans="2:15" x14ac:dyDescent="0.2">
      <c r="B52" s="42"/>
      <c r="C52" s="43"/>
      <c r="D52" s="43"/>
      <c r="E52" s="43"/>
      <c r="F52" s="43"/>
      <c r="G52" s="43"/>
      <c r="H52" s="43"/>
      <c r="I52" s="43"/>
      <c r="J52" s="12"/>
      <c r="K52" s="12"/>
      <c r="L52" s="12"/>
      <c r="M52" s="12"/>
      <c r="N52" s="12"/>
      <c r="O52" s="12"/>
    </row>
    <row r="53" spans="2:15" x14ac:dyDescent="0.2">
      <c r="B53" s="31"/>
      <c r="C53" s="46"/>
      <c r="D53" s="46"/>
      <c r="E53" s="46"/>
      <c r="F53" s="46"/>
      <c r="G53" s="46"/>
      <c r="H53" s="46"/>
      <c r="I53" s="46"/>
      <c r="J53" s="47"/>
      <c r="K53" s="47"/>
      <c r="L53" s="47"/>
      <c r="M53" s="47"/>
      <c r="N53" s="47"/>
      <c r="O53" s="47"/>
    </row>
    <row r="55" spans="2:15" x14ac:dyDescent="0.2">
      <c r="B55" s="33" t="s">
        <v>63</v>
      </c>
    </row>
    <row r="57" spans="2:15" x14ac:dyDescent="0.2">
      <c r="B57" s="34" t="s">
        <v>64</v>
      </c>
    </row>
  </sheetData>
  <hyperlinks>
    <hyperlink ref="B5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228</v>
      </c>
      <c r="C6" s="23"/>
      <c r="D6" s="23"/>
      <c r="E6" s="23"/>
      <c r="F6" s="23"/>
      <c r="G6" s="23"/>
      <c r="H6" s="23"/>
      <c r="I6" s="23"/>
      <c r="J6" s="23"/>
      <c r="K6" s="23"/>
      <c r="L6" s="23"/>
    </row>
    <row r="7" spans="2:12" ht="15" x14ac:dyDescent="0.2">
      <c r="B7" s="48" t="s">
        <v>1987</v>
      </c>
      <c r="C7" s="23"/>
      <c r="D7" s="23"/>
      <c r="E7" s="23"/>
      <c r="F7" s="23"/>
      <c r="G7" s="23"/>
      <c r="H7" s="23"/>
      <c r="I7" s="23"/>
      <c r="J7" s="23"/>
      <c r="K7" s="23"/>
      <c r="L7" s="23"/>
    </row>
    <row r="8" spans="2:12" ht="30" x14ac:dyDescent="0.2">
      <c r="B8" s="48" t="s">
        <v>1988</v>
      </c>
      <c r="C8" s="25" t="s">
        <v>65</v>
      </c>
      <c r="D8" s="25" t="s">
        <v>126</v>
      </c>
      <c r="E8" s="25" t="s">
        <v>242</v>
      </c>
      <c r="F8" s="25" t="s">
        <v>68</v>
      </c>
      <c r="G8" s="25" t="s">
        <v>128</v>
      </c>
      <c r="H8" s="25" t="s">
        <v>129</v>
      </c>
      <c r="I8" s="25" t="s">
        <v>69</v>
      </c>
      <c r="J8" s="25" t="s">
        <v>130</v>
      </c>
      <c r="K8" s="25" t="s">
        <v>116</v>
      </c>
      <c r="L8" s="25" t="s">
        <v>117</v>
      </c>
    </row>
    <row r="9" spans="2:12" ht="15" x14ac:dyDescent="0.2">
      <c r="B9" s="48"/>
      <c r="C9" s="51"/>
      <c r="D9" s="51"/>
      <c r="E9" s="51"/>
      <c r="F9" s="51"/>
      <c r="G9" s="51" t="s">
        <v>234</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1986</v>
      </c>
      <c r="C11" s="44"/>
      <c r="D11" s="44"/>
      <c r="E11" s="44"/>
      <c r="F11" s="44"/>
      <c r="G11" s="15"/>
      <c r="H11" s="15"/>
      <c r="I11" s="15">
        <v>648.37007548299994</v>
      </c>
      <c r="J11" s="45"/>
      <c r="K11" s="45">
        <v>1</v>
      </c>
      <c r="L11" s="45">
        <v>1.2820794861733697E-4</v>
      </c>
    </row>
    <row r="12" spans="2:12" ht="15" x14ac:dyDescent="0.25">
      <c r="B12" s="6" t="s">
        <v>1969</v>
      </c>
      <c r="C12" s="36"/>
      <c r="D12" s="36"/>
      <c r="E12" s="36"/>
      <c r="F12" s="36"/>
      <c r="G12" s="38"/>
      <c r="H12" s="38"/>
      <c r="I12" s="38">
        <v>648.37007548299994</v>
      </c>
      <c r="J12" s="37"/>
      <c r="K12" s="37">
        <v>1</v>
      </c>
      <c r="L12" s="37">
        <v>1.2820794861733697E-4</v>
      </c>
    </row>
    <row r="13" spans="2:12" ht="15" x14ac:dyDescent="0.25">
      <c r="B13" s="7" t="s">
        <v>1970</v>
      </c>
      <c r="C13" s="35"/>
      <c r="D13" s="35"/>
      <c r="E13" s="35"/>
      <c r="F13" s="35"/>
      <c r="G13" s="8"/>
      <c r="H13" s="8"/>
      <c r="I13" s="8">
        <v>648.37007548299994</v>
      </c>
      <c r="J13" s="39"/>
      <c r="K13" s="39">
        <v>1</v>
      </c>
      <c r="L13" s="39">
        <v>1.2820794861733697E-4</v>
      </c>
    </row>
    <row r="14" spans="2:12" ht="15" x14ac:dyDescent="0.25">
      <c r="B14" s="9" t="s">
        <v>1971</v>
      </c>
      <c r="C14" s="3" t="s">
        <v>1972</v>
      </c>
      <c r="D14" s="3" t="s">
        <v>135</v>
      </c>
      <c r="E14" s="3" t="s">
        <v>280</v>
      </c>
      <c r="F14" s="3" t="s">
        <v>77</v>
      </c>
      <c r="G14" s="8">
        <v>352963.67042500002</v>
      </c>
      <c r="H14" s="8">
        <v>120</v>
      </c>
      <c r="I14" s="8">
        <v>423.55640451000005</v>
      </c>
      <c r="J14" s="39">
        <v>1.6245674163612618E-2</v>
      </c>
      <c r="K14" s="39">
        <v>0.65326334531166308</v>
      </c>
      <c r="L14" s="39">
        <v>8.3753553409307362E-5</v>
      </c>
    </row>
    <row r="15" spans="2:12" ht="15" x14ac:dyDescent="0.25">
      <c r="B15" s="9" t="s">
        <v>1973</v>
      </c>
      <c r="C15" s="3" t="s">
        <v>1974</v>
      </c>
      <c r="D15" s="3" t="s">
        <v>135</v>
      </c>
      <c r="E15" s="3" t="s">
        <v>305</v>
      </c>
      <c r="F15" s="3" t="s">
        <v>77</v>
      </c>
      <c r="G15" s="8">
        <v>7438.8903280000004</v>
      </c>
      <c r="H15" s="8">
        <v>29.9</v>
      </c>
      <c r="I15" s="8">
        <v>2.2242285310000001</v>
      </c>
      <c r="J15" s="39">
        <v>1.5464979751159632E-3</v>
      </c>
      <c r="K15" s="39">
        <v>3.4304922683901975E-3</v>
      </c>
      <c r="L15" s="39">
        <v>4.3981637647794222E-7</v>
      </c>
    </row>
    <row r="16" spans="2:12" ht="15" x14ac:dyDescent="0.25">
      <c r="B16" s="9" t="s">
        <v>1975</v>
      </c>
      <c r="C16" s="3" t="s">
        <v>1976</v>
      </c>
      <c r="D16" s="3" t="s">
        <v>135</v>
      </c>
      <c r="E16" s="3" t="s">
        <v>305</v>
      </c>
      <c r="F16" s="3" t="s">
        <v>77</v>
      </c>
      <c r="G16" s="8">
        <v>6376.1924429999999</v>
      </c>
      <c r="H16" s="8">
        <v>114.7</v>
      </c>
      <c r="I16" s="8">
        <v>7.3134930630000001</v>
      </c>
      <c r="J16" s="39">
        <v>1.5464983137225511E-3</v>
      </c>
      <c r="K16" s="39">
        <v>1.1279812779070426E-2</v>
      </c>
      <c r="L16" s="39">
        <v>1.4461616571922423E-6</v>
      </c>
    </row>
    <row r="17" spans="2:12" ht="15" x14ac:dyDescent="0.25">
      <c r="B17" s="9" t="s">
        <v>1977</v>
      </c>
      <c r="C17" s="3" t="s">
        <v>1978</v>
      </c>
      <c r="D17" s="3" t="s">
        <v>135</v>
      </c>
      <c r="E17" s="3" t="s">
        <v>280</v>
      </c>
      <c r="F17" s="3" t="s">
        <v>77</v>
      </c>
      <c r="G17" s="8">
        <v>55143.230025999997</v>
      </c>
      <c r="H17" s="8">
        <v>5.9</v>
      </c>
      <c r="I17" s="8">
        <v>3.253450425</v>
      </c>
      <c r="J17" s="39">
        <v>1.106827041327954E-3</v>
      </c>
      <c r="K17" s="39">
        <v>5.0178910903257816E-3</v>
      </c>
      <c r="L17" s="39">
        <v>6.4333352307588092E-7</v>
      </c>
    </row>
    <row r="18" spans="2:12" ht="15" x14ac:dyDescent="0.25">
      <c r="B18" s="9" t="s">
        <v>1979</v>
      </c>
      <c r="C18" s="3" t="s">
        <v>1980</v>
      </c>
      <c r="D18" s="3" t="s">
        <v>135</v>
      </c>
      <c r="E18" s="3" t="s">
        <v>621</v>
      </c>
      <c r="F18" s="3" t="s">
        <v>77</v>
      </c>
      <c r="G18" s="8">
        <v>30318.204106000001</v>
      </c>
      <c r="H18" s="8">
        <v>426.1</v>
      </c>
      <c r="I18" s="8">
        <v>129.18586769699999</v>
      </c>
      <c r="J18" s="39">
        <v>2.7651241831364859E-2</v>
      </c>
      <c r="K18" s="39">
        <v>0.19924711608684847</v>
      </c>
      <c r="L18" s="39">
        <v>2.5545064021415245E-5</v>
      </c>
    </row>
    <row r="19" spans="2:12" ht="15" x14ac:dyDescent="0.25">
      <c r="B19" s="9" t="s">
        <v>1981</v>
      </c>
      <c r="C19" s="3" t="s">
        <v>1982</v>
      </c>
      <c r="D19" s="3" t="s">
        <v>135</v>
      </c>
      <c r="E19" s="3" t="s">
        <v>621</v>
      </c>
      <c r="F19" s="3" t="s">
        <v>77</v>
      </c>
      <c r="G19" s="8">
        <v>1372982.838517</v>
      </c>
      <c r="H19" s="8">
        <v>1.3</v>
      </c>
      <c r="I19" s="8">
        <v>17.848776901000001</v>
      </c>
      <c r="J19" s="39">
        <v>1.4820940064329943E-3</v>
      </c>
      <c r="K19" s="39">
        <v>2.7528687050684206E-2</v>
      </c>
      <c r="L19" s="39">
        <v>3.5293964948968705E-6</v>
      </c>
    </row>
    <row r="20" spans="2:12" ht="15" x14ac:dyDescent="0.25">
      <c r="B20" s="9" t="s">
        <v>1983</v>
      </c>
      <c r="C20" s="3" t="s">
        <v>1984</v>
      </c>
      <c r="D20" s="3" t="s">
        <v>135</v>
      </c>
      <c r="E20" s="3" t="s">
        <v>621</v>
      </c>
      <c r="F20" s="3" t="s">
        <v>77</v>
      </c>
      <c r="G20" s="8">
        <v>915321.89234499994</v>
      </c>
      <c r="H20" s="8">
        <v>7.1</v>
      </c>
      <c r="I20" s="8">
        <v>64.987854356</v>
      </c>
      <c r="J20" s="39">
        <v>1.4820940384310598E-3</v>
      </c>
      <c r="K20" s="39">
        <v>0.100232655413018</v>
      </c>
      <c r="L20" s="39">
        <v>1.2850623134971454E-5</v>
      </c>
    </row>
    <row r="21" spans="2:12" x14ac:dyDescent="0.2">
      <c r="B21" s="42"/>
      <c r="C21" s="43"/>
      <c r="D21" s="43"/>
      <c r="E21" s="43"/>
      <c r="F21" s="43"/>
      <c r="G21" s="12"/>
      <c r="H21" s="12"/>
      <c r="I21" s="12"/>
      <c r="J21" s="12"/>
      <c r="K21" s="12"/>
      <c r="L21" s="12"/>
    </row>
    <row r="22" spans="2:12" ht="15" x14ac:dyDescent="0.25">
      <c r="B22" s="13" t="s">
        <v>246</v>
      </c>
      <c r="C22" s="35"/>
      <c r="D22" s="35"/>
      <c r="E22" s="35"/>
      <c r="F22" s="35"/>
      <c r="G22" s="8"/>
      <c r="H22" s="8"/>
      <c r="I22" s="8">
        <v>0</v>
      </c>
      <c r="J22" s="39"/>
      <c r="K22" s="39">
        <v>0</v>
      </c>
      <c r="L22" s="39">
        <v>0</v>
      </c>
    </row>
    <row r="23" spans="2:12" ht="15" x14ac:dyDescent="0.25">
      <c r="B23" s="7" t="s">
        <v>1985</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2018-12-12T22:00:00+00:00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CUSTOMERS-1655-15738</_dlc_DocId>
    <_dlc_DocIdUrl xmlns="21e3d994-461f-4904-b5d3-a3b49fb448a4">
      <Url>http://www-edit.harel-ext.com/long-term-savings/pension/funds/pension/_layouts/15/DocIdRedir.aspx?ID=CUSTOMERS-1655-15738</Url>
      <Description>CUSTOMERS-1655-15738</Description>
    </_dlc_DocIdUrl>
  </documentManagement>
</p:properties>
</file>

<file path=customXml/itemProps1.xml><?xml version="1.0" encoding="utf-8"?>
<ds:datastoreItem xmlns:ds="http://schemas.openxmlformats.org/officeDocument/2006/customXml" ds:itemID="{3E15F3D4-2AA1-4010-AC84-165934D5DD5E}"/>
</file>

<file path=customXml/itemProps2.xml><?xml version="1.0" encoding="utf-8"?>
<ds:datastoreItem xmlns:ds="http://schemas.openxmlformats.org/officeDocument/2006/customXml" ds:itemID="{1F29C1B5-1734-4CBE-9717-53A1565CE65C}"/>
</file>

<file path=customXml/itemProps3.xml><?xml version="1.0" encoding="utf-8"?>
<ds:datastoreItem xmlns:ds="http://schemas.openxmlformats.org/officeDocument/2006/customXml" ds:itemID="{AD34635D-F24B-4B6E-A4FB-2900798212BB}"/>
</file>

<file path=customXml/itemProps4.xml><?xml version="1.0" encoding="utf-8"?>
<ds:datastoreItem xmlns:ds="http://schemas.openxmlformats.org/officeDocument/2006/customXml" ds:itemID="{401E657A-5102-4502-A66A-5AEFC9E4564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- 30.09.2018</dc:title>
  <dc:creator>קרן אברהם</dc:creator>
  <cp:lastModifiedBy>קרן אברהם</cp:lastModifiedBy>
  <dcterms:created xsi:type="dcterms:W3CDTF">2018-11-19T08:38:49Z</dcterms:created>
  <dcterms:modified xsi:type="dcterms:W3CDTF">2018-11-26T08:03:04Z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62f5f7da-5af9-48d0-92b5-5c4dae3622bf</vt:lpwstr>
  </property>
  <property fmtid="{D5CDD505-2E9C-101B-9397-08002B2CF9AE}" pid="4" name="Order">
    <vt:r8>1573800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