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<sst xmlns="http://schemas.openxmlformats.org/spreadsheetml/2006/main" count="13992" uniqueCount="4251">
  <si>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</si>
  <si>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</si>
  <si>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</si>
  <si>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</si>
  <si>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</si>
  <si>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</si>
  <si>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</si>
  <si>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</si>
  <si>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</si>
  <si>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</si>
  <si>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</si>
  <si>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</si>
  <si>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</si>
  <si>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</si>
  <si>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</si>
  <si>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</si>
  <si>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</si>
  <si>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</si>
  <si>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</si>
  <si>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</si>
  <si>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</si>
  <si>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</si>
  <si>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</si>
  <si>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</si>
  <si>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</si>
  <si>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</si>
  <si>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</si>
  <si>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</si>
  <si>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</si>
  <si>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</si>
  <si>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</si>
  <si>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</si>
  <si>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</si>
  <si>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</si>
  <si>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</si>
  <si>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</si>
  <si>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</si>
  <si>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</si>
  <si>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</si>
  <si>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</si>
  <si>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</si>
  <si>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ילידי שנות ה-80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</si>
  <si>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</si>
  <si>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</si>
  <si>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</si>
  <si>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</si>
  <si>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</si>
  <si>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</si>
  <si>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</si>
  <si>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</si>
  <si>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</si>
  <si>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</si>
  <si>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</si>
  <si>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</si>
  <si>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</si>
  <si>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</si>
  <si>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</si>
  <si>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</si>
  <si>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</si>
  <si>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</si>
  <si>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</si>
  <si>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</si>
  <si>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</si>
  <si>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</si>
  <si>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</si>
  <si>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</si>
  <si>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</si>
  <si>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</si>
  <si>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</si>
  <si>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</si>
  <si>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</si>
  <si>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</si>
  <si>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</si>
  <si>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</si>
  <si>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</si>
  <si>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</si>
  <si>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</si>
  <si>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</si>
  <si>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</si>
  <si>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</si>
  <si>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</si>
  <si>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</si>
  <si>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</si>
  <si>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</si>
  <si>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</si>
  <si>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</si>
  <si>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</si>
  <si>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</si>
  <si>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</si>
  <si>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</si>
  <si>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</si>
  <si>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</si>
  <si>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</si>
  <si>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</si>
  <si>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</si>
  <si>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</si>
  <si>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</si>
  <si>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</si>
  <si>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</si>
  <si>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</si>
  <si>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</si>
  <si>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</si>
  <si>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</si>
  <si>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</si>
  <si>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</si>
  <si>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</si>
  <si>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</si>
  <si>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</si>
  <si>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</si>
  <si>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</si>
  <si>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</si>
  <si>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</si>
  <si>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</si>
  <si>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</si>
  <si>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</si>
  <si>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</si>
  <si>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</si>
  <si>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</si>
  <si>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</si>
  <si>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</si>
  <si>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</si>
  <si>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</si>
  <si>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</si>
  <si>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</si>
  <si>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</si>
  <si>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</si>
  <si>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</si>
  <si>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</si>
  <si>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</si>
  <si>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</si>
  <si>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</si>
  <si>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</si>
  <si>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</si>
  <si>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</si>
  <si>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</si>
  <si>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</si>
  <si>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</si>
  <si>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</si>
  <si>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</si>
  <si>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</si>
  <si>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</si>
  <si>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</si>
  <si>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</si>
  <si>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</si>
  <si>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</si>
  <si>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</si>
  <si>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</si>
  <si>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</si>
  <si>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</si>
  <si>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</si>
  <si>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</si>
  <si>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</si>
  <si>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</si>
  <si>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</si>
  <si>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</si>
  <si>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</si>
  <si>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</si>
  <si>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</si>
  <si>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</si>
  <si>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</si>
  <si>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</si>
  <si>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</si>
  <si>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</si>
  <si>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</si>
  <si>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</si>
  <si>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</si>
  <si>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</si>
  <si>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</si>
  <si>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</si>
  <si>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</si>
  <si>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</si>
  <si>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</si>
  <si>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</si>
  <si>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</si>
  <si>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</si>
  <si>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</si>
  <si>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</si>
  <si>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</si>
  <si>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</si>
  <si>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</si>
  <si>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</si>
  <si>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</si>
  <si>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</si>
  <si>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</si>
  <si>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</si>
  <si>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</si>
  <si>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</si>
  <si>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</si>
  <si>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</si>
  <si>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</si>
  <si>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</si>
  <si>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</si>
  <si>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</si>
  <si>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</si>
  <si>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</si>
  <si>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</si>
  <si>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</si>
  <si>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</si>
  <si>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</si>
  <si>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</si>
  <si>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</si>
  <si>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</si>
  <si>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</si>
  <si>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</si>
  <si>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</si>
  <si>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</si>
  <si>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</si>
  <si>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</si>
  <si>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</si>
  <si>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</si>
  <si>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</si>
  <si>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</si>
  <si>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</si>
  <si>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</si>
  <si>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</si>
  <si>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</si>
  <si>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</si>
  <si>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</si>
  <si>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</si>
  <si>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</si>
  <si>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</si>
  <si>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</si>
  <si>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</si>
  <si>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</si>
  <si>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</si>
  <si>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</si>
  <si>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</si>
  <si>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</si>
  <si>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</si>
  <si>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</si>
  <si>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</si>
  <si>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</si>
  <si>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</si>
  <si>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</si>
  <si>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</si>
  <si>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</si>
  <si>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</si>
  <si>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</si>
  <si>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</si>
  <si>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</si>
  <si>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</si>
  <si>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</si>
  <si>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</si>
  <si>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</si>
  <si>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</si>
  <si>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</si>
  <si>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</si>
  <si>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</si>
  <si>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</si>
  <si>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</si>
  <si>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</si>
  <si>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</si>
  <si>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</si>
  <si>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</si>
  <si>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</si>
  <si>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</si>
  <si>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</si>
  <si>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</si>
  <si>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</si>
  <si>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</si>
  <si>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</si>
  <si>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</si>
  <si>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</si>
  <si>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</si>
  <si>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</si>
  <si>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</si>
  <si>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</si>
  <si>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</si>
  <si>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</si>
  <si>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</si>
  <si>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</si>
  <si>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</si>
  <si>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</si>
  <si>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</si>
  <si>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</si>
  <si>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</si>
  <si>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</si>
  <si>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</si>
  <si>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</si>
  <si>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</si>
  <si>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</si>
  <si>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</si>
  <si>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</si>
  <si>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</si>
  <si>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</si>
  <si>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</si>
  <si>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</si>
  <si>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</si>
  <si>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</si>
  <si>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</si>
  <si>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</si>
  <si>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</si>
  <si>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</si>
  <si>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</si>
  <si>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</si>
  <si>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</si>
  <si>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</si>
  <si>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</si>
  <si>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</si>
  <si>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</si>
  <si>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</si>
  <si>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</si>
  <si>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</si>
  <si>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</si>
  <si>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</si>
  <si>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</si>
  <si>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</si>
  <si>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</si>
  <si>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</si>
  <si>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</si>
  <si>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</si>
  <si>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</si>
  <si>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</si>
  <si>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</si>
  <si>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</si>
  <si>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</si>
  <si>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</si>
  <si>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</si>
  <si>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</si>
  <si>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</si>
  <si>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</si>
  <si>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</si>
  <si>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</si>
  <si>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</si>
  <si>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</si>
  <si>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</si>
  <si>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</si>
  <si>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</si>
  <si>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</si>
  <si>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</si>
  <si>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</si>
  <si>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</si>
  <si>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</si>
  <si>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</si>
  <si>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</si>
  <si>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</si>
  <si>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</si>
  <si>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</si>
  <si>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</si>
  <si>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</si>
  <si>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</si>
  <si>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</si>
  <si>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</si>
  <si>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</si>
  <si>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</si>
  <si>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</si>
  <si>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</si>
  <si>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</si>
  <si>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</si>
  <si>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</si>
  <si>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</si>
  <si>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</si>
  <si>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</si>
  <si>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</si>
  <si>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</si>
  <si>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</si>
  <si>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</si>
  <si>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</si>
  <si>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</si>
  <si>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</si>
  <si>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</si>
  <si>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</si>
  <si>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</si>
  <si>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</si>
  <si>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</si>
  <si>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</si>
  <si>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</si>
  <si>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</si>
  <si>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</si>
  <si>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</si>
  <si>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</si>
  <si>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</si>
  <si>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</si>
  <si>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</si>
  <si>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</si>
  <si>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</si>
  <si>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</si>
  <si>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</si>
  <si>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</si>
  <si>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</si>
  <si>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</si>
  <si>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</si>
  <si>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</si>
  <si>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</si>
  <si>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</si>
  <si>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</si>
  <si>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</si>
  <si>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</si>
  <si>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</si>
  <si>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</si>
  <si>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</si>
  <si>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</si>
  <si>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</si>
  <si>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</si>
  <si>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</si>
  <si>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</si>
  <si>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</si>
  <si>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</si>
  <si>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</si>
  <si>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</si>
  <si>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</si>
  <si>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</si>
  <si>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</si>
  <si>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</si>
  <si>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</si>
  <si>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</si>
  <si>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</si>
  <si>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</si>
  <si>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</si>
  <si>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</si>
  <si>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</si>
  <si>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</si>
  <si>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</si>
  <si>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</si>
  <si>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</si>
  <si>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</si>
  <si>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</si>
  <si>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</si>
  <si>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</si>
  <si>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</si>
  <si>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</si>
  <si>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</si>
  <si>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</si>
  <si>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</si>
  <si>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</si>
  <si>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</si>
  <si>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</si>
  <si>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</si>
  <si>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</si>
  <si>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</si>
  <si>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</si>
  <si>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</si>
  <si>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</si>
  <si>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</si>
  <si>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</si>
  <si>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</si>
  <si>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</si>
  <si>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</si>
  <si>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</si>
  <si>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</si>
  <si>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</si>
  <si>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</si>
  <si>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</si>
  <si>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</si>
  <si>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</si>
  <si>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</si>
  <si>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</si>
  <si>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</si>
  <si>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</si>
  <si>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</si>
  <si>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</si>
  <si>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</si>
  <si>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</si>
  <si>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</si>
  <si>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</si>
  <si>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</si>
  <si>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</si>
  <si>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</si>
  <si>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</si>
  <si>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</si>
  <si>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</si>
  <si>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</si>
  <si>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</si>
  <si>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</si>
  <si>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</si>
  <si>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</si>
  <si>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</si>
  <si>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</si>
  <si>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</si>
  <si>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</si>
  <si>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</si>
  <si>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</si>
  <si>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</si>
  <si>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</si>
  <si>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</si>
  <si>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</si>
  <si>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</si>
  <si>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</si>
  <si>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</si>
  <si>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</si>
  <si>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</si>
  <si>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</si>
  <si>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</si>
  <si>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</si>
  <si>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</si>
  <si>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</si>
  <si>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</si>
  <si>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</si>
  <si>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</si>
  <si>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</si>
  <si>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</si>
  <si>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</si>
  <si>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</si>
  <si>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</si>
  <si>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</si>
  <si>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</si>
  <si>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</si>
  <si>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</si>
  <si>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</si>
  <si>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</si>
  <si>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</si>
  <si>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</si>
  <si>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</si>
  <si>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</si>
  <si>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</si>
  <si>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</si>
  <si>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</si>
  <si>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</si>
  <si>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</si>
  <si>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</si>
  <si>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</si>
  <si>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</si>
  <si>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</si>
  <si>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</si>
  <si>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</si>
  <si>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</si>
  <si>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</si>
  <si>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</si>
  <si>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</si>
  <si>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</si>
  <si>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</si>
  <si>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</si>
  <si>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</si>
  <si>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</si>
  <si>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</si>
  <si>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</si>
  <si>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</si>
  <si>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</si>
  <si>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</si>
  <si>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</si>
  <si>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</si>
  <si>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</si>
  <si>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</si>
  <si>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</si>
  <si>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</si>
  <si>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</si>
  <si>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</si>
  <si>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</si>
  <si>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</si>
  <si>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</si>
  <si>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</si>
  <si>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</si>
  <si>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</si>
  <si>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</si>
  <si>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</si>
  <si>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</si>
  <si>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</si>
  <si>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</si>
  <si>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</si>
  <si>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</si>
  <si>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</si>
  <si>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</si>
  <si>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</si>
  <si>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</si>
  <si>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</si>
  <si>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</si>
  <si>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</si>
  <si>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</si>
  <si>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</si>
  <si>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</si>
  <si>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</si>
  <si>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</si>
  <si>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</si>
  <si>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</si>
  <si>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</si>
  <si>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</si>
  <si>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</si>
  <si>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</si>
  <si>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</si>
  <si>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</si>
  <si>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</si>
  <si>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</si>
  <si>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</si>
  <si>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</si>
  <si>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</si>
  <si>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</si>
  <si>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</si>
  <si>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</si>
  <si>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</si>
  <si>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</si>
  <si>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</si>
  <si>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</si>
  <si>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</si>
  <si>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</si>
  <si>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</si>
  <si>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</si>
  <si>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</si>
  <si>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</si>
  <si>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</si>
  <si>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</si>
  <si>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</si>
  <si>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</si>
  <si>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</si>
  <si>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</si>
  <si>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</si>
  <si>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</si>
  <si>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</si>
  <si>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</si>
  <si>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</si>
  <si>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</si>
  <si>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</si>
  <si>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</si>
  <si>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</si>
  <si>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</si>
  <si>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</si>
  <si>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</si>
  <si>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</si>
  <si>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</si>
  <si>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</si>
  <si>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</si>
  <si>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</si>
  <si>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</si>
  <si>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</si>
  <si>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</si>
  <si>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</si>
  <si>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</si>
  <si>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</si>
  <si>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</si>
  <si>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</si>
  <si>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</si>
  <si>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</si>
  <si>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</si>
  <si>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</si>
  <si>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</si>
  <si>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</si>
  <si>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</si>
  <si>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</si>
  <si>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</si>
  <si>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</si>
  <si>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</si>
  <si>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</si>
  <si>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</si>
  <si>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</si>
  <si>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</si>
  <si>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</si>
  <si>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</si>
  <si>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</si>
  <si>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</si>
  <si>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</si>
  <si>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</si>
  <si>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</si>
  <si>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</si>
  <si>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</si>
  <si>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</si>
  <si>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</si>
  <si>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</si>
  <si>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</si>
  <si>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</si>
  <si>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</si>
  <si>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</si>
  <si>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</si>
  <si>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</si>
  <si>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</si>
  <si>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</si>
  <si>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</si>
  <si>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</si>
  <si>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</si>
  <si>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</si>
  <si>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</si>
  <si>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</si>
  <si>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</si>
  <si>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</si>
  <si>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</si>
  <si>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</si>
  <si>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</si>
  <si>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</si>
  <si>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</si>
  <si>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</si>
  <si>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</si>
  <si>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</si>
  <si>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</si>
  <si>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</si>
  <si>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</si>
  <si>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</si>
  <si>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</si>
  <si>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</si>
  <si>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</si>
  <si>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</si>
  <si>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</si>
  <si>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</si>
  <si>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</si>
  <si>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</si>
  <si>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</si>
  <si>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</si>
  <si>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</si>
  <si>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</si>
  <si>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</si>
  <si>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</si>
  <si>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</si>
  <si>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</si>
  <si>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</si>
  <si>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</si>
  <si>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</si>
  <si>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</si>
  <si>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</si>
  <si>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</si>
  <si>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</si>
  <si>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</si>
  <si>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</si>
  <si>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</si>
  <si>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</si>
  <si>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</si>
  <si>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</si>
  <si>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</si>
  <si>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</si>
  <si>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</si>
  <si>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</si>
  <si>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</si>
  <si>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</si>
  <si>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</si>
  <si>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</si>
  <si>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</si>
  <si>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</si>
  <si>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</si>
  <si>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</si>
  <si>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</si>
  <si>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</si>
  <si>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</si>
  <si>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</si>
  <si>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</si>
  <si>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</si>
  <si>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</si>
  <si>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</si>
  <si>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</si>
  <si>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</si>
  <si>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</si>
  <si>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</si>
  <si>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</si>
  <si>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</si>
  <si>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</si>
  <si>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</si>
  <si>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</si>
  <si>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</si>
  <si>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</si>
  <si>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</si>
  <si>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</si>
  <si>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</si>
  <si>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</si>
  <si>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</si>
  <si>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</si>
  <si>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</si>
  <si>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</si>
  <si>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</si>
  <si>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</si>
  <si>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</si>
  <si>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</si>
  <si>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</si>
  <si>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</si>
  <si>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</si>
  <si>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</si>
  <si>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</si>
  <si>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</si>
  <si>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</si>
  <si>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</si>
  <si>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</si>
  <si>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</si>
  <si>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</si>
  <si>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</si>
  <si>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</si>
  <si>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</si>
  <si>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</si>
  <si>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</si>
  <si>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</si>
  <si>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</si>
  <si>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</si>
  <si>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</si>
  <si>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</si>
  <si>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</si>
  <si>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</si>
  <si>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</si>
  <si>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</si>
  <si>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</si>
  <si>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</si>
  <si>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</si>
  <si>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</si>
  <si>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</si>
  <si>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</si>
  <si>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</si>
  <si>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</si>
  <si>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</si>
  <si>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</si>
  <si>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</si>
  <si>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</si>
  <si>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</si>
  <si>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</si>
  <si>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</si>
  <si>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</si>
  <si>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</si>
  <si>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</si>
  <si>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</si>
  <si>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</si>
  <si>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</si>
  <si>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</si>
  <si>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</si>
  <si>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</si>
  <si>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</si>
  <si>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</si>
  <si>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</si>
  <si>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</si>
  <si>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</si>
  <si>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</si>
  <si>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</si>
  <si>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</si>
  <si>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</si>
  <si>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</si>
  <si>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</si>
  <si>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</si>
  <si>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</si>
  <si>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</si>
  <si>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</si>
  <si>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</si>
  <si>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</si>
  <si>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</si>
  <si>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</si>
  <si>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</si>
  <si>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</si>
  <si>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</si>
  <si>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</si>
  <si>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</si>
  <si>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</si>
  <si>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</si>
  <si>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</si>
  <si>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</si>
  <si>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</si>
  <si>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</si>
  <si>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</si>
  <si>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</si>
  <si>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</si>
  <si>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</si>
  <si>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</si>
  <si>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</si>
  <si>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</si>
  <si>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</si>
  <si>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</si>
  <si>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</si>
  <si>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</si>
  <si>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</si>
  <si>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</si>
  <si>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</si>
  <si>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</si>
  <si>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</si>
  <si>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</si>
  <si>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</si>
  <si>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</si>
  <si>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</si>
  <si>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</si>
  <si>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</si>
  <si>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</si>
  <si>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</si>
  <si>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</si>
  <si>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</si>
  <si>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</si>
  <si>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</si>
  <si>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</si>
  <si>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</si>
  <si>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</si>
  <si>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</si>
  <si>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</si>
  <si>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</si>
  <si>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</si>
  <si>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</si>
  <si>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</si>
  <si>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</si>
  <si>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</si>
  <si>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</si>
  <si>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</si>
  <si>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</si>
  <si>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</si>
  <si>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</si>
  <si>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</si>
  <si>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</si>
  <si>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</si>
  <si>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</si>
  <si>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</si>
  <si>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</si>
  <si>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</si>
  <si>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</si>
  <si>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</si>
  <si>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</si>
  <si>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</si>
  <si>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</si>
  <si>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</si>
  <si>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</si>
  <si>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</si>
  <si>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</si>
  <si>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</si>
  <si>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</si>
  <si>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</si>
  <si>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</si>
  <si>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</si>
  <si>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</si>
  <si>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</si>
  <si>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</si>
  <si>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</si>
  <si>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</si>
  <si>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</si>
  <si>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</si>
  <si>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</si>
  <si>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</si>
  <si>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</si>
  <si>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</si>
  <si>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</si>
  <si>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</si>
  <si>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</si>
  <si>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</si>
  <si>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</si>
  <si>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</si>
  <si>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</si>
  <si>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</si>
  <si>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</si>
  <si>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</si>
  <si>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</si>
  <si>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</si>
  <si>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</si>
  <si>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</si>
  <si>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</si>
  <si>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</si>
  <si>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</si>
  <si>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</si>
  <si>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</si>
  <si>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</si>
  <si>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</si>
  <si>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</si>
  <si>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</si>
  <si>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</si>
  <si>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</si>
  <si>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</si>
  <si>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</si>
  <si>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</si>
  <si>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</si>
  <si>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</si>
  <si>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</si>
  <si>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</si>
  <si>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</si>
  <si>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</si>
  <si>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</si>
  <si>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</si>
  <si>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</si>
  <si>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</si>
  <si>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</si>
  <si>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</si>
  <si>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</si>
  <si>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</si>
  <si>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</si>
  <si>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</si>
  <si>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</si>
  <si>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</si>
  <si>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</si>
  <si>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</si>
  <si>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</si>
  <si>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</si>
  <si>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</si>
  <si>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</si>
  <si>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</si>
  <si>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</si>
  <si>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</si>
  <si>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</si>
  <si>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</si>
  <si>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</si>
  <si>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</si>
  <si>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</si>
  <si>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</si>
  <si>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</si>
  <si>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</si>
  <si>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</si>
  <si>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</si>
  <si>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</si>
  <si>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</si>
  <si>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</si>
  <si>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</si>
  <si>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</si>
  <si>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</si>
  <si>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</si>
  <si>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</si>
  <si>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</si>
  <si>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</si>
  <si>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</si>
  <si>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</si>
  <si>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</si>
  <si>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</si>
  <si>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</si>
  <si>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</si>
  <si>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</si>
  <si>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</si>
  <si>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</si>
  <si>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</si>
  <si>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</si>
  <si>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</si>
  <si>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</si>
  <si>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</si>
  <si>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</si>
  <si>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</si>
  <si>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</si>
  <si>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</si>
  <si>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</si>
  <si>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</si>
  <si>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</si>
  <si>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</si>
  <si>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</si>
  <si>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</si>
  <si>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</si>
  <si>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</si>
  <si>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</si>
  <si>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</si>
  <si>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</si>
  <si>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</si>
  <si>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</si>
  <si>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</si>
  <si>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</si>
  <si>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</si>
  <si>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</si>
  <si>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</si>
  <si>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</si>
  <si>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</si>
  <si>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</si>
  <si>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</si>
  <si>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</si>
  <si>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</si>
  <si>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</si>
  <si>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</si>
  <si>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</si>
  <si>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</si>
  <si>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</si>
  <si>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</si>
  <si>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</si>
  <si>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</si>
  <si>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</si>
  <si>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</si>
  <si>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</si>
  <si>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</si>
  <si>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</si>
  <si>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</si>
  <si>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</si>
  <si>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</si>
  <si>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</si>
  <si>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</si>
  <si>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</si>
  <si>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</si>
  <si>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</si>
  <si>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</si>
  <si>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</si>
  <si>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</si>
  <si>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</si>
  <si>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</si>
  <si>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</si>
  <si>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</si>
  <si>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</si>
  <si>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</si>
  <si>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</si>
  <si>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</si>
  <si>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</si>
  <si>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</si>
  <si>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</si>
  <si>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</si>
  <si>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</si>
  <si>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</si>
  <si>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</si>
  <si>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</si>
  <si>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</si>
  <si>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</si>
  <si>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</si>
  <si>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</si>
  <si>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</si>
  <si>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</si>
  <si>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</si>
  <si>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</si>
  <si>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</si>
  <si>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</si>
  <si>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</si>
  <si>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</si>
  <si>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</si>
  <si>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</si>
  <si>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</si>
  <si>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</si>
  <si>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</si>
  <si>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</si>
  <si>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</si>
  <si>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</si>
  <si>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</si>
  <si>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</si>
  <si>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</si>
  <si>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</si>
  <si>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</si>
  <si>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</si>
  <si>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</si>
  <si>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</si>
  <si>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</si>
  <si>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</si>
  <si>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</si>
  <si>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</si>
  <si>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</si>
  <si>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</si>
  <si>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</si>
  <si>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</si>
  <si>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</si>
  <si>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</si>
  <si>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</si>
  <si>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</si>
  <si>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</si>
  <si>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</si>
  <si>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</si>
  <si>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</si>
  <si>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</si>
  <si>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</si>
  <si>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</si>
  <si>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</si>
  <si>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</si>
  <si>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</si>
  <si>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</si>
  <si>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</si>
  <si>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</si>
  <si>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</si>
  <si>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</si>
  <si>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</si>
  <si>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</si>
  <si>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</si>
  <si>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</si>
  <si>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</si>
  <si>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</si>
  <si>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</si>
  <si>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</si>
  <si>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</si>
  <si>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</si>
  <si>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</si>
  <si>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</si>
  <si>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</si>
  <si>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</si>
  <si>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</si>
  <si>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</si>
  <si>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</si>
  <si>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</si>
  <si>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</si>
  <si>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</si>
  <si>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</si>
  <si>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</si>
  <si>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</si>
  <si>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</si>
  <si>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</si>
  <si>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</si>
  <si>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</si>
  <si>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</si>
  <si>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</si>
  <si>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</si>
  <si>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</si>
  <si>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</si>
  <si>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</si>
  <si>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</si>
  <si>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</si>
  <si>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</si>
  <si>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</si>
  <si>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</si>
  <si>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</si>
  <si>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</si>
  <si>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</si>
  <si>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</si>
  <si>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</si>
  <si>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</si>
  <si>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</si>
  <si>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</si>
  <si>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</si>
  <si>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</si>
  <si>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</si>
  <si>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</si>
  <si>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</si>
  <si>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</si>
  <si>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</si>
  <si>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</si>
  <si>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</si>
  <si>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</si>
  <si>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</si>
  <si>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</si>
  <si>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</si>
  <si>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</si>
  <si>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</si>
  <si>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</si>
  <si>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</si>
  <si>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</si>
  <si>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</si>
  <si>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</si>
  <si>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</si>
  <si>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</si>
  <si>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</si>
  <si>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</si>
  <si>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</si>
  <si>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</si>
  <si>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</si>
  <si>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</si>
  <si>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</si>
  <si>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</si>
  <si>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</si>
  <si>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</si>
  <si>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</si>
  <si>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</si>
  <si>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</si>
  <si>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</si>
  <si>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</si>
  <si>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</si>
  <si>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</si>
  <si>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</si>
  <si>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</si>
  <si>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</si>
  <si>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</si>
  <si>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</si>
  <si>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</si>
  <si>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</si>
  <si>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</si>
  <si>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</si>
  <si>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</si>
  <si>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</si>
  <si>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</si>
  <si>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</si>
  <si>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</si>
  <si>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</si>
  <si>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</si>
  <si>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</si>
  <si>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</si>
  <si>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</si>
  <si>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</si>
  <si>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</si>
  <si>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</si>
  <si>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</si>
  <si>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</si>
  <si>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</si>
  <si>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</si>
  <si>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</si>
  <si>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</si>
  <si>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</si>
  <si>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</si>
  <si>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</si>
  <si>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</si>
  <si>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</si>
  <si>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</si>
  <si>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</si>
  <si>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</si>
  <si>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</si>
  <si>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</si>
  <si>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</si>
  <si>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</si>
  <si>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</si>
  <si>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</si>
  <si>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</si>
  <si>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</si>
  <si>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</si>
  <si>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</si>
  <si>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</si>
  <si>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</si>
  <si>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</si>
  <si>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</si>
  <si>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</si>
  <si>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</si>
  <si>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</si>
  <si>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</si>
  <si>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</si>
  <si>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</si>
  <si>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</si>
  <si>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</si>
  <si>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</si>
  <si>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</si>
  <si>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</si>
  <si>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</si>
  <si>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</si>
  <si>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</si>
  <si>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</si>
  <si>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</si>
  <si>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</si>
  <si>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</si>
  <si>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</si>
  <si>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</si>
  <si>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</si>
  <si>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</si>
  <si>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</si>
  <si>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</si>
  <si>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</si>
  <si>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</si>
  <si>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</si>
  <si>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</si>
  <si>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</si>
  <si>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</si>
  <si>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</si>
  <si>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</si>
  <si>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</si>
  <si>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</si>
  <si>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</si>
  <si>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</si>
  <si>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</si>
  <si>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</si>
  <si>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</si>
  <si>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</si>
  <si>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</si>
  <si>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</si>
  <si>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</si>
  <si>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</si>
  <si>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</si>
  <si>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</si>
  <si>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</si>
  <si>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</si>
  <si>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</si>
  <si>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</si>
  <si>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</si>
  <si>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</si>
  <si>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</si>
  <si>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</si>
  <si>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</si>
  <si>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</si>
  <si>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</si>
  <si>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</si>
  <si>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</si>
  <si>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</si>
  <si>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</si>
  <si>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</si>
  <si>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</si>
  <si>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</si>
  <si>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</si>
  <si>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</si>
  <si>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</si>
  <si>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</si>
  <si>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</si>
  <si>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</si>
  <si>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</si>
  <si>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</si>
  <si>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</si>
  <si>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</si>
  <si>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</si>
  <si>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</si>
  <si>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</si>
  <si>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</si>
  <si>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</si>
  <si>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</si>
  <si>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</si>
  <si>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</si>
  <si>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</si>
  <si>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</si>
  <si>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</si>
  <si>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</si>
  <si>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</si>
  <si>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</si>
  <si>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</si>
  <si>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</si>
  <si>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</si>
  <si>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</si>
  <si>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</si>
  <si>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</si>
  <si>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</si>
  <si>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</si>
  <si>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</si>
  <si>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</si>
  <si>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</si>
  <si>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</si>
  <si>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</si>
  <si>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</si>
  <si>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</si>
  <si>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</si>
  <si>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</si>
  <si>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</si>
  <si>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</si>
  <si>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</si>
  <si>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</si>
  <si>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</si>
  <si>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</si>
  <si>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</si>
  <si>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</si>
  <si>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</si>
  <si>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</si>
  <si>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</si>
  <si>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</si>
  <si>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</si>
  <si>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</si>
  <si>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</si>
  <si>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</si>
  <si>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</si>
  <si>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</si>
  <si>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</si>
  <si>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</si>
  <si>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</si>
  <si>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</si>
  <si>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</si>
  <si>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</si>
  <si>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</si>
  <si>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</si>
  <si>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</si>
  <si>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</si>
  <si>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</si>
  <si>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</si>
  <si>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</si>
  <si>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</si>
  <si>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</si>
  <si>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</si>
  <si>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</si>
  <si>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</si>
  <si>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</si>
  <si>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</si>
  <si>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</si>
  <si>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</si>
  <si>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</si>
  <si>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</si>
  <si>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</si>
  <si>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</si>
  <si>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</si>
  <si>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</si>
  <si>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</si>
  <si>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</si>
  <si>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</si>
  <si>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</si>
  <si>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</si>
  <si>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</si>
  <si>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</si>
  <si>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</si>
  <si>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</si>
  <si>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</si>
  <si>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</si>
  <si>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</si>
  <si>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</si>
  <si>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</si>
  <si>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</si>
  <si>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</si>
  <si>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</si>
  <si>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</si>
  <si>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</si>
  <si>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</si>
  <si>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</si>
  <si>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</si>
  <si>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</si>
  <si>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</si>
  <si>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</si>
  <si>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</si>
  <si>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</si>
  <si>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</si>
  <si>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</si>
  <si>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</si>
  <si>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</si>
  <si>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</si>
  <si>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</si>
  <si>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</si>
  <si>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</si>
  <si>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</si>
  <si>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</si>
  <si>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</si>
  <si>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</si>
  <si>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</si>
  <si>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</si>
  <si>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</si>
  <si>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</si>
  <si>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</si>
  <si>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</si>
  <si>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</si>
  <si>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</si>
  <si>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</si>
  <si>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</si>
  <si>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</si>
  <si>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</si>
  <si>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</si>
  <si>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</si>
  <si>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</si>
  <si>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</si>
  <si>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</si>
  <si>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</si>
  <si>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</si>
  <si>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</si>
  <si>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</si>
  <si>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</si>
  <si>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</si>
  <si>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</si>
  <si>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</si>
  <si>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</si>
  <si>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</si>
  <si>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</si>
  <si>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</si>
  <si>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</si>
  <si>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</si>
  <si>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</si>
  <si>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</si>
  <si>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</si>
  <si>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</si>
  <si>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</si>
  <si>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</si>
  <si>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</si>
  <si>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</si>
  <si>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</si>
  <si>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</si>
  <si>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</si>
  <si>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</si>
  <si>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</si>
  <si>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</si>
  <si>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</si>
  <si>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</si>
  <si>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</si>
  <si>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</si>
  <si>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</si>
  <si>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</si>
  <si>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</si>
  <si>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</si>
  <si>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</si>
  <si>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</si>
  <si>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</si>
  <si>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</si>
  <si>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</si>
  <si>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</si>
  <si>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</si>
  <si>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</si>
  <si>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</si>
  <si>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</si>
  <si>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</si>
  <si>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</si>
  <si>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</si>
  <si>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</si>
  <si>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</si>
  <si>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</si>
  <si>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</si>
  <si>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</si>
  <si>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</si>
  <si>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</si>
  <si>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</si>
  <si>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</si>
  <si>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</si>
  <si>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</si>
  <si>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</si>
  <si>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</si>
  <si>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</si>
  <si>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</si>
  <si>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</si>
  <si>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</si>
  <si>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</si>
  <si>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</si>
  <si>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</si>
  <si>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</si>
  <si>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</si>
  <si>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</si>
  <si>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</si>
  <si>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</si>
  <si>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</si>
  <si>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</si>
  <si>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</si>
  <si>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</si>
  <si>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</si>
  <si>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</si>
  <si>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</si>
  <si>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</si>
  <si>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</si>
  <si>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</si>
  <si>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</si>
  <si>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</si>
  <si>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</si>
  <si>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</si>
  <si>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</si>
  <si>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</si>
  <si>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</si>
  <si>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</si>
  <si>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</si>
  <si>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</si>
  <si>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</si>
  <si>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</si>
  <si>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</si>
  <si>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</si>
  <si>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</si>
  <si>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</si>
  <si>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</si>
  <si>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</si>
  <si>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</si>
  <si>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</si>
  <si>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</si>
  <si>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</si>
  <si>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</si>
  <si>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</si>
  <si>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</si>
  <si>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</si>
  <si>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</si>
  <si>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</si>
  <si>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</si>
  <si>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</si>
  <si>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</si>
  <si>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</si>
  <si>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</si>
  <si>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</si>
  <si>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</si>
  <si>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</si>
  <si>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</si>
  <si>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</si>
  <si>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</si>
  <si>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</si>
  <si>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</si>
  <si>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</si>
  <si>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</si>
  <si>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</si>
  <si>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</si>
  <si>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</si>
  <si>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</si>
  <si>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</si>
  <si>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</si>
  <si>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</si>
  <si>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</si>
  <si>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</si>
  <si>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</si>
  <si>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</si>
  <si>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</si>
  <si>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</si>
  <si>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</si>
  <si>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</si>
  <si>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</si>
  <si>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</si>
  <si>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</si>
  <si>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</si>
  <si>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</si>
  <si>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</si>
  <si>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</si>
  <si>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</si>
  <si>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</si>
  <si>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</si>
  <si>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</si>
  <si>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</si>
  <si>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</si>
  <si>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</si>
  <si>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</si>
  <si>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</si>
  <si>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</si>
  <si>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</si>
  <si>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</si>
  <si>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</si>
  <si>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</si>
  <si>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</si>
  <si>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</si>
  <si>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</si>
  <si>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</si>
  <si>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</si>
  <si>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</si>
  <si>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</si>
  <si>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</si>
  <si>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</si>
  <si>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</si>
  <si>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</si>
  <si>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</si>
  <si>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</si>
  <si>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</si>
  <si>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</si>
  <si>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</si>
  <si>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</si>
  <si>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</si>
  <si>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</si>
  <si>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</si>
  <si>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</si>
  <si>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</si>
  <si>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</si>
  <si>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</si>
  <si>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</si>
  <si>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</si>
  <si>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</si>
  <si>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</si>
  <si>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</si>
  <si>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</si>
  <si>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</si>
  <si>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</si>
  <si>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</si>
  <si>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</si>
  <si>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</si>
  <si>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</si>
  <si>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</si>
  <si>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</si>
  <si>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</si>
  <si>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</si>
  <si>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</si>
  <si>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</si>
  <si>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</si>
  <si>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</si>
  <si>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</si>
  <si>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</si>
  <si>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</si>
  <si>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</si>
  <si>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</si>
  <si>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</si>
  <si>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</si>
  <si>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</si>
  <si>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</si>
  <si>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</si>
  <si>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</si>
  <si>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</si>
  <si>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</si>
  <si>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</si>
  <si>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</si>
  <si>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</si>
  <si>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</si>
  <si>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</si>
  <si>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</si>
  <si>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</si>
  <si>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</si>
  <si>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</si>
  <si>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</si>
  <si>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</si>
  <si>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</si>
  <si>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</si>
  <si>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</si>
  <si>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</si>
  <si>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</si>
  <si>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</si>
  <si>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</si>
  <si>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</si>
  <si>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</si>
  <si>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</si>
  <si>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</si>
  <si>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</si>
  <si>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</si>
  <si>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</si>
  <si>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</si>
  <si>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</si>
  <si>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</si>
  <si>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</si>
  <si>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</si>
  <si>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</si>
  <si>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</si>
  <si>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</si>
  <si>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</si>
  <si>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</si>
  <si>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</si>
  <si>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</si>
  <si>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</si>
  <si>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</si>
  <si>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</si>
  <si>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</si>
  <si>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</si>
  <si>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</si>
  <si>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</si>
  <si>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</si>
  <si>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</si>
  <si>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</si>
  <si>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</si>
  <si>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</si>
  <si>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</si>
  <si>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</si>
  <si>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</si>
  <si>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</si>
  <si>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</si>
  <si>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</si>
  <si>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</si>
  <si>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</si>
  <si>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</si>
  <si>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</si>
  <si>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</si>
  <si>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</si>
  <si>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</si>
  <si>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</si>
  <si>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</si>
  <si>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</si>
  <si>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</si>
  <si>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</si>
  <si>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</si>
  <si>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</si>
  <si>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</si>
  <si>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</si>
  <si>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</si>
  <si>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</si>
  <si>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</si>
  <si>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</si>
  <si>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</si>
  <si>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</si>
  <si>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</si>
  <si>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</si>
  <si>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</si>
  <si>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</si>
  <si>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</si>
  <si>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</si>
  <si>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</si>
  <si>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</si>
  <si>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</si>
  <si>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</si>
  <si>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</si>
  <si>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</si>
  <si>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</si>
  <si>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</si>
  <si>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</si>
  <si>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</si>
  <si>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</si>
  <si>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</si>
  <si>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</si>
  <si>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</si>
  <si>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</si>
  <si>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</si>
  <si>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</si>
  <si>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</si>
  <si>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</si>
  <si>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</si>
  <si>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</si>
  <si>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</si>
  <si>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</si>
  <si>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</si>
  <si>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</si>
  <si>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</si>
  <si>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</si>
  <si>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</si>
  <si>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</si>
  <si>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</si>
  <si>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</si>
  <si>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</si>
  <si>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</si>
  <si>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</si>
  <si>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</si>
  <si>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</si>
  <si>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</si>
  <si>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</si>
  <si>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</si>
  <si>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</si>
  <si>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</si>
  <si>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</si>
  <si>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</si>
  <si>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</si>
  <si>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</si>
  <si>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</si>
  <si>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</si>
  <si>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</si>
  <si>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</si>
  <si>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</si>
  <si>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</si>
  <si>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</si>
  <si>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</si>
  <si>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</si>
  <si>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</si>
  <si>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</si>
  <si>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</si>
  <si>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</si>
  <si>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</si>
  <si>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</si>
  <si>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</si>
  <si>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</si>
  <si>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</si>
  <si>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</si>
  <si>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</si>
  <si>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</si>
  <si>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</si>
  <si>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</si>
  <si>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</si>
  <si>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</si>
  <si>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</si>
  <si>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</si>
  <si>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</si>
  <si>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</si>
  <si>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</si>
  <si>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</si>
  <si>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</si>
  <si>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</si>
  <si>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</si>
  <si>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</si>
  <si>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</si>
  <si>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</si>
  <si>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</si>
  <si>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</si>
  <si>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</si>
  <si>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</si>
  <si>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</si>
  <si>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</si>
  <si>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</si>
  <si>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</si>
  <si>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</si>
  <si>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</si>
  <si>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</si>
  <si>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</si>
  <si>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</si>
  <si>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</si>
  <si>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</si>
  <si>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</si>
  <si>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</si>
  <si>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</si>
  <si>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</si>
  <si>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</si>
  <si>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</si>
  <si>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</si>
  <si>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</si>
  <si>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</si>
  <si>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</si>
  <si>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</si>
  <si>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</si>
  <si>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</si>
  <si>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</si>
  <si>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</si>
  <si>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</si>
  <si>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</si>
  <si>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</si>
  <si>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</si>
  <si>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</si>
  <si>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</si>
  <si>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</si>
  <si>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</si>
  <si>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</si>
  <si>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</si>
  <si>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</si>
  <si>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</si>
  <si>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</si>
  <si>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</si>
  <si>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</si>
  <si>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</si>
  <si>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</si>
  <si>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</si>
  <si>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</si>
  <si>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</si>
  <si>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</si>
  <si>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</si>
  <si>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</si>
  <si>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</si>
  <si>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</si>
  <si>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</si>
  <si>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</si>
  <si>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</si>
  <si>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</si>
  <si>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</si>
  <si>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</si>
  <si>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</si>
  <si>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</si>
  <si>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</si>
  <si>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</si>
  <si>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</si>
  <si>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</si>
  <si>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</si>
  <si>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</si>
  <si>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</si>
  <si>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</si>
  <si>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</si>
  <si>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</si>
  <si>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</si>
  <si>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</si>
  <si>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</si>
  <si>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</si>
  <si>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</si>
  <si>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</si>
  <si>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</si>
  <si>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</si>
  <si>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</si>
  <si>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</si>
  <si>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</si>
  <si>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</si>
  <si>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</si>
  <si>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</si>
  <si>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</si>
  <si>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</si>
  <si>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</si>
  <si>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</si>
  <si>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</si>
  <si>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</si>
  <si>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</si>
  <si>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</si>
  <si>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</si>
  <si>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</si>
  <si>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</si>
  <si>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</si>
  <si>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</si>
  <si>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</si>
  <si>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</si>
  <si>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</si>
  <si>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</si>
  <si>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</si>
  <si>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</si>
  <si>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</si>
  <si>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</si>
  <si>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</si>
  <si>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</si>
  <si>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</si>
  <si>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</si>
  <si>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</si>
  <si>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</si>
  <si>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</si>
  <si>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</si>
  <si>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</si>
  <si>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</si>
  <si>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</si>
  <si>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</si>
  <si>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</si>
  <si>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</si>
  <si>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</si>
  <si>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</si>
  <si>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</si>
  <si>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</si>
  <si>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</si>
  <si>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</si>
  <si>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</si>
  <si>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</si>
  <si>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</si>
  <si>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</si>
  <si>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</si>
  <si>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</si>
  <si>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</si>
  <si>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</si>
  <si>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</si>
  <si>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</si>
  <si>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</si>
  <si>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</si>
  <si>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</si>
  <si>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</si>
  <si>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</si>
  <si>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</si>
  <si>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</si>
  <si>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</si>
  <si>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</si>
  <si>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</si>
  <si>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</si>
  <si>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</si>
  <si>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</si>
  <si>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</si>
  <si>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</si>
  <si>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</si>
  <si>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</si>
  <si>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</si>
  <si>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</si>
  <si>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</si>
  <si>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</si>
  <si>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</si>
  <si>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</si>
  <si>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</si>
  <si>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</si>
  <si>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</si>
  <si>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</si>
  <si>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</si>
  <si>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</si>
  <si>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</si>
  <si>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</si>
  <si>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</si>
  <si>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</si>
  <si>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</si>
  <si>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</si>
  <si>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</si>
  <si>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</si>
  <si>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</si>
  <si>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</si>
  <si>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</si>
  <si>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</si>
  <si>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</si>
  <si>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</si>
  <si>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</si>
  <si>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</si>
  <si>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</si>
  <si>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</si>
  <si>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</si>
  <si>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</si>
  <si>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</si>
  <si>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</si>
  <si>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</si>
  <si>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</si>
  <si>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</si>
  <si>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</si>
  <si>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</si>
  <si>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</si>
  <si>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</si>
  <si>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</si>
  <si>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</si>
  <si>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</si>
  <si>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</si>
  <si>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</si>
  <si>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</si>
  <si>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</si>
  <si>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</si>
  <si>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</si>
  <si>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</si>
  <si>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</si>
  <si>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</si>
  <si>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</si>
  <si>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</si>
  <si>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</si>
  <si>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</si>
  <si>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</si>
  <si>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</si>
  <si>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</si>
  <si>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</si>
  <si>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</si>
  <si>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</si>
  <si>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</si>
  <si>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</si>
  <si>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</si>
  <si>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</si>
  <si>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</si>
  <si>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</si>
  <si>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</si>
  <si>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</si>
  <si>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</si>
  <si>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</si>
  <si>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</si>
  <si>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</si>
  <si>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</si>
  <si>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</si>
  <si>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</si>
  <si>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</si>
  <si>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</si>
  <si>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</si>
  <si>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</si>
  <si>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</si>
  <si>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</si>
  <si>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</si>
  <si>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</si>
  <si>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</si>
  <si>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</si>
  <si>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</si>
  <si>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</si>
  <si>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</si>
  <si>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</si>
  <si>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8701</t>
  </si>
  <si>
    <t>8287013</t>
  </si>
  <si>
    <t>02/11/2003</t>
  </si>
  <si>
    <t>ערד סדרה 8702</t>
  </si>
  <si>
    <t>8287021</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</si>
  <si>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</si>
  <si>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</si>
  <si>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</si>
  <si>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</si>
  <si>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</si>
  <si>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</si>
  <si>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</si>
  <si>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</si>
  <si>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</si>
  <si>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</si>
  <si>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</si>
  <si>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</si>
  <si>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</si>
  <si>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</si>
  <si>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</si>
  <si>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</si>
  <si>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</si>
  <si>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</si>
  <si>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</si>
  <si>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</si>
  <si>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</si>
  <si>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</si>
  <si>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</si>
  <si>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</si>
  <si>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</si>
  <si>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</si>
  <si>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</si>
  <si>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</si>
  <si>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</si>
  <si>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</si>
  <si>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</si>
  <si>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</si>
  <si>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</si>
  <si>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</si>
  <si>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</si>
  <si>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</si>
  <si>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</si>
  <si>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</si>
  <si>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</si>
  <si>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</si>
  <si>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</si>
  <si>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</si>
  <si>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</si>
  <si>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</si>
  <si>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</si>
  <si>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</si>
  <si>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</si>
  <si>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</si>
  <si>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</si>
  <si>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</si>
  <si>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</si>
  <si>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</si>
  <si>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</si>
  <si>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</si>
  <si>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</si>
  <si>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</si>
  <si>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</si>
  <si>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</si>
  <si>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</si>
  <si>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</si>
  <si>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</si>
  <si>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</si>
  <si>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</si>
  <si>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</si>
  <si>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</si>
  <si>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</si>
  <si>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</si>
  <si>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</si>
  <si>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</si>
  <si>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</si>
  <si>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</si>
  <si>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</si>
  <si>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</si>
  <si>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</si>
  <si>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</si>
  <si>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</si>
  <si>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</si>
  <si>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</si>
  <si>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</si>
  <si>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</si>
  <si>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</si>
  <si>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</si>
  <si>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</si>
  <si>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</si>
  <si>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</si>
  <si>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</si>
  <si>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</si>
  <si>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</si>
  <si>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</si>
  <si>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</si>
  <si>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</si>
  <si>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</si>
  <si>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</si>
  <si>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</si>
  <si>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</si>
  <si>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</si>
  <si>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</si>
  <si>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</si>
  <si>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</si>
  <si>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</si>
  <si>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</si>
  <si>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</si>
  <si>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</si>
  <si>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</si>
  <si>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</si>
  <si>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</si>
  <si>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</si>
  <si>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</si>
  <si>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</si>
  <si>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</si>
  <si>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</si>
  <si>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</si>
  <si>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</si>
  <si>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</si>
  <si>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</si>
  <si>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</si>
  <si>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</si>
  <si>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</si>
  <si>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</si>
  <si>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</si>
  <si>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</si>
  <si>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</si>
  <si>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</si>
  <si>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</si>
  <si>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</si>
  <si>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</si>
  <si>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</si>
  <si>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</si>
  <si>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</si>
  <si>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</si>
  <si>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</si>
  <si>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</si>
  <si>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</si>
  <si>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</si>
  <si>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</si>
  <si>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</si>
  <si>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</si>
  <si>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</si>
  <si>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</si>
  <si>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</si>
  <si>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</si>
  <si>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</si>
  <si>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</si>
  <si>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</si>
  <si>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</si>
  <si>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</si>
  <si>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</si>
  <si>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</si>
  <si>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</si>
  <si>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</si>
  <si>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</si>
  <si>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</si>
  <si>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</si>
  <si>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</si>
  <si>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</si>
  <si>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</si>
  <si>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</si>
  <si>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</si>
  <si>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</si>
  <si>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</si>
  <si>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</si>
  <si>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</si>
  <si>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</si>
  <si>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</si>
  <si>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</si>
  <si>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</si>
  <si>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</si>
  <si>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</si>
  <si>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</si>
  <si>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</si>
  <si>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</si>
  <si>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</si>
  <si>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</si>
  <si>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</si>
  <si>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</si>
  <si>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</si>
  <si>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</si>
  <si>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</si>
  <si>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</si>
  <si>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</si>
  <si>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</si>
  <si>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</si>
  <si>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</si>
  <si>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</si>
  <si>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</si>
  <si>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</si>
  <si>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</si>
  <si>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</si>
  <si>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</si>
  <si>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</si>
  <si>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</si>
  <si>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</si>
  <si>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</si>
  <si>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</si>
  <si>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</si>
  <si>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</si>
  <si>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</si>
  <si>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</si>
  <si>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</si>
  <si>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</si>
  <si>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</si>
  <si>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</si>
  <si>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</si>
  <si>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</si>
  <si>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</si>
  <si>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</si>
  <si>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</si>
  <si>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</si>
  <si>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</si>
  <si>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</si>
  <si>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</si>
  <si>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</si>
  <si>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</si>
  <si>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</si>
  <si>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</si>
  <si>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</si>
  <si>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</si>
  <si>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</si>
  <si>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</si>
  <si>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</si>
  <si>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</si>
  <si>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</si>
  <si>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</si>
  <si>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</si>
  <si>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</si>
  <si>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</si>
  <si>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</si>
  <si>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</si>
  <si>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</si>
  <si>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</si>
  <si>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</si>
  <si>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</si>
  <si>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</si>
  <si>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</si>
  <si>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</si>
  <si>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</si>
  <si>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</si>
  <si>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</si>
  <si>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</si>
  <si>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</si>
  <si>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</si>
  <si>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</si>
  <si>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</si>
  <si>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</si>
  <si>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</si>
  <si>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</si>
  <si>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</si>
  <si>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</si>
  <si>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</si>
  <si>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</si>
  <si>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</si>
  <si>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</si>
  <si>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</si>
  <si>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</si>
  <si>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</si>
  <si>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</si>
  <si>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</si>
  <si>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</si>
  <si>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</si>
  <si>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</si>
  <si>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</si>
  <si>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</si>
  <si>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</si>
  <si>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</si>
  <si>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</si>
  <si>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</si>
  <si>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</si>
  <si>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</si>
  <si>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</si>
  <si>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</si>
  <si>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</si>
  <si>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</si>
  <si>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</si>
  <si>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</si>
  <si>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</si>
  <si>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</si>
  <si>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</si>
  <si>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</si>
  <si>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</si>
  <si>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</si>
  <si>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</si>
  <si>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</si>
  <si>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</si>
  <si>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</si>
  <si>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</si>
  <si>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</si>
  <si>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</si>
  <si>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</si>
  <si>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</si>
  <si>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</si>
  <si>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</si>
  <si>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</si>
  <si>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</si>
  <si>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</si>
  <si>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</si>
  <si>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</si>
  <si>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</si>
  <si>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</si>
  <si>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</si>
  <si>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</si>
  <si>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</si>
  <si>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</si>
  <si>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</si>
  <si>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</si>
  <si>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</si>
  <si>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</si>
  <si>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</si>
  <si>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</si>
  <si>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</si>
  <si>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</si>
  <si>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</si>
  <si>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</si>
  <si>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</si>
  <si>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</si>
  <si>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</si>
  <si>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</si>
  <si>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</si>
  <si>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</si>
  <si>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</si>
  <si>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</si>
  <si>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</si>
  <si>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</si>
  <si>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</si>
  <si>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</si>
  <si>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</si>
  <si>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</si>
  <si>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</si>
  <si>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</si>
  <si>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</si>
  <si>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</si>
  <si>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</si>
  <si>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</si>
  <si>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</si>
  <si>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</si>
  <si>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</si>
  <si>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</si>
  <si>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</si>
  <si>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</si>
  <si>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</si>
  <si>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</si>
  <si>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</si>
  <si>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</si>
  <si>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</si>
  <si>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</si>
  <si>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</si>
  <si>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</si>
  <si>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</si>
  <si>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</si>
  <si>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</si>
  <si>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</si>
  <si>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</si>
  <si>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</si>
  <si>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</si>
  <si>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</si>
  <si>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</si>
  <si>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</si>
  <si>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</si>
  <si>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</si>
  <si>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</si>
  <si>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</si>
  <si>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</si>
  <si>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</si>
  <si>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</si>
  <si>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</si>
  <si>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</si>
  <si>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</si>
  <si>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</si>
  <si>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</si>
  <si>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</si>
  <si>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</si>
  <si>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</si>
  <si>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</si>
  <si>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</si>
  <si>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</si>
  <si>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</si>
  <si>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</si>
  <si>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</si>
  <si>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</si>
  <si>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</si>
  <si>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</si>
  <si>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</si>
  <si>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</si>
  <si>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</si>
  <si>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</si>
  <si>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</si>
  <si>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</si>
  <si>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</si>
  <si>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</si>
  <si>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</si>
  <si>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</si>
  <si>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</si>
  <si>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</si>
  <si>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</si>
  <si>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</si>
  <si>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</si>
  <si>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</si>
  <si>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</si>
  <si>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</si>
  <si>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</si>
  <si>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</si>
  <si>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</si>
  <si>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</si>
  <si>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</si>
  <si>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</si>
  <si>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</si>
  <si>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</si>
  <si>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</si>
  <si>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</si>
  <si>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</si>
  <si>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</si>
  <si>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</si>
  <si>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</si>
  <si>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</si>
  <si>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</si>
  <si>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</si>
  <si>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</si>
  <si>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</si>
  <si>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</si>
  <si>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</si>
  <si>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</si>
  <si>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</si>
  <si>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</si>
  <si>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</si>
  <si>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</si>
  <si>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</si>
  <si>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</si>
  <si>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</si>
  <si>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</si>
  <si>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</si>
  <si>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</si>
  <si>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</si>
  <si>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</si>
  <si>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</si>
  <si>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</si>
  <si>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</si>
  <si>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</si>
  <si>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</si>
  <si>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</si>
  <si>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</si>
  <si>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</si>
  <si>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</si>
  <si>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</si>
  <si>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</si>
  <si>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</si>
  <si>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</si>
  <si>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</si>
  <si>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</si>
  <si>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</si>
  <si>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</si>
  <si>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</si>
  <si>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</si>
  <si>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</si>
  <si>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</si>
  <si>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</si>
  <si>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</si>
  <si>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</si>
  <si>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</si>
  <si>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</si>
  <si>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</si>
  <si>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</si>
  <si>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</si>
  <si>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</si>
  <si>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</si>
  <si>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</si>
  <si>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</si>
  <si>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</si>
  <si>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</si>
  <si>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</si>
  <si>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</si>
  <si>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</si>
  <si>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</si>
  <si>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</si>
  <si>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</si>
  <si>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</si>
  <si>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</si>
  <si>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</si>
  <si>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</si>
  <si>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</si>
  <si>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</si>
  <si>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</si>
  <si>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</si>
  <si>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</si>
  <si>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</si>
  <si>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</si>
  <si>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Balkan Energies Co-operation U.A</t>
  </si>
  <si>
    <t>12104002</t>
  </si>
  <si>
    <t>Veridis Environment Ltd</t>
  </si>
  <si>
    <t>12101054</t>
  </si>
  <si>
    <t>שטר הון Veridis Environment Ltd</t>
  </si>
  <si>
    <t>12101055</t>
  </si>
  <si>
    <t>ACC SABAN השקעה *</t>
  </si>
  <si>
    <t>12102268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</si>
  <si>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</si>
  <si>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</si>
  <si>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</si>
  <si>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</si>
  <si>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</si>
  <si>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</si>
  <si>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</si>
  <si>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</si>
  <si>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</si>
  <si>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</si>
  <si>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</si>
  <si>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</si>
  <si>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</si>
  <si>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</si>
  <si>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</si>
  <si>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</si>
  <si>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</si>
  <si>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</si>
  <si>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</si>
  <si>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</si>
  <si>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</si>
  <si>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</si>
  <si>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</si>
  <si>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</si>
  <si>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</si>
  <si>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</si>
  <si>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</si>
  <si>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</si>
  <si>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</si>
  <si>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</si>
  <si>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</si>
  <si>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</si>
  <si>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</si>
  <si>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</si>
  <si>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</si>
  <si>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</si>
  <si>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</si>
  <si>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</si>
  <si>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</si>
  <si>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</si>
  <si>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</si>
  <si>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</si>
  <si>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</si>
  <si>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</si>
  <si>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קרן גידור IBI CCF</t>
  </si>
  <si>
    <t>125512763</t>
  </si>
  <si>
    <t>Ares US Real Estate Parallel Fund IX ע פנסיה וגמל</t>
  </si>
  <si>
    <t>12561056</t>
  </si>
  <si>
    <t>CIM UII Onshore LP עמיתים פנסיה וגמל</t>
  </si>
  <si>
    <t>12561053</t>
  </si>
  <si>
    <t>DIGITAL COLONY PARTNERS LP</t>
  </si>
  <si>
    <t>12561057</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</si>
  <si>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</si>
  <si>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</si>
  <si>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</si>
  <si>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</si>
  <si>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</si>
  <si>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</si>
  <si>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</si>
  <si>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</si>
  <si>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</si>
  <si>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</si>
  <si>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</si>
  <si>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</si>
  <si>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</si>
  <si>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</si>
  <si>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</si>
  <si>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</si>
  <si>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</si>
  <si>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</si>
  <si>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</si>
  <si>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</si>
  <si>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</si>
  <si>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</si>
  <si>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</si>
  <si>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</si>
  <si>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</si>
  <si>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</si>
  <si>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</si>
  <si>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</si>
  <si>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</si>
  <si>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</si>
  <si>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</si>
  <si>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</si>
  <si>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</si>
  <si>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</si>
  <si>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</si>
  <si>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</si>
  <si>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</si>
  <si>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</si>
  <si>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</si>
  <si>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</si>
  <si>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</si>
  <si>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</si>
  <si>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</si>
  <si>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</si>
  <si>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</si>
  <si>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</si>
  <si>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</si>
  <si>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</si>
  <si>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</si>
  <si>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</si>
  <si>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</si>
  <si>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</si>
  <si>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</si>
  <si>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</si>
  <si>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</si>
  <si>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</si>
  <si>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</si>
  <si>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</si>
  <si>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</si>
  <si>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</si>
  <si>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</si>
  <si>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</si>
  <si>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</si>
  <si>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</si>
  <si>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</si>
  <si>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</si>
  <si>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</si>
  <si>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</si>
  <si>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</si>
  <si>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</si>
  <si>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</si>
  <si>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</si>
  <si>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</si>
  <si>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</si>
  <si>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</si>
  <si>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</si>
  <si>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</si>
  <si>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</si>
  <si>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</si>
  <si>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</si>
  <si>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</si>
  <si>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</si>
  <si>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125432963</t>
  </si>
  <si>
    <t>25/06/2018</t>
  </si>
  <si>
    <t>125432964</t>
  </si>
  <si>
    <t>125432968</t>
  </si>
  <si>
    <t>28/06/2018</t>
  </si>
  <si>
    <t>125432970</t>
  </si>
  <si>
    <t>125432973</t>
  </si>
  <si>
    <t>02/07/2018</t>
  </si>
  <si>
    <t>125432983</t>
  </si>
  <si>
    <t>18/07/2018</t>
  </si>
  <si>
    <t>125432991</t>
  </si>
  <si>
    <t>24/07/2018</t>
  </si>
  <si>
    <t>125432998</t>
  </si>
  <si>
    <t>30/07/2018</t>
  </si>
  <si>
    <t>125433008</t>
  </si>
  <si>
    <t>07/08/2018</t>
  </si>
  <si>
    <t>125433019</t>
  </si>
  <si>
    <t>16/08/2018</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</si>
  <si>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</si>
  <si>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</si>
  <si>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</si>
  <si>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</si>
  <si>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</si>
  <si>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</si>
  <si>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</si>
  <si>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</si>
  <si>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</si>
  <si>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</si>
  <si>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</si>
  <si>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</si>
  <si>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</si>
  <si>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</si>
  <si>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</si>
  <si>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</si>
  <si>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</si>
  <si>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</si>
  <si>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</si>
  <si>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</si>
  <si>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</si>
  <si>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125441205</t>
  </si>
  <si>
    <t>16/04/2018</t>
  </si>
  <si>
    <t>125441207</t>
  </si>
  <si>
    <t>125441208</t>
  </si>
  <si>
    <t>15/05/2018</t>
  </si>
  <si>
    <t>125441211</t>
  </si>
  <si>
    <t>125441212</t>
  </si>
  <si>
    <t>13/08/2018</t>
  </si>
  <si>
    <t>125414231</t>
  </si>
  <si>
    <t>125414232</t>
  </si>
  <si>
    <t>125414239</t>
  </si>
  <si>
    <t>125414245</t>
  </si>
  <si>
    <t>125414251</t>
  </si>
  <si>
    <t>125414257</t>
  </si>
  <si>
    <t>125414260</t>
  </si>
  <si>
    <t>125414269</t>
  </si>
  <si>
    <t>125414276</t>
  </si>
  <si>
    <t>125414282</t>
  </si>
  <si>
    <t>125414319</t>
  </si>
  <si>
    <t>125414324</t>
  </si>
  <si>
    <t>125414365</t>
  </si>
  <si>
    <t>125414370</t>
  </si>
  <si>
    <t>125414383</t>
  </si>
  <si>
    <t>125414384</t>
  </si>
  <si>
    <t>125414399</t>
  </si>
  <si>
    <t>125414400</t>
  </si>
  <si>
    <t>125414402</t>
  </si>
  <si>
    <t>125414432</t>
  </si>
  <si>
    <t>125414444</t>
  </si>
  <si>
    <t>125414447</t>
  </si>
  <si>
    <t>125414455</t>
  </si>
  <si>
    <t>125414465</t>
  </si>
  <si>
    <t>125414467</t>
  </si>
  <si>
    <t>125414485</t>
  </si>
  <si>
    <t>125414490</t>
  </si>
  <si>
    <t>125414491</t>
  </si>
  <si>
    <t>125414496</t>
  </si>
  <si>
    <t>125414498</t>
  </si>
  <si>
    <t>125414503</t>
  </si>
  <si>
    <t>125414509</t>
  </si>
  <si>
    <t>125414514</t>
  </si>
  <si>
    <t>125414516</t>
  </si>
  <si>
    <t>125414521</t>
  </si>
  <si>
    <t>125414530</t>
  </si>
  <si>
    <t>125414538</t>
  </si>
  <si>
    <t>125414547</t>
  </si>
  <si>
    <t>125414554</t>
  </si>
  <si>
    <t>125414561</t>
  </si>
  <si>
    <t>125414581</t>
  </si>
  <si>
    <t>125414587</t>
  </si>
  <si>
    <t>125414591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</si>
  <si>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</si>
  <si>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</si>
  <si>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</si>
  <si>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</si>
  <si>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</si>
  <si>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</si>
  <si>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</si>
  <si>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</si>
  <si>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</si>
  <si>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</si>
  <si>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</si>
  <si>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</si>
  <si>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</si>
  <si>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</si>
  <si>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</si>
  <si>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</si>
  <si>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</si>
  <si>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</si>
  <si>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</si>
  <si>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</si>
  <si>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</si>
  <si>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</si>
  <si>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</si>
  <si>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</si>
  <si>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</si>
  <si>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</si>
  <si>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</si>
  <si>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</si>
  <si>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</si>
  <si>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</si>
  <si>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</si>
  <si>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</si>
  <si>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</si>
  <si>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</si>
  <si>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</si>
  <si>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</si>
  <si>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</si>
  <si>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</si>
  <si>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</si>
  <si>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</si>
  <si>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</si>
  <si>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</si>
  <si>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</si>
  <si>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</si>
  <si>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</si>
  <si>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</si>
  <si>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</si>
  <si>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</si>
  <si>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</si>
  <si>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</si>
  <si>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</si>
  <si>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</si>
  <si>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</si>
  <si>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</si>
  <si>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</si>
  <si>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</si>
  <si>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</si>
  <si>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</si>
  <si>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</si>
  <si>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</si>
  <si>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</si>
  <si>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</si>
  <si>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</si>
  <si>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</si>
  <si>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</si>
  <si>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</si>
  <si>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</si>
  <si>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</si>
  <si>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</si>
  <si>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</si>
  <si>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</si>
  <si>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</si>
  <si>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</si>
  <si>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</si>
  <si>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</si>
  <si>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</si>
  <si>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</si>
  <si>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</si>
  <si>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</si>
  <si>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</si>
  <si>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</si>
  <si>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</si>
  <si>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</si>
  <si>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</si>
  <si>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</si>
  <si>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</si>
  <si>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</si>
  <si>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</si>
  <si>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</si>
  <si>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</si>
  <si>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</si>
  <si>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</si>
  <si>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</si>
  <si>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</si>
  <si>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</si>
  <si>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</si>
  <si>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</si>
  <si>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</si>
  <si>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</si>
  <si>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</si>
  <si>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</si>
  <si>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</si>
  <si>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</si>
  <si>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</si>
  <si>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</si>
  <si>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</si>
  <si>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</si>
  <si>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</si>
  <si>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</si>
  <si>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</si>
  <si>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</si>
  <si>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</si>
  <si>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</si>
  <si>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</si>
  <si>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</si>
  <si>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</si>
  <si>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</si>
  <si>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</si>
  <si>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</si>
  <si>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</si>
  <si>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</si>
  <si>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</si>
  <si>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</si>
  <si>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</si>
  <si>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</si>
  <si>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</si>
  <si>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</si>
  <si>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</si>
  <si>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</si>
  <si>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</si>
  <si>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</si>
  <si>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</si>
  <si>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</si>
  <si>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</si>
  <si>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</si>
  <si>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</si>
  <si>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</si>
  <si>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</si>
  <si>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</si>
  <si>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</si>
  <si>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הלוואות לעמיתים שקלי</t>
  </si>
  <si>
    <t>439919580</t>
  </si>
  <si>
    <t>לא</t>
  </si>
  <si>
    <t>סה'כ לקבוצה הראל פנסיה ילידי שנות ה-80 שקלי צמוד</t>
  </si>
  <si>
    <t>439940933</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</si>
  <si>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</si>
  <si>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</si>
  <si>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</si>
  <si>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</si>
  <si>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</si>
  <si>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</si>
  <si>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</si>
  <si>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</si>
  <si>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</si>
  <si>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</si>
  <si>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</si>
  <si>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</si>
  <si>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</si>
  <si>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</si>
  <si>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</si>
  <si>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</si>
  <si>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</si>
  <si>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</si>
  <si>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</si>
  <si>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</si>
  <si>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</si>
  <si>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</si>
  <si>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</si>
  <si>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</si>
  <si>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</si>
  <si>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</si>
  <si>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</si>
  <si>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</si>
  <si>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</si>
  <si>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</si>
  <si>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</si>
  <si>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</si>
  <si>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</si>
  <si>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</si>
  <si>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</si>
  <si>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</si>
  <si>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</si>
  <si>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</si>
  <si>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</si>
  <si>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</si>
  <si>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</si>
  <si>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</si>
  <si>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</si>
  <si>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</si>
  <si>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</si>
  <si>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</si>
  <si>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</si>
  <si>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</si>
  <si>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</si>
  <si>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</si>
  <si>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</si>
  <si>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</si>
  <si>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</si>
  <si>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</si>
  <si>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</si>
  <si>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</si>
  <si>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</si>
  <si>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</si>
  <si>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</si>
  <si>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</si>
  <si>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</si>
  <si>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</si>
  <si>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</si>
  <si>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</si>
  <si>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</si>
  <si>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</si>
  <si>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</si>
  <si>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</si>
  <si>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</si>
  <si>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</si>
  <si>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</si>
  <si>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</si>
  <si>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</si>
  <si>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</si>
  <si>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</si>
  <si>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</si>
  <si>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</si>
  <si>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</si>
  <si>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</si>
  <si>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</si>
  <si>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</si>
  <si>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</si>
  <si>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</si>
  <si>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</si>
  <si>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</si>
  <si>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</si>
  <si>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</si>
  <si>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</si>
  <si>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</si>
  <si>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</si>
  <si>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</si>
  <si>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</si>
  <si>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</si>
  <si>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</si>
  <si>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</si>
  <si>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</si>
  <si>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</si>
  <si>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</si>
  <si>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</si>
  <si>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</si>
  <si>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</si>
  <si>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</si>
  <si>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</si>
  <si>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</si>
  <si>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</si>
  <si>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</si>
  <si>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</si>
  <si>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</si>
  <si>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</si>
  <si>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</si>
  <si>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</si>
  <si>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</si>
  <si>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</si>
  <si>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</si>
  <si>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</si>
  <si>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</si>
  <si>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</si>
  <si>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</si>
  <si>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</si>
  <si>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</si>
  <si>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</si>
  <si>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</si>
  <si>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</si>
  <si>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</si>
  <si>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</si>
  <si>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</si>
  <si>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</si>
  <si>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</si>
  <si>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</si>
  <si>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</si>
  <si>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</si>
  <si>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</si>
  <si>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</si>
  <si>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</si>
  <si>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</si>
  <si>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</si>
  <si>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</si>
  <si>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</si>
  <si>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</si>
  <si>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</si>
  <si>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</si>
  <si>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</si>
  <si>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</si>
  <si>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</si>
  <si>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</si>
  <si>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</si>
  <si>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</si>
  <si>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</si>
  <si>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</si>
  <si>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</si>
  <si>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</si>
  <si>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</si>
  <si>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</si>
  <si>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</si>
  <si>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</si>
  <si>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</si>
  <si>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</si>
  <si>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</si>
  <si>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</si>
  <si>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</si>
  <si>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</si>
  <si>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</si>
  <si>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</si>
  <si>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</si>
  <si>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</si>
  <si>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</si>
  <si>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</si>
  <si>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</si>
  <si>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</si>
  <si>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</si>
  <si>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</si>
  <si>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</si>
  <si>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</si>
  <si>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</si>
  <si>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</si>
  <si>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</si>
  <si>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</si>
  <si>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</si>
  <si>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</si>
  <si>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</si>
  <si>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</si>
  <si>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</si>
  <si>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</si>
  <si>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</si>
  <si>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</si>
  <si>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</si>
  <si>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</si>
  <si>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</si>
  <si>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</si>
  <si>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</si>
  <si>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</si>
  <si>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</si>
  <si>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</si>
  <si>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</si>
  <si>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</si>
  <si>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</si>
  <si>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</si>
  <si>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</si>
  <si>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</si>
  <si>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</si>
  <si>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</si>
  <si>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</si>
  <si>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</si>
  <si>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</si>
  <si>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</si>
  <si>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</si>
  <si>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</si>
  <si>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</si>
  <si>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</si>
  <si>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</si>
  <si>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</si>
  <si>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</si>
  <si>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</si>
  <si>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</si>
  <si>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</si>
  <si>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</si>
  <si>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</si>
  <si>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</si>
  <si>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</si>
  <si>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</si>
  <si>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</si>
  <si>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</si>
  <si>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</si>
  <si>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</si>
  <si>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</si>
  <si>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</si>
  <si>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</si>
  <si>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</si>
  <si>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</si>
  <si>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</si>
  <si>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</si>
  <si>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</si>
  <si>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</si>
  <si>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</si>
  <si>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</si>
  <si>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</si>
  <si>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</si>
  <si>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</si>
  <si>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</si>
  <si>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</si>
  <si>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</si>
  <si>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</si>
  <si>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</si>
  <si>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</si>
  <si>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</si>
  <si>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</si>
  <si>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</si>
  <si>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</si>
  <si>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</si>
  <si>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</si>
  <si>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</si>
  <si>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</si>
  <si>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</si>
  <si>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</si>
  <si>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</si>
  <si>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</si>
  <si>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</si>
  <si>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</si>
  <si>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</si>
  <si>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</si>
  <si>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</si>
  <si>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</si>
  <si>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</si>
  <si>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</si>
  <si>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</si>
  <si>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</si>
  <si>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</si>
  <si>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</si>
  <si>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</si>
  <si>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</si>
  <si>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</si>
  <si>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</si>
  <si>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</si>
  <si>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</si>
  <si>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</si>
  <si>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</si>
  <si>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</si>
  <si>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</si>
  <si>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</si>
  <si>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</si>
  <si>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</si>
  <si>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</si>
  <si>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</si>
  <si>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</si>
  <si>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</si>
  <si>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</si>
  <si>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</si>
  <si>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</si>
  <si>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</si>
  <si>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</si>
  <si>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</si>
  <si>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</si>
  <si>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</si>
  <si>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</si>
  <si>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</si>
  <si>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</si>
  <si>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</si>
  <si>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</si>
  <si>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</si>
  <si>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</si>
  <si>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</si>
  <si>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</si>
  <si>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</si>
  <si>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</si>
  <si>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</si>
  <si>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</si>
  <si>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</si>
  <si>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</si>
  <si>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</si>
  <si>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</si>
  <si>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</si>
  <si>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</si>
  <si>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</si>
  <si>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</si>
  <si>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</si>
  <si>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</si>
  <si>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</si>
  <si>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</si>
  <si>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</si>
  <si>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</si>
  <si>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</si>
  <si>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</si>
  <si>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</si>
  <si>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</si>
  <si>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</si>
  <si>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</si>
  <si>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</si>
  <si>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</si>
  <si>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</si>
  <si>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</si>
  <si>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</si>
  <si>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</si>
  <si>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</si>
  <si>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</si>
  <si>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</si>
  <si>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</si>
  <si>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</si>
  <si>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</si>
  <si>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</si>
  <si>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</si>
  <si>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</si>
  <si>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</si>
  <si>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</si>
  <si>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</si>
  <si>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</si>
  <si>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</si>
  <si>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</si>
  <si>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</si>
  <si>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</si>
  <si>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</si>
  <si>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</si>
  <si>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</si>
  <si>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</si>
  <si>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</si>
  <si>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</si>
  <si>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</si>
  <si>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</si>
  <si>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</si>
  <si>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</si>
  <si>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</si>
  <si>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</si>
  <si>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</si>
  <si>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</si>
  <si>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</si>
  <si>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</si>
  <si>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</si>
  <si>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</si>
  <si>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</si>
  <si>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</si>
  <si>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</si>
  <si>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</si>
  <si>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</si>
  <si>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</si>
  <si>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</si>
  <si>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</si>
  <si>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</si>
  <si>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</si>
  <si>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</si>
  <si>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</si>
  <si>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</si>
  <si>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</si>
  <si>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</si>
  <si>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</si>
  <si>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</si>
  <si>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</si>
  <si>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</si>
  <si>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</si>
  <si>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</si>
  <si>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</si>
  <si>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</si>
  <si>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</si>
  <si>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</si>
  <si>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</si>
  <si>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</si>
  <si>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</si>
  <si>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</si>
  <si>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</si>
  <si>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</si>
  <si>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</si>
  <si>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</si>
  <si>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</si>
  <si>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</si>
  <si>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</si>
  <si>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</si>
  <si>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</si>
  <si>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</si>
  <si>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</si>
  <si>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</si>
  <si>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</si>
  <si>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</si>
  <si>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</si>
  <si>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</si>
  <si>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</si>
  <si>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</si>
  <si>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</si>
  <si>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</si>
  <si>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</si>
  <si>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</si>
  <si>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</si>
  <si>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</si>
  <si>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</si>
  <si>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</si>
  <si>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</si>
  <si>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</si>
  <si>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</si>
  <si>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</si>
  <si>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</si>
  <si>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</si>
  <si>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</si>
  <si>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</si>
  <si>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</si>
  <si>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</si>
  <si>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</si>
  <si>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</si>
  <si>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</si>
  <si>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</si>
  <si>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</si>
  <si>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</si>
  <si>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</si>
  <si>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</si>
  <si>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</si>
  <si>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</si>
  <si>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</si>
  <si>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</si>
  <si>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</si>
  <si>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</si>
  <si>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</si>
  <si>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</si>
  <si>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</si>
  <si>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</si>
  <si>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</si>
  <si>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</si>
  <si>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</si>
  <si>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</si>
  <si>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</si>
  <si>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</si>
  <si>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</si>
  <si>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</si>
  <si>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</si>
  <si>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</si>
  <si>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</si>
  <si>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</si>
  <si>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</si>
  <si>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</si>
  <si>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</si>
  <si>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</si>
  <si>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</si>
  <si>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</si>
  <si>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</si>
  <si>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</si>
  <si>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</si>
  <si>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</si>
  <si>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</si>
  <si>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</si>
  <si>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</si>
  <si>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</si>
  <si>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</si>
  <si>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</si>
  <si>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</si>
  <si>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</si>
  <si>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</si>
  <si>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</si>
  <si>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</si>
  <si>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</si>
  <si>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</si>
  <si>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</si>
  <si>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</si>
  <si>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</si>
  <si>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</si>
  <si>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</si>
  <si>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</si>
  <si>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</si>
  <si>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</si>
  <si>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</si>
  <si>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</si>
  <si>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</si>
  <si>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</si>
  <si>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</si>
  <si>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</si>
  <si>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</si>
  <si>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</si>
  <si>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</si>
  <si>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</si>
  <si>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</si>
  <si>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</si>
  <si>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</si>
  <si>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</si>
  <si>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</si>
  <si>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</si>
  <si>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</si>
  <si>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</si>
  <si>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</si>
  <si>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</si>
  <si>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</si>
  <si>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</si>
  <si>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</si>
  <si>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</si>
  <si>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</si>
  <si>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</si>
  <si>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</si>
  <si>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</si>
  <si>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</si>
  <si>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</si>
  <si>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</si>
  <si>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</si>
  <si>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</si>
  <si>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</si>
  <si>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</si>
  <si>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</si>
  <si>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</si>
  <si>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</si>
  <si>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</si>
  <si>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</si>
  <si>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</si>
  <si>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</si>
  <si>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</si>
  <si>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</si>
  <si>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</si>
  <si>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</si>
  <si>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</si>
  <si>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</si>
  <si>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</si>
  <si>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</si>
  <si>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</si>
  <si>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</si>
  <si>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</si>
  <si>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</si>
  <si>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</si>
  <si>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</si>
  <si>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</si>
  <si>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</si>
  <si>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</si>
  <si>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</si>
  <si>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</si>
  <si>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</si>
  <si>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</si>
  <si>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</si>
  <si>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</si>
  <si>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</si>
  <si>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</si>
  <si>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</si>
  <si>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</si>
  <si>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</si>
  <si>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</si>
  <si>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</si>
  <si>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</si>
  <si>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</si>
  <si>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</si>
  <si>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</si>
  <si>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</si>
  <si>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</si>
  <si>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</si>
  <si>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</si>
  <si>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</si>
  <si>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</si>
  <si>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</si>
  <si>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</si>
  <si>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</si>
  <si>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</si>
  <si>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</si>
  <si>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</si>
  <si>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</si>
  <si>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</si>
  <si>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</si>
  <si>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</si>
  <si>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</si>
  <si>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</si>
  <si>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</si>
  <si>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</si>
  <si>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</si>
  <si>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</si>
  <si>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</si>
  <si>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</si>
  <si>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</si>
  <si>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</si>
  <si>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</si>
  <si>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</si>
  <si>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</si>
  <si>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</si>
  <si>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</si>
  <si>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</si>
  <si>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</si>
  <si>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</si>
  <si>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</si>
  <si>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</si>
  <si>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</si>
  <si>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</si>
  <si>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</si>
  <si>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</si>
  <si>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</si>
  <si>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</si>
  <si>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</si>
  <si>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</si>
  <si>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</si>
  <si>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</si>
  <si>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</si>
  <si>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</si>
  <si>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</si>
  <si>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</si>
  <si>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</si>
  <si>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</si>
  <si>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</si>
  <si>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</si>
  <si>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</si>
  <si>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</si>
  <si>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</si>
  <si>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</si>
  <si>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</si>
  <si>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</si>
  <si>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</si>
  <si>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</si>
  <si>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</si>
  <si>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</si>
  <si>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</si>
  <si>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</si>
  <si>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</si>
  <si>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מובטחות בבטחונות אחרים-דק'</t>
  </si>
  <si>
    <t>91040003</t>
  </si>
  <si>
    <t>20/07/2018</t>
  </si>
  <si>
    <t>91050020</t>
  </si>
  <si>
    <t>19/07/2018</t>
  </si>
  <si>
    <t>91050021</t>
  </si>
  <si>
    <t>28/08/2018</t>
  </si>
  <si>
    <t>91050022</t>
  </si>
  <si>
    <t>מובטחות בבטחונות אחרים-הלוואה דק'</t>
  </si>
  <si>
    <t>14821178</t>
  </si>
  <si>
    <t>17/05/2017</t>
  </si>
  <si>
    <t>מובטחות בבטחונות אחרים-הלוואה קק'</t>
  </si>
  <si>
    <t>14770189</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</si>
  <si>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</si>
  <si>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</si>
  <si>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</si>
  <si>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</si>
  <si>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</si>
  <si>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</si>
  <si>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</si>
  <si>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</si>
  <si>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</si>
  <si>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</si>
  <si>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</si>
  <si>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</si>
  <si>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</si>
  <si>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</si>
  <si>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</si>
  <si>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</si>
  <si>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</si>
  <si>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</si>
  <si>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</si>
  <si>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</si>
  <si>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</si>
  <si>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</si>
  <si>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</si>
  <si>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</si>
  <si>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</si>
  <si>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</si>
  <si>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</si>
  <si>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</si>
  <si>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</si>
  <si>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</si>
  <si>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</si>
  <si>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</si>
  <si>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</si>
  <si>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</si>
  <si>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</si>
  <si>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</si>
  <si>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</si>
  <si>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</si>
  <si>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</si>
  <si>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</si>
  <si>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</si>
  <si>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</si>
  <si>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</si>
  <si>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</si>
  <si>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</si>
  <si>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</si>
  <si>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</si>
  <si>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</si>
  <si>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</si>
  <si>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</si>
  <si>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</si>
  <si>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</si>
  <si>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</si>
  <si>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</si>
  <si>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</si>
  <si>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</si>
  <si>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</si>
  <si>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</si>
  <si>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</si>
  <si>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</si>
  <si>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</si>
  <si>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</si>
  <si>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</si>
  <si>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</si>
  <si>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</si>
  <si>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</si>
  <si>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</si>
  <si>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</si>
  <si>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</si>
  <si>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</si>
  <si>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</si>
  <si>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</si>
  <si>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</si>
  <si>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</si>
  <si>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</si>
  <si>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</si>
  <si>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</si>
  <si>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</si>
  <si>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</si>
  <si>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</si>
  <si>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</si>
  <si>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</si>
  <si>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</si>
  <si>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</si>
  <si>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</si>
  <si>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</si>
  <si>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</si>
  <si>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</si>
  <si>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</si>
  <si>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</si>
  <si>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</si>
  <si>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</si>
  <si>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</si>
  <si>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</si>
  <si>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</si>
  <si>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</si>
  <si>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</si>
  <si>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</si>
  <si>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</si>
  <si>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</si>
  <si>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</si>
  <si>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</si>
  <si>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</si>
  <si>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</si>
  <si>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</si>
  <si>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</si>
  <si>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</si>
  <si>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</si>
  <si>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</si>
  <si>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</si>
  <si>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</si>
  <si>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</si>
  <si>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</si>
  <si>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</si>
  <si>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</si>
  <si>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</si>
  <si>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</si>
  <si>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</si>
  <si>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</si>
  <si>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</si>
  <si>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</si>
  <si>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</si>
  <si>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</si>
  <si>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</si>
  <si>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</si>
  <si>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</si>
  <si>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</si>
  <si>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</si>
  <si>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</si>
  <si>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</si>
  <si>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</si>
  <si>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</si>
  <si>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</si>
  <si>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</si>
  <si>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</si>
  <si>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</si>
  <si>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14770400</t>
  </si>
  <si>
    <t>14770405</t>
  </si>
  <si>
    <t>14770409</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</si>
  <si>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</si>
  <si>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</si>
  <si>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</si>
  <si>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</si>
  <si>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</si>
  <si>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</si>
  <si>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</si>
  <si>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</si>
  <si>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</si>
  <si>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</si>
  <si>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</si>
  <si>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</si>
  <si>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</si>
  <si>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</si>
  <si>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</si>
  <si>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</si>
  <si>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</si>
  <si>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</si>
  <si>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</si>
  <si>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</si>
  <si>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</si>
  <si>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</si>
  <si>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</si>
  <si>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</si>
  <si>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</si>
  <si>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</si>
  <si>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</si>
  <si>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</si>
  <si>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</si>
  <si>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</si>
  <si>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</si>
  <si>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</si>
  <si>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</si>
  <si>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</si>
  <si>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</si>
  <si>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</si>
  <si>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</si>
  <si>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</si>
  <si>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</si>
  <si>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</si>
  <si>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</si>
  <si>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</si>
  <si>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</si>
  <si>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</si>
  <si>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</si>
  <si>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</si>
  <si>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</si>
  <si>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</si>
  <si>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</si>
  <si>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</si>
  <si>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</si>
  <si>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</si>
  <si>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</si>
  <si>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</si>
  <si>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</si>
  <si>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</si>
  <si>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</si>
  <si>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</si>
  <si>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</si>
  <si>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</si>
  <si>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</si>
  <si>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</si>
  <si>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</si>
  <si>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</si>
  <si>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</si>
  <si>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</si>
  <si>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</si>
  <si>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</si>
  <si>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</si>
  <si>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</si>
  <si>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</si>
  <si>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</si>
  <si>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</si>
  <si>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</si>
  <si>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</si>
  <si>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</si>
  <si>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</si>
  <si>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</si>
  <si>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</si>
  <si>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</si>
  <si>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</si>
  <si>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</si>
  <si>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</si>
  <si>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</si>
  <si>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</si>
  <si>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</si>
  <si>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</si>
  <si>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</si>
  <si>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</si>
  <si>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</si>
  <si>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</si>
  <si>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</si>
  <si>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</si>
  <si>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</si>
  <si>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</si>
  <si>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</si>
  <si>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</si>
  <si>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</si>
  <si>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</si>
  <si>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</si>
  <si>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</si>
  <si>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</si>
  <si>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</si>
  <si>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</si>
  <si>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</si>
  <si>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</si>
  <si>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</si>
  <si>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</si>
  <si>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</si>
  <si>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</si>
  <si>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</si>
  <si>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</si>
  <si>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</si>
  <si>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</si>
  <si>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</si>
  <si>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</si>
  <si>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</si>
  <si>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</si>
  <si>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</si>
  <si>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</si>
  <si>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</si>
  <si>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</si>
  <si>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</si>
  <si>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</si>
  <si>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</si>
  <si>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</si>
  <si>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</si>
  <si>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</si>
  <si>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</si>
  <si>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</si>
  <si>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</si>
  <si>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</si>
  <si>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</si>
  <si>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</si>
  <si>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</si>
  <si>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</si>
  <si>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</si>
  <si>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</si>
  <si>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</si>
  <si>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</si>
  <si>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</si>
  <si>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</si>
  <si>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</si>
  <si>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</si>
  <si>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</si>
  <si>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</si>
  <si>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</si>
  <si>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</si>
  <si>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</si>
  <si>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</si>
  <si>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</si>
  <si>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</si>
  <si>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</si>
  <si>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</si>
  <si>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</si>
  <si>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</si>
  <si>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</si>
  <si>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</si>
  <si>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</si>
  <si>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</si>
  <si>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</si>
  <si>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</si>
  <si>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</si>
  <si>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</si>
  <si>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</si>
  <si>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</si>
  <si>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</si>
  <si>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</si>
  <si>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</si>
  <si>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</si>
  <si>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</si>
  <si>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</si>
  <si>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</si>
  <si>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</si>
  <si>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</si>
  <si>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</si>
  <si>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</si>
  <si>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</si>
  <si>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</si>
  <si>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</si>
  <si>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</si>
  <si>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</si>
  <si>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</si>
  <si>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</si>
  <si>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</si>
  <si>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</si>
  <si>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</si>
  <si>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</si>
  <si>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</si>
  <si>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</si>
  <si>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</si>
  <si>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</si>
  <si>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</si>
  <si>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</si>
  <si>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</si>
  <si>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</si>
  <si>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</si>
  <si>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</si>
  <si>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</si>
  <si>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</si>
  <si>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</si>
  <si>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</si>
  <si>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</si>
  <si>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</si>
  <si>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</si>
  <si>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</si>
  <si>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</si>
  <si>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</si>
  <si>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</si>
  <si>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</si>
  <si>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</si>
  <si>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</si>
  <si>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</si>
  <si>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</si>
  <si>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</si>
  <si>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</si>
  <si>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</si>
  <si>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</si>
  <si>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</si>
  <si>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</si>
  <si>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</si>
  <si>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</si>
  <si>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</si>
  <si>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</si>
  <si>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</si>
  <si>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</si>
  <si>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</si>
  <si>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</si>
  <si>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</si>
  <si>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</si>
  <si>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</si>
  <si>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</si>
  <si>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</si>
  <si>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</si>
  <si>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</si>
  <si>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</si>
  <si>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</si>
  <si>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</si>
  <si>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</si>
  <si>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</si>
  <si>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</si>
  <si>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</si>
  <si>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</si>
  <si>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</si>
  <si>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</si>
  <si>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</si>
  <si>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</si>
  <si>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</si>
  <si>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</si>
  <si>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</si>
  <si>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</si>
  <si>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</si>
  <si>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</si>
  <si>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</si>
  <si>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</si>
  <si>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</si>
  <si>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</si>
  <si>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</si>
  <si>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</si>
  <si>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</si>
  <si>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</si>
  <si>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</si>
  <si>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</si>
  <si>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</si>
  <si>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</si>
  <si>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</si>
  <si>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</si>
  <si>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</si>
  <si>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</si>
  <si>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</si>
  <si>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</si>
  <si>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</si>
  <si>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</si>
  <si>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</si>
  <si>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</si>
  <si>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</si>
  <si>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</si>
  <si>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</si>
  <si>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</si>
  <si>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</si>
  <si>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</si>
  <si>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</si>
  <si>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</si>
  <si>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30/08/2018</t>
  </si>
  <si>
    <t>14853385</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</si>
  <si>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</si>
  <si>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</si>
  <si>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</si>
  <si>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</si>
  <si>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</si>
  <si>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</si>
  <si>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</si>
  <si>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</si>
  <si>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</si>
  <si>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</si>
  <si>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</si>
  <si>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</si>
  <si>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</si>
  <si>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</si>
  <si>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</si>
  <si>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</si>
  <si>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</si>
  <si>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27/09/2018</t>
  </si>
  <si>
    <t>14853398</t>
  </si>
  <si>
    <t>14853399</t>
  </si>
  <si>
    <t>28/09/2018</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</si>
  <si>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</si>
  <si>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</si>
  <si>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</si>
  <si>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</si>
  <si>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</si>
  <si>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</si>
  <si>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</si>
  <si>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</si>
  <si>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</si>
  <si>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</si>
  <si>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</si>
  <si>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</si>
  <si>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</si>
  <si>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</si>
  <si>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</si>
  <si>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</si>
  <si>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02/05/2018</t>
  </si>
  <si>
    <t>14853329</t>
  </si>
  <si>
    <t>09/06/2017</t>
  </si>
  <si>
    <t>14853346</t>
  </si>
  <si>
    <t>21/06/2018</t>
  </si>
  <si>
    <t>14853354</t>
  </si>
  <si>
    <t>14853379</t>
  </si>
  <si>
    <t>14853387</t>
  </si>
  <si>
    <t>25/09/2018</t>
  </si>
  <si>
    <t>14853396</t>
  </si>
  <si>
    <t>מובטחות בבטחונות אחרים BE'</t>
  </si>
  <si>
    <t>14853227</t>
  </si>
  <si>
    <t>מובטחות בבטחונות אחרים BH'</t>
  </si>
  <si>
    <t>14853135</t>
  </si>
  <si>
    <t>14853145</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</si>
  <si>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</si>
  <si>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</si>
  <si>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</si>
  <si>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</si>
  <si>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</si>
  <si>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</si>
  <si>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</si>
  <si>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</si>
  <si>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</si>
  <si>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</si>
  <si>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</si>
  <si>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</si>
  <si>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</si>
  <si>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</si>
  <si>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</si>
  <si>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</si>
  <si>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</si>
  <si>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</si>
  <si>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</si>
  <si>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</si>
  <si>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</si>
  <si>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</si>
  <si>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</si>
  <si>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</si>
  <si>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</si>
  <si>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</si>
  <si>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</si>
  <si>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</si>
  <si>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</si>
  <si>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</si>
  <si>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</si>
  <si>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</si>
  <si>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</si>
  <si>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</si>
  <si>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</si>
  <si>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</si>
  <si>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</si>
  <si>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</si>
  <si>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</si>
  <si>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</si>
  <si>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</si>
  <si>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</si>
  <si>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</si>
  <si>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</si>
  <si>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</si>
  <si>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</si>
  <si>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</si>
  <si>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</si>
  <si>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</si>
  <si>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</si>
  <si>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</si>
  <si>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</si>
  <si>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</si>
  <si>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</si>
  <si>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</si>
  <si>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</si>
  <si>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</si>
  <si>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</si>
  <si>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</si>
  <si>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</si>
  <si>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</si>
  <si>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</si>
  <si>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</si>
  <si>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</si>
  <si>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</si>
  <si>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</si>
  <si>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</si>
  <si>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</si>
  <si>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</si>
  <si>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</si>
  <si>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</si>
  <si>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</si>
  <si>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</si>
  <si>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</si>
  <si>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</si>
  <si>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</si>
  <si>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</si>
  <si>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</si>
  <si>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הלוואות חייבים פנסיה</t>
  </si>
  <si>
    <t>26631229</t>
  </si>
  <si>
    <t>זכאים בגין אנלייט עמק הבכא*</t>
  </si>
  <si>
    <t>56600791</t>
  </si>
  <si>
    <t>חוז מס במקור עמיתים בלבד</t>
  </si>
  <si>
    <t>26630549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</si>
  <si>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</si>
  <si>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</si>
  <si>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</si>
  <si>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</si>
  <si>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</si>
  <si>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</si>
  <si>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</si>
  <si>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</si>
  <si>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</si>
  <si>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</si>
  <si>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</si>
  <si>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31/07/2026</t>
  </si>
  <si>
    <t>15/12/2029</t>
  </si>
  <si>
    <t>31/03/2028</t>
  </si>
  <si>
    <t>31/08/2027</t>
  </si>
  <si>
    <t>10/07/2026</t>
  </si>
  <si>
    <t>31/03/2030</t>
  </si>
  <si>
    <t>01/10/2019</t>
  </si>
  <si>
    <t>12/03/2019</t>
  </si>
  <si>
    <t>25/12/2019</t>
  </si>
  <si>
    <t>31/12/2019</t>
  </si>
  <si>
    <t>18/11/2018</t>
  </si>
  <si>
    <t>23/06/2019</t>
  </si>
  <si>
    <t>09/08/2019</t>
  </si>
  <si>
    <t>30/11/2022</t>
  </si>
  <si>
    <t>31/12/2018</t>
  </si>
  <si>
    <t>15/02/2026</t>
  </si>
  <si>
    <t>17/10/2018</t>
  </si>
  <si>
    <t>17/05/2021</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</si>
  <si>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</si>
  <si>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</si>
  <si>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</si>
  <si>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</si>
  <si>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</si>
  <si>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</si>
  <si>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</si>
  <si>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</si>
  <si>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</si>
  <si>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</si>
  <si>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</si>
  <si>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</si>
  <si>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</si>
  <si>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</si>
  <si>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</si>
  <si>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</si>
  <si>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Apollo Overseas Partners IX, L.P</t>
  </si>
  <si>
    <t>01/05/2027</t>
  </si>
  <si>
    <t>05/05/2020</t>
  </si>
  <si>
    <t>30/06/2022</t>
  </si>
  <si>
    <t>CVC Strategic Opportunities II L.P</t>
  </si>
  <si>
    <t>30/04/2024</t>
  </si>
  <si>
    <t>30/09/2028</t>
  </si>
  <si>
    <t>01/08/2027</t>
  </si>
  <si>
    <t>01/01/2028</t>
  </si>
  <si>
    <t>31/12/2027</t>
  </si>
  <si>
    <t>12/12/2027</t>
  </si>
  <si>
    <t>31/12/2022</t>
  </si>
  <si>
    <t>31/10/2025</t>
  </si>
  <si>
    <t>30/11/2027</t>
  </si>
  <si>
    <t>31/10/2027</t>
  </si>
  <si>
    <t>29/04/2026</t>
  </si>
  <si>
    <t>HarbourVest Partners Co-Investment V feeder Fund L</t>
  </si>
  <si>
    <t>01/07/2029</t>
  </si>
  <si>
    <t>31/05/2029</t>
  </si>
  <si>
    <t>KKR Infra. III</t>
  </si>
  <si>
    <t>30/03/2030</t>
  </si>
  <si>
    <t>24/09/2024</t>
  </si>
  <si>
    <t>31/08/2024</t>
  </si>
  <si>
    <t>30/04/2023</t>
  </si>
  <si>
    <t>04/03/2020</t>
  </si>
  <si>
    <t>23/03/2021</t>
  </si>
  <si>
    <t>16/10/2022</t>
  </si>
  <si>
    <t>09/06/2020</t>
  </si>
  <si>
    <t>27/04/2019</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</si>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</sst>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102</xdr:row>
      <xdr:rowOff>0</xdr:rowOff>
    </xdr:from>
    <xdr:ext cx="11573925" cy="1470146"/>
    <xdr:sp macro="" textlink="">
      <xdr:nvSpPr>
        <xdr:cNvPr id="2" name="TextBoxLG"/>
        <xdr:cNvSpPr txBox="1"/>
      </xdr:nvSpPr>
      <xdr:spPr>
        <a:xfrm>
          <a:off x="11309471981" y="2066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13186731" y="33932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032075" y="1584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671</xdr:row>
      <xdr:rowOff>0</xdr:rowOff>
    </xdr:from>
    <xdr:ext cx="11573925" cy="1470146"/>
    <xdr:sp macro="" textlink="">
      <xdr:nvSpPr>
        <xdr:cNvPr id="2" name="TextBoxLG"/>
        <xdr:cNvSpPr txBox="1"/>
      </xdr:nvSpPr>
      <xdr:spPr>
        <a:xfrm>
          <a:off x="11314734543" y="129885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148195.87748730299</v>
      </c>
      <c r="D11" s="5">
        <v>5.8566577865779679E-2</v>
      </c>
    </row>
    <row r="12" spans="2:4" ht="15" x14ac:dyDescent="0.25">
      <c r="B12" s="7" t="s">
        <v>4</v>
      </c>
      <c r="C12" s="8">
        <v>1255271.1044515921</v>
      </c>
      <c r="D12" s="5">
        <v>0.49607947351859466</v>
      </c>
    </row>
    <row r="13" spans="2:4" x14ac:dyDescent="0.2">
      <c r="B13" s="9" t="s">
        <v>5</v>
      </c>
      <c r="C13" s="10">
        <v>165740.76606154098</v>
      </c>
      <c r="D13" s="11">
        <v>6.5500266577313337E-2</v>
      </c>
    </row>
    <row r="14" spans="2:4" x14ac:dyDescent="0.2">
      <c r="B14" s="9" t="s">
        <v>6</v>
      </c>
      <c r="C14" s="10">
        <v>0</v>
      </c>
      <c r="D14" s="11">
        <v>0</v>
      </c>
    </row>
    <row r="15" spans="2:4" x14ac:dyDescent="0.2">
      <c r="B15" s="9" t="s">
        <v>7</v>
      </c>
      <c r="C15" s="10">
        <v>300154.62322611606</v>
      </c>
      <c r="D15" s="11">
        <v>0.11862023027227737</v>
      </c>
    </row>
    <row r="16" spans="2:4" x14ac:dyDescent="0.2">
      <c r="B16" s="9" t="s">
        <v>8</v>
      </c>
      <c r="C16" s="10">
        <v>392148.99175523396</v>
      </c>
      <c r="D16" s="11">
        <v>0.15497613597643858</v>
      </c>
    </row>
    <row r="17" spans="2:4" x14ac:dyDescent="0.2">
      <c r="B17" s="9" t="s">
        <v>9</v>
      </c>
      <c r="C17" s="10">
        <v>286994.99840426794</v>
      </c>
      <c r="D17" s="11">
        <v>0.11341958498523659</v>
      </c>
    </row>
    <row r="18" spans="2:4" x14ac:dyDescent="0.2">
      <c r="B18" s="9" t="s">
        <v>10</v>
      </c>
      <c r="C18" s="10">
        <v>103492.85677333199</v>
      </c>
      <c r="D18" s="11">
        <v>4.0900074668316196E-2</v>
      </c>
    </row>
    <row r="19" spans="2:4" x14ac:dyDescent="0.2">
      <c r="B19" s="9" t="s">
        <v>11</v>
      </c>
      <c r="C19" s="10">
        <v>365.82333019999999</v>
      </c>
      <c r="D19" s="11">
        <v>1.4457231143364811E-4</v>
      </c>
    </row>
    <row r="20" spans="2:4" x14ac:dyDescent="0.2">
      <c r="B20" s="9" t="s">
        <v>12</v>
      </c>
      <c r="C20" s="10">
        <v>8.9351825249999983</v>
      </c>
      <c r="D20" s="11">
        <v>3.5311580319783282E-6</v>
      </c>
    </row>
    <row r="21" spans="2:4" x14ac:dyDescent="0.2">
      <c r="B21" s="9" t="s">
        <v>13</v>
      </c>
      <c r="C21" s="10">
        <v>3969.4930742309593</v>
      </c>
      <c r="D21" s="11">
        <v>1.5687320670545563E-3</v>
      </c>
    </row>
    <row r="22" spans="2:4" x14ac:dyDescent="0.2">
      <c r="B22" s="9" t="s">
        <v>14</v>
      </c>
      <c r="C22" s="10">
        <v>2394.616644145</v>
      </c>
      <c r="D22" s="11">
        <v>9.4634550249230733E-4</v>
      </c>
    </row>
    <row r="23" spans="2:4" ht="15" x14ac:dyDescent="0.25">
      <c r="B23" s="7" t="s">
        <v>15</v>
      </c>
      <c r="C23" s="8">
        <v>773250.96236611309</v>
      </c>
      <c r="D23" s="5">
        <v>0.30558652146773829</v>
      </c>
    </row>
    <row r="24" spans="2:4" x14ac:dyDescent="0.2">
      <c r="B24" s="9" t="s">
        <v>16</v>
      </c>
      <c r="C24" s="10">
        <v>715103.51087914314</v>
      </c>
      <c r="D24" s="11">
        <v>0.28260681850332864</v>
      </c>
    </row>
    <row r="25" spans="2:4" x14ac:dyDescent="0.2">
      <c r="B25" s="9" t="s">
        <v>17</v>
      </c>
      <c r="C25" s="10">
        <v>0</v>
      </c>
      <c r="D25" s="11">
        <v>0</v>
      </c>
    </row>
    <row r="26" spans="2:4" x14ac:dyDescent="0.2">
      <c r="B26" s="9" t="s">
        <v>18</v>
      </c>
      <c r="C26" s="10">
        <v>32727.957113510995</v>
      </c>
      <c r="D26" s="11">
        <v>1.2933993044715852E-2</v>
      </c>
    </row>
    <row r="27" spans="2:4" x14ac:dyDescent="0.2">
      <c r="B27" s="9" t="s">
        <v>19</v>
      </c>
      <c r="C27" s="10">
        <v>9281.1245900000013</v>
      </c>
      <c r="D27" s="11">
        <v>3.6678733254830826E-3</v>
      </c>
    </row>
    <row r="28" spans="2:4" x14ac:dyDescent="0.2">
      <c r="B28" s="9" t="s">
        <v>20</v>
      </c>
      <c r="C28" s="10">
        <v>15075.11808</v>
      </c>
      <c r="D28" s="11">
        <v>5.9576426270277812E-3</v>
      </c>
    </row>
    <row r="29" spans="2:4" x14ac:dyDescent="0.2">
      <c r="B29" s="9" t="s">
        <v>21</v>
      </c>
      <c r="C29" s="10">
        <v>81.746746520000002</v>
      </c>
      <c r="D29" s="11">
        <v>3.2306075422023294E-5</v>
      </c>
    </row>
    <row r="30" spans="2:4" x14ac:dyDescent="0.2">
      <c r="B30" s="9" t="s">
        <v>22</v>
      </c>
      <c r="C30" s="10">
        <v>0</v>
      </c>
      <c r="D30" s="11">
        <v>0</v>
      </c>
    </row>
    <row r="31" spans="2:4" x14ac:dyDescent="0.2">
      <c r="B31" s="9" t="s">
        <v>23</v>
      </c>
      <c r="C31" s="10">
        <v>-3321.1693966620951</v>
      </c>
      <c r="D31" s="11">
        <v>-1.3125164435948641E-3</v>
      </c>
    </row>
    <row r="32" spans="2:4" x14ac:dyDescent="0.2">
      <c r="B32" s="9" t="s">
        <v>24</v>
      </c>
      <c r="C32" s="10">
        <v>4302.6743536009999</v>
      </c>
      <c r="D32" s="11">
        <v>1.7004043353557945E-3</v>
      </c>
    </row>
    <row r="33" spans="2:4" ht="15" x14ac:dyDescent="0.25">
      <c r="B33" s="7" t="s">
        <v>25</v>
      </c>
      <c r="C33" s="8">
        <v>332505.37789310911</v>
      </c>
      <c r="D33" s="5">
        <v>0.13140515401203196</v>
      </c>
    </row>
    <row r="34" spans="2:4" ht="15" x14ac:dyDescent="0.25">
      <c r="B34" s="7" t="s">
        <v>26</v>
      </c>
      <c r="C34" s="8">
        <v>4314.0479651700007</v>
      </c>
      <c r="D34" s="5">
        <v>1.7048991534227011E-3</v>
      </c>
    </row>
    <row r="35" spans="2:4" ht="15" x14ac:dyDescent="0.25">
      <c r="B35" s="7" t="s">
        <v>27</v>
      </c>
      <c r="C35" s="8">
        <v>0</v>
      </c>
      <c r="D35" s="5">
        <v>0</v>
      </c>
    </row>
    <row r="36" spans="2:4" ht="15" x14ac:dyDescent="0.25">
      <c r="B36" s="7" t="s">
        <v>28</v>
      </c>
      <c r="C36" s="8">
        <v>0</v>
      </c>
      <c r="D36" s="5">
        <v>0</v>
      </c>
    </row>
    <row r="37" spans="2:4" ht="15" x14ac:dyDescent="0.25">
      <c r="B37" s="7" t="s">
        <v>29</v>
      </c>
      <c r="C37" s="8">
        <v>16845.7064599</v>
      </c>
      <c r="D37" s="5">
        <v>6.657373982433012E-3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2530383.0766231865</v>
      </c>
      <c r="D42" s="16">
        <v>1</v>
      </c>
    </row>
    <row r="43" spans="2:4" ht="15" x14ac:dyDescent="0.25">
      <c r="B43" s="17" t="s">
        <v>35</v>
      </c>
      <c r="C43" s="18">
        <v>126645.38290545702</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8.9351825249999983</v>
      </c>
      <c r="J11" s="45"/>
      <c r="K11" s="45">
        <v>1</v>
      </c>
      <c r="L11" s="45">
        <v>3.5311580319783282E-6</v>
      </c>
    </row>
    <row r="12" spans="2:12" ht="15" x14ac:dyDescent="0.25">
      <c r="B12" s="6" t="s">
        <v>70</v>
      </c>
      <c r="C12" s="36"/>
      <c r="D12" s="36"/>
      <c r="E12" s="36"/>
      <c r="F12" s="36"/>
      <c r="G12" s="38"/>
      <c r="H12" s="38"/>
      <c r="I12" s="38">
        <v>8.9351825249999983</v>
      </c>
      <c r="J12" s="37"/>
      <c r="K12" s="37">
        <v>1</v>
      </c>
      <c r="L12" s="37">
        <v>3.5311580319783282E-6</v>
      </c>
    </row>
    <row r="13" spans="2:12" ht="15" x14ac:dyDescent="0.25">
      <c r="B13" s="7" t="s">
        <v>1975</v>
      </c>
      <c r="C13" s="35"/>
      <c r="D13" s="35"/>
      <c r="E13" s="35"/>
      <c r="F13" s="35"/>
      <c r="G13" s="8"/>
      <c r="H13" s="8"/>
      <c r="I13" s="8">
        <v>8.9351825249999983</v>
      </c>
      <c r="J13" s="39"/>
      <c r="K13" s="39">
        <v>1</v>
      </c>
      <c r="L13" s="39">
        <v>3.5311580319783282E-6</v>
      </c>
    </row>
    <row r="14" spans="2:12" ht="15" x14ac:dyDescent="0.25">
      <c r="B14" s="9" t="s">
        <v>1976</v>
      </c>
      <c r="C14" s="3" t="s">
        <v>1977</v>
      </c>
      <c r="D14" s="3" t="s">
        <v>941</v>
      </c>
      <c r="E14" s="3" t="s">
        <v>946</v>
      </c>
      <c r="F14" s="3" t="s">
        <v>52</v>
      </c>
      <c r="G14" s="8">
        <v>-20.877037999999999</v>
      </c>
      <c r="H14" s="8">
        <v>12000</v>
      </c>
      <c r="I14" s="8">
        <v>-9.0865218060000004</v>
      </c>
      <c r="J14" s="39">
        <v>0</v>
      </c>
      <c r="K14" s="39">
        <v>-1.0169374582529864</v>
      </c>
      <c r="L14" s="39">
        <v>-3.5909668737296592E-6</v>
      </c>
    </row>
    <row r="15" spans="2:12" ht="15" x14ac:dyDescent="0.25">
      <c r="B15" s="9" t="s">
        <v>1978</v>
      </c>
      <c r="C15" s="3" t="s">
        <v>1979</v>
      </c>
      <c r="D15" s="3" t="s">
        <v>134</v>
      </c>
      <c r="E15" s="3" t="s">
        <v>1980</v>
      </c>
      <c r="F15" s="3" t="s">
        <v>77</v>
      </c>
      <c r="G15" s="8">
        <v>26.898066</v>
      </c>
      <c r="H15" s="8">
        <v>140000</v>
      </c>
      <c r="I15" s="8">
        <v>37.657292632999997</v>
      </c>
      <c r="J15" s="39">
        <v>0</v>
      </c>
      <c r="K15" s="39">
        <v>4.2144961815427493</v>
      </c>
      <c r="L15" s="39">
        <v>1.4882052042196676E-5</v>
      </c>
    </row>
    <row r="16" spans="2:12" ht="15" x14ac:dyDescent="0.25">
      <c r="B16" s="9" t="s">
        <v>1981</v>
      </c>
      <c r="C16" s="3" t="s">
        <v>1982</v>
      </c>
      <c r="D16" s="3" t="s">
        <v>134</v>
      </c>
      <c r="E16" s="3" t="s">
        <v>1980</v>
      </c>
      <c r="F16" s="3" t="s">
        <v>77</v>
      </c>
      <c r="G16" s="8">
        <v>-26.898066</v>
      </c>
      <c r="H16" s="8">
        <v>73000</v>
      </c>
      <c r="I16" s="8">
        <v>-19.635588301999999</v>
      </c>
      <c r="J16" s="39">
        <v>0</v>
      </c>
      <c r="K16" s="39">
        <v>-2.1975587232897631</v>
      </c>
      <c r="L16" s="39">
        <v>-7.7599271364886874E-6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3969.4930742309593</v>
      </c>
      <c r="J11" s="45">
        <v>1</v>
      </c>
      <c r="K11" s="45">
        <v>1.5687320670545563E-3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3969.4930742309593</v>
      </c>
      <c r="J15" s="39">
        <v>1</v>
      </c>
      <c r="K15" s="39">
        <v>1.5687320670545563E-3</v>
      </c>
    </row>
    <row r="16" spans="2:11" ht="15" x14ac:dyDescent="0.25">
      <c r="B16" s="42" t="s">
        <v>1991</v>
      </c>
      <c r="C16" s="3" t="s">
        <v>1992</v>
      </c>
      <c r="D16" s="3" t="s">
        <v>215</v>
      </c>
      <c r="E16" s="3" t="s">
        <v>1980</v>
      </c>
      <c r="F16" s="3" t="s">
        <v>51</v>
      </c>
      <c r="G16" s="8">
        <v>9.4937989999999992</v>
      </c>
      <c r="H16" s="8">
        <v>2399.9998999994773</v>
      </c>
      <c r="I16" s="8">
        <v>14.90488405699989</v>
      </c>
      <c r="J16" s="39">
        <v>3.754858310185496E-3</v>
      </c>
      <c r="K16" s="39">
        <v>5.890366638434272E-6</v>
      </c>
    </row>
    <row r="17" spans="2:11" ht="15" x14ac:dyDescent="0.25">
      <c r="B17" s="42" t="s">
        <v>1993</v>
      </c>
      <c r="C17" s="3" t="s">
        <v>1994</v>
      </c>
      <c r="D17" s="3" t="s">
        <v>215</v>
      </c>
      <c r="E17" s="3" t="s">
        <v>1980</v>
      </c>
      <c r="F17" s="3" t="s">
        <v>50</v>
      </c>
      <c r="G17" s="8">
        <v>4.9611310000000008</v>
      </c>
      <c r="H17" s="8">
        <v>16949.996283041004</v>
      </c>
      <c r="I17" s="8">
        <v>88.623665103001258</v>
      </c>
      <c r="J17" s="39">
        <v>2.2326192147386729E-2</v>
      </c>
      <c r="K17" s="39">
        <v>3.5023813556827192E-5</v>
      </c>
    </row>
    <row r="18" spans="2:11" ht="15" x14ac:dyDescent="0.25">
      <c r="B18" s="42" t="s">
        <v>1995</v>
      </c>
      <c r="C18" s="3" t="s">
        <v>1996</v>
      </c>
      <c r="D18" s="3" t="s">
        <v>215</v>
      </c>
      <c r="E18" s="3" t="s">
        <v>1980</v>
      </c>
      <c r="F18" s="3" t="s">
        <v>52</v>
      </c>
      <c r="G18" s="8">
        <v>53.895912000000003</v>
      </c>
      <c r="H18" s="8">
        <v>29199.999630138034</v>
      </c>
      <c r="I18" s="8">
        <v>285.40148670800045</v>
      </c>
      <c r="J18" s="39">
        <v>7.1898723935497358E-2</v>
      </c>
      <c r="K18" s="39">
        <v>1.1278983381791767E-4</v>
      </c>
    </row>
    <row r="19" spans="2:11" ht="15" x14ac:dyDescent="0.25">
      <c r="B19" s="42" t="s">
        <v>1997</v>
      </c>
      <c r="C19" s="3" t="s">
        <v>1998</v>
      </c>
      <c r="D19" s="3" t="s">
        <v>215</v>
      </c>
      <c r="E19" s="3" t="s">
        <v>1980</v>
      </c>
      <c r="F19" s="3" t="s">
        <v>52</v>
      </c>
      <c r="G19" s="8">
        <v>58.496230999999995</v>
      </c>
      <c r="H19" s="8">
        <v>8198.9756089913735</v>
      </c>
      <c r="I19" s="8">
        <v>347.90849277899542</v>
      </c>
      <c r="J19" s="39">
        <v>8.7645572437835384E-2</v>
      </c>
      <c r="K19" s="39">
        <v>1.3749242001858536E-4</v>
      </c>
    </row>
    <row r="20" spans="2:11" ht="15" x14ac:dyDescent="0.25">
      <c r="B20" s="42" t="s">
        <v>1999</v>
      </c>
      <c r="C20" s="3" t="s">
        <v>2000</v>
      </c>
      <c r="D20" s="3" t="s">
        <v>215</v>
      </c>
      <c r="E20" s="3" t="s">
        <v>1980</v>
      </c>
      <c r="F20" s="3" t="s">
        <v>52</v>
      </c>
      <c r="G20" s="8">
        <v>415.47208000000001</v>
      </c>
      <c r="H20" s="8">
        <v>2463.1328809488027</v>
      </c>
      <c r="I20" s="8">
        <v>1855.8686941639612</v>
      </c>
      <c r="J20" s="39">
        <v>0.46753292157425241</v>
      </c>
      <c r="K20" s="39">
        <v>7.3343388647723279E-4</v>
      </c>
    </row>
    <row r="21" spans="2:11" ht="15" x14ac:dyDescent="0.25">
      <c r="B21" s="42" t="s">
        <v>2001</v>
      </c>
      <c r="C21" s="3" t="s">
        <v>2002</v>
      </c>
      <c r="D21" s="3" t="s">
        <v>215</v>
      </c>
      <c r="E21" s="3" t="s">
        <v>1980</v>
      </c>
      <c r="F21" s="3" t="s">
        <v>52</v>
      </c>
      <c r="G21" s="8">
        <v>70.538246999999998</v>
      </c>
      <c r="H21" s="8">
        <v>-2078.592241378738</v>
      </c>
      <c r="I21" s="8">
        <v>-265.89582869700052</v>
      </c>
      <c r="J21" s="39">
        <v>-6.6984832502451103E-2</v>
      </c>
      <c r="K21" s="39">
        <v>-1.0508125475287336E-4</v>
      </c>
    </row>
    <row r="22" spans="2:11" ht="15" x14ac:dyDescent="0.25">
      <c r="B22" s="42" t="s">
        <v>2003</v>
      </c>
      <c r="C22" s="3" t="s">
        <v>2004</v>
      </c>
      <c r="D22" s="3" t="s">
        <v>215</v>
      </c>
      <c r="E22" s="3" t="s">
        <v>1980</v>
      </c>
      <c r="F22" s="3" t="s">
        <v>54</v>
      </c>
      <c r="G22" s="8">
        <v>22.16723</v>
      </c>
      <c r="H22" s="8">
        <v>412.00000787914092</v>
      </c>
      <c r="I22" s="8">
        <v>50.904952082000818</v>
      </c>
      <c r="J22" s="39">
        <v>1.2824043556711087E-2</v>
      </c>
      <c r="K22" s="39">
        <v>2.0117488356717049E-5</v>
      </c>
    </row>
    <row r="23" spans="2:11" ht="15" x14ac:dyDescent="0.25">
      <c r="B23" s="42" t="s">
        <v>2005</v>
      </c>
      <c r="C23" s="3" t="s">
        <v>2006</v>
      </c>
      <c r="D23" s="3" t="s">
        <v>215</v>
      </c>
      <c r="E23" s="3" t="s">
        <v>1980</v>
      </c>
      <c r="F23" s="3" t="s">
        <v>55</v>
      </c>
      <c r="G23" s="8">
        <v>23.091805000000001</v>
      </c>
      <c r="H23" s="8">
        <v>14899.99979459805</v>
      </c>
      <c r="I23" s="8">
        <v>1099.7097892409984</v>
      </c>
      <c r="J23" s="39">
        <v>0.27704035973259727</v>
      </c>
      <c r="K23" s="39">
        <v>4.3460209618085519E-4</v>
      </c>
    </row>
    <row r="24" spans="2:11" ht="15" x14ac:dyDescent="0.25">
      <c r="B24" s="42" t="s">
        <v>2007</v>
      </c>
      <c r="C24" s="3" t="s">
        <v>2008</v>
      </c>
      <c r="D24" s="3" t="s">
        <v>215</v>
      </c>
      <c r="E24" s="3" t="s">
        <v>1980</v>
      </c>
      <c r="F24" s="3" t="s">
        <v>50</v>
      </c>
      <c r="G24" s="8">
        <v>4.1593689999999999</v>
      </c>
      <c r="H24" s="8">
        <v>196999.99580758216</v>
      </c>
      <c r="I24" s="8">
        <v>34.542444098999567</v>
      </c>
      <c r="J24" s="39">
        <v>8.7019786791520583E-3</v>
      </c>
      <c r="K24" s="39">
        <v>1.3651073000810887E-5</v>
      </c>
    </row>
    <row r="25" spans="2:11" ht="15" x14ac:dyDescent="0.25">
      <c r="B25" s="42" t="s">
        <v>2009</v>
      </c>
      <c r="C25" s="3" t="s">
        <v>2010</v>
      </c>
      <c r="D25" s="3" t="s">
        <v>215</v>
      </c>
      <c r="E25" s="3" t="s">
        <v>1980</v>
      </c>
      <c r="F25" s="3" t="s">
        <v>52</v>
      </c>
      <c r="G25" s="8">
        <v>14.545131</v>
      </c>
      <c r="H25" s="8">
        <v>173451.93657983409</v>
      </c>
      <c r="I25" s="8">
        <v>457.52449469500061</v>
      </c>
      <c r="J25" s="39">
        <v>0.11526018212883275</v>
      </c>
      <c r="K25" s="39">
        <v>1.8081234376004845E-4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4.0300000000000962</v>
      </c>
      <c r="I11" s="44"/>
      <c r="J11" s="45"/>
      <c r="K11" s="45">
        <v>3.5000000000012538E-3</v>
      </c>
      <c r="L11" s="15"/>
      <c r="M11" s="15"/>
      <c r="N11" s="15">
        <v>2394.616644145</v>
      </c>
      <c r="O11" s="45"/>
      <c r="P11" s="45">
        <v>1</v>
      </c>
      <c r="Q11" s="45">
        <v>9.4634550249230733E-4</v>
      </c>
    </row>
    <row r="12" spans="2:17" ht="15" x14ac:dyDescent="0.25">
      <c r="B12" s="6" t="s">
        <v>70</v>
      </c>
      <c r="C12" s="36"/>
      <c r="D12" s="36"/>
      <c r="E12" s="36"/>
      <c r="F12" s="36"/>
      <c r="G12" s="36"/>
      <c r="H12" s="38">
        <v>4.0300000000000962</v>
      </c>
      <c r="I12" s="36"/>
      <c r="J12" s="37"/>
      <c r="K12" s="37">
        <v>3.5000000000012538E-3</v>
      </c>
      <c r="L12" s="38"/>
      <c r="M12" s="38"/>
      <c r="N12" s="38">
        <v>2394.616644145</v>
      </c>
      <c r="O12" s="37"/>
      <c r="P12" s="37">
        <v>1</v>
      </c>
      <c r="Q12" s="37">
        <v>9.4634550249230733E-4</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4.0300000000000962</v>
      </c>
      <c r="I21" s="35"/>
      <c r="J21" s="39"/>
      <c r="K21" s="39">
        <v>3.5000000000012538E-3</v>
      </c>
      <c r="L21" s="8"/>
      <c r="M21" s="8"/>
      <c r="N21" s="8">
        <v>2394.616644145</v>
      </c>
      <c r="O21" s="39"/>
      <c r="P21" s="39">
        <v>1</v>
      </c>
      <c r="Q21" s="39">
        <v>9.4634550249230733E-4</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4.0300000000000962</v>
      </c>
      <c r="I23" s="3" t="s">
        <v>77</v>
      </c>
      <c r="J23" s="39">
        <v>6.1799999999999997E-3</v>
      </c>
      <c r="K23" s="39">
        <v>3.5000000000012538E-3</v>
      </c>
      <c r="L23" s="8">
        <v>2330300.3543639998</v>
      </c>
      <c r="M23" s="8">
        <v>102.76</v>
      </c>
      <c r="N23" s="8">
        <v>2394.616644145</v>
      </c>
      <c r="O23" s="39">
        <v>5.7000086941177616E-4</v>
      </c>
      <c r="P23" s="39">
        <v>1</v>
      </c>
      <c r="Q23" s="39">
        <v>9.4634550249230733E-4</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2427</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8.5583361145794008</v>
      </c>
      <c r="H11" s="44"/>
      <c r="I11" s="45"/>
      <c r="J11" s="45">
        <v>4.850779601125893E-2</v>
      </c>
      <c r="K11" s="15"/>
      <c r="L11" s="15"/>
      <c r="M11" s="15">
        <v>715103.51087914314</v>
      </c>
      <c r="N11" s="45"/>
      <c r="O11" s="45">
        <v>1</v>
      </c>
      <c r="P11" s="45">
        <v>0.28260681850332864</v>
      </c>
    </row>
    <row r="12" spans="2:16" ht="15" x14ac:dyDescent="0.25">
      <c r="B12" s="6" t="s">
        <v>70</v>
      </c>
      <c r="C12" s="36"/>
      <c r="D12" s="36"/>
      <c r="E12" s="36"/>
      <c r="F12" s="36"/>
      <c r="G12" s="38">
        <v>8.5583361145794008</v>
      </c>
      <c r="H12" s="36"/>
      <c r="I12" s="37"/>
      <c r="J12" s="37">
        <v>4.850779601125893E-2</v>
      </c>
      <c r="K12" s="38"/>
      <c r="L12" s="38"/>
      <c r="M12" s="38">
        <v>715103.51087914314</v>
      </c>
      <c r="N12" s="37"/>
      <c r="O12" s="37">
        <v>1</v>
      </c>
      <c r="P12" s="37">
        <v>0.28260681850332864</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8.5583361145794008</v>
      </c>
      <c r="H16" s="35"/>
      <c r="I16" s="39"/>
      <c r="J16" s="39">
        <v>4.850779601125893E-2</v>
      </c>
      <c r="K16" s="8"/>
      <c r="L16" s="8"/>
      <c r="M16" s="8">
        <v>715103.51087914314</v>
      </c>
      <c r="N16" s="39"/>
      <c r="O16" s="39">
        <v>1</v>
      </c>
      <c r="P16" s="39">
        <v>0.28260681850332864</v>
      </c>
    </row>
    <row r="17" spans="2:16" ht="15" x14ac:dyDescent="0.25">
      <c r="B17" s="9" t="s">
        <v>2028</v>
      </c>
      <c r="C17" s="3" t="s">
        <v>2029</v>
      </c>
      <c r="D17" s="3" t="s">
        <v>135</v>
      </c>
      <c r="E17" s="3"/>
      <c r="F17" s="3" t="s">
        <v>2030</v>
      </c>
      <c r="G17" s="8">
        <v>0</v>
      </c>
      <c r="H17" s="3" t="s">
        <v>77</v>
      </c>
      <c r="I17" s="39">
        <v>4.8000000000000001E-2</v>
      </c>
      <c r="J17" s="39">
        <v>4.9999999999995659E-2</v>
      </c>
      <c r="K17" s="8">
        <v>732257.39397199999</v>
      </c>
      <c r="L17" s="8">
        <v>127.14709999999999</v>
      </c>
      <c r="M17" s="8">
        <v>931.04422095999996</v>
      </c>
      <c r="N17" s="39">
        <v>0</v>
      </c>
      <c r="O17" s="39">
        <v>1.3019712626153672E-3</v>
      </c>
      <c r="P17" s="39">
        <v>3.679459563104907E-4</v>
      </c>
    </row>
    <row r="18" spans="2:16" ht="15" x14ac:dyDescent="0.25">
      <c r="B18" s="9" t="s">
        <v>2028</v>
      </c>
      <c r="C18" s="3" t="s">
        <v>2031</v>
      </c>
      <c r="D18" s="3" t="s">
        <v>135</v>
      </c>
      <c r="E18" s="3"/>
      <c r="F18" s="3" t="s">
        <v>2030</v>
      </c>
      <c r="G18" s="8">
        <v>0</v>
      </c>
      <c r="H18" s="3" t="s">
        <v>77</v>
      </c>
      <c r="I18" s="39">
        <v>4.8000000000000001E-2</v>
      </c>
      <c r="J18" s="39">
        <v>5.0000000000001828E-2</v>
      </c>
      <c r="K18" s="8">
        <v>111104.40571799999</v>
      </c>
      <c r="L18" s="8">
        <v>127.1472</v>
      </c>
      <c r="M18" s="8">
        <v>141.26608896600001</v>
      </c>
      <c r="N18" s="39">
        <v>0</v>
      </c>
      <c r="O18" s="39">
        <v>1.9754635072666402E-4</v>
      </c>
      <c r="P18" s="39">
        <v>5.5827945685805238E-5</v>
      </c>
    </row>
    <row r="19" spans="2:16" ht="15" x14ac:dyDescent="0.25">
      <c r="B19" s="9" t="s">
        <v>2032</v>
      </c>
      <c r="C19" s="3" t="s">
        <v>2033</v>
      </c>
      <c r="D19" s="3" t="s">
        <v>135</v>
      </c>
      <c r="E19" s="3"/>
      <c r="F19" s="3" t="s">
        <v>2034</v>
      </c>
      <c r="G19" s="8">
        <v>8.9999999998913741E-2</v>
      </c>
      <c r="H19" s="3" t="s">
        <v>77</v>
      </c>
      <c r="I19" s="39">
        <v>4.8000000000000001E-2</v>
      </c>
      <c r="J19" s="39">
        <v>4.8599999999979174E-2</v>
      </c>
      <c r="K19" s="8">
        <v>97216.355003000004</v>
      </c>
      <c r="L19" s="8">
        <v>127.27079999999999</v>
      </c>
      <c r="M19" s="8">
        <v>123.728072424</v>
      </c>
      <c r="N19" s="39">
        <v>0</v>
      </c>
      <c r="O19" s="39">
        <v>1.7302120677870761E-4</v>
      </c>
      <c r="P19" s="39">
        <v>4.8896972781337112E-5</v>
      </c>
    </row>
    <row r="20" spans="2:16" ht="15" x14ac:dyDescent="0.25">
      <c r="B20" s="9" t="s">
        <v>2035</v>
      </c>
      <c r="C20" s="3" t="s">
        <v>2036</v>
      </c>
      <c r="D20" s="3" t="s">
        <v>135</v>
      </c>
      <c r="E20" s="3"/>
      <c r="F20" s="3" t="s">
        <v>2037</v>
      </c>
      <c r="G20" s="8">
        <v>0.16999999999970838</v>
      </c>
      <c r="H20" s="3" t="s">
        <v>77</v>
      </c>
      <c r="I20" s="39">
        <v>4.8000000000000001E-2</v>
      </c>
      <c r="J20" s="39">
        <v>4.9800000000000268E-2</v>
      </c>
      <c r="K20" s="8">
        <v>362954.28539400001</v>
      </c>
      <c r="L20" s="8">
        <v>126.7512</v>
      </c>
      <c r="M20" s="8">
        <v>460.04899734200001</v>
      </c>
      <c r="N20" s="39">
        <v>0</v>
      </c>
      <c r="O20" s="39">
        <v>6.4333203563274224E-4</v>
      </c>
      <c r="P20" s="39">
        <v>1.8181001983143933E-4</v>
      </c>
    </row>
    <row r="21" spans="2:16" ht="15" x14ac:dyDescent="0.25">
      <c r="B21" s="9" t="s">
        <v>2035</v>
      </c>
      <c r="C21" s="3" t="s">
        <v>2038</v>
      </c>
      <c r="D21" s="3" t="s">
        <v>135</v>
      </c>
      <c r="E21" s="3"/>
      <c r="F21" s="3" t="s">
        <v>2037</v>
      </c>
      <c r="G21" s="8">
        <v>0.16999999998326476</v>
      </c>
      <c r="H21" s="3" t="s">
        <v>77</v>
      </c>
      <c r="I21" s="39">
        <v>4.8000000000000001E-2</v>
      </c>
      <c r="J21" s="39">
        <v>4.9800000000098189E-2</v>
      </c>
      <c r="K21" s="8">
        <v>22458.962013</v>
      </c>
      <c r="L21" s="8">
        <v>126.7512</v>
      </c>
      <c r="M21" s="8">
        <v>28.467008937999999</v>
      </c>
      <c r="N21" s="39">
        <v>0</v>
      </c>
      <c r="O21" s="39">
        <v>3.980823545811272E-5</v>
      </c>
      <c r="P21" s="39">
        <v>1.1250078773048632E-5</v>
      </c>
    </row>
    <row r="22" spans="2:16" ht="15" x14ac:dyDescent="0.25">
      <c r="B22" s="9" t="s">
        <v>2039</v>
      </c>
      <c r="C22" s="3" t="s">
        <v>2040</v>
      </c>
      <c r="D22" s="3" t="s">
        <v>135</v>
      </c>
      <c r="E22" s="3"/>
      <c r="F22" s="3" t="s">
        <v>2041</v>
      </c>
      <c r="G22" s="8">
        <v>3.1899999999997126</v>
      </c>
      <c r="H22" s="3" t="s">
        <v>77</v>
      </c>
      <c r="I22" s="39">
        <v>4.8000000000000001E-2</v>
      </c>
      <c r="J22" s="39">
        <v>4.8600000000001933E-2</v>
      </c>
      <c r="K22" s="8">
        <v>1309444.781677</v>
      </c>
      <c r="L22" s="8">
        <v>124.4786</v>
      </c>
      <c r="M22" s="8">
        <v>1629.97816298</v>
      </c>
      <c r="N22" s="39">
        <v>0</v>
      </c>
      <c r="O22" s="39">
        <v>2.279359754472631E-3</v>
      </c>
      <c r="P22" s="39">
        <v>6.4416260843603841E-4</v>
      </c>
    </row>
    <row r="23" spans="2:16" ht="15" x14ac:dyDescent="0.25">
      <c r="B23" s="9" t="s">
        <v>2042</v>
      </c>
      <c r="C23" s="3" t="s">
        <v>2043</v>
      </c>
      <c r="D23" s="3" t="s">
        <v>135</v>
      </c>
      <c r="E23" s="3"/>
      <c r="F23" s="3" t="s">
        <v>2044</v>
      </c>
      <c r="G23" s="8">
        <v>4.0099999999985618</v>
      </c>
      <c r="H23" s="3" t="s">
        <v>77</v>
      </c>
      <c r="I23" s="39">
        <v>4.8000000000000001E-2</v>
      </c>
      <c r="J23" s="39">
        <v>4.8599999999989055E-2</v>
      </c>
      <c r="K23" s="8">
        <v>230740.04259</v>
      </c>
      <c r="L23" s="8">
        <v>120.0981</v>
      </c>
      <c r="M23" s="8">
        <v>277.114393796</v>
      </c>
      <c r="N23" s="39">
        <v>0</v>
      </c>
      <c r="O23" s="39">
        <v>3.8751647779678436E-4</v>
      </c>
      <c r="P23" s="39">
        <v>1.0951479890776501E-4</v>
      </c>
    </row>
    <row r="24" spans="2:16" ht="15" x14ac:dyDescent="0.25">
      <c r="B24" s="9" t="s">
        <v>2045</v>
      </c>
      <c r="C24" s="3" t="s">
        <v>2046</v>
      </c>
      <c r="D24" s="3" t="s">
        <v>135</v>
      </c>
      <c r="E24" s="3"/>
      <c r="F24" s="3" t="s">
        <v>2047</v>
      </c>
      <c r="G24" s="8">
        <v>4.0899999999998524</v>
      </c>
      <c r="H24" s="3" t="s">
        <v>77</v>
      </c>
      <c r="I24" s="39">
        <v>4.8000000000000001E-2</v>
      </c>
      <c r="J24" s="39">
        <v>4.8600000000001718E-2</v>
      </c>
      <c r="K24" s="8">
        <v>1282065.4816970001</v>
      </c>
      <c r="L24" s="8">
        <v>119.2791</v>
      </c>
      <c r="M24" s="8">
        <v>1529.2362683689998</v>
      </c>
      <c r="N24" s="39">
        <v>0</v>
      </c>
      <c r="O24" s="39">
        <v>2.138482394652164E-3</v>
      </c>
      <c r="P24" s="39">
        <v>6.0434970597802768E-4</v>
      </c>
    </row>
    <row r="25" spans="2:16" ht="15" x14ac:dyDescent="0.25">
      <c r="B25" s="9" t="s">
        <v>2048</v>
      </c>
      <c r="C25" s="3" t="s">
        <v>2049</v>
      </c>
      <c r="D25" s="3" t="s">
        <v>135</v>
      </c>
      <c r="E25" s="3"/>
      <c r="F25" s="3" t="s">
        <v>2050</v>
      </c>
      <c r="G25" s="8">
        <v>4.1800000000002395</v>
      </c>
      <c r="H25" s="3" t="s">
        <v>77</v>
      </c>
      <c r="I25" s="39">
        <v>4.8000000000000001E-2</v>
      </c>
      <c r="J25" s="39">
        <v>4.8499999999998079E-2</v>
      </c>
      <c r="K25" s="8">
        <v>486161.13530600001</v>
      </c>
      <c r="L25" s="8">
        <v>117.0993</v>
      </c>
      <c r="M25" s="8">
        <v>569.29132178999998</v>
      </c>
      <c r="N25" s="39">
        <v>0</v>
      </c>
      <c r="O25" s="39">
        <v>7.9609638762662106E-4</v>
      </c>
      <c r="P25" s="39">
        <v>2.2498226732915204E-4</v>
      </c>
    </row>
    <row r="26" spans="2:16" ht="15" x14ac:dyDescent="0.25">
      <c r="B26" s="9" t="s">
        <v>2051</v>
      </c>
      <c r="C26" s="3" t="s">
        <v>2052</v>
      </c>
      <c r="D26" s="3" t="s">
        <v>135</v>
      </c>
      <c r="E26" s="3"/>
      <c r="F26" s="3" t="s">
        <v>2053</v>
      </c>
      <c r="G26" s="8">
        <v>4.2599999999997333</v>
      </c>
      <c r="H26" s="3" t="s">
        <v>77</v>
      </c>
      <c r="I26" s="39">
        <v>4.8000000000000001E-2</v>
      </c>
      <c r="J26" s="39">
        <v>4.8500000000005136E-2</v>
      </c>
      <c r="K26" s="8">
        <v>567664.15292999998</v>
      </c>
      <c r="L26" s="8">
        <v>115.8592</v>
      </c>
      <c r="M26" s="8">
        <v>657.69088390599995</v>
      </c>
      <c r="N26" s="39">
        <v>0</v>
      </c>
      <c r="O26" s="39">
        <v>9.1971424262403563E-4</v>
      </c>
      <c r="P26" s="39">
        <v>2.599175160401772E-4</v>
      </c>
    </row>
    <row r="27" spans="2:16" ht="15" x14ac:dyDescent="0.25">
      <c r="B27" s="9" t="s">
        <v>2054</v>
      </c>
      <c r="C27" s="3" t="s">
        <v>2055</v>
      </c>
      <c r="D27" s="3" t="s">
        <v>135</v>
      </c>
      <c r="E27" s="3"/>
      <c r="F27" s="3" t="s">
        <v>2056</v>
      </c>
      <c r="G27" s="8">
        <v>9.490000000000018</v>
      </c>
      <c r="H27" s="3" t="s">
        <v>77</v>
      </c>
      <c r="I27" s="39">
        <v>4.8000000000000001E-2</v>
      </c>
      <c r="J27" s="39">
        <v>4.8500000000000293E-2</v>
      </c>
      <c r="K27" s="8">
        <v>3667159.6313049998</v>
      </c>
      <c r="L27" s="8">
        <v>103.4272</v>
      </c>
      <c r="M27" s="8">
        <v>3792.8394371280001</v>
      </c>
      <c r="N27" s="39">
        <v>0</v>
      </c>
      <c r="O27" s="39">
        <v>5.3039026930032972E-3</v>
      </c>
      <c r="P27" s="39">
        <v>1.4989190657208988E-3</v>
      </c>
    </row>
    <row r="28" spans="2:16" ht="15" x14ac:dyDescent="0.25">
      <c r="B28" s="9" t="s">
        <v>2057</v>
      </c>
      <c r="C28" s="3" t="s">
        <v>2058</v>
      </c>
      <c r="D28" s="3" t="s">
        <v>135</v>
      </c>
      <c r="E28" s="3"/>
      <c r="F28" s="3" t="s">
        <v>2059</v>
      </c>
      <c r="G28" s="8">
        <v>9.5799999999999201</v>
      </c>
      <c r="H28" s="3" t="s">
        <v>77</v>
      </c>
      <c r="I28" s="39">
        <v>4.8000000000000001E-2</v>
      </c>
      <c r="J28" s="39">
        <v>4.8499999999999828E-2</v>
      </c>
      <c r="K28" s="8">
        <v>2023925.470735</v>
      </c>
      <c r="L28" s="8">
        <v>102.7071</v>
      </c>
      <c r="M28" s="8">
        <v>2078.7154989579999</v>
      </c>
      <c r="N28" s="39">
        <v>0</v>
      </c>
      <c r="O28" s="39">
        <v>2.9068735747115014E-3</v>
      </c>
      <c r="P28" s="39">
        <v>8.2150229274061538E-4</v>
      </c>
    </row>
    <row r="29" spans="2:16" ht="15" x14ac:dyDescent="0.25">
      <c r="B29" s="9" t="s">
        <v>2060</v>
      </c>
      <c r="C29" s="3" t="s">
        <v>2061</v>
      </c>
      <c r="D29" s="3" t="s">
        <v>135</v>
      </c>
      <c r="E29" s="3"/>
      <c r="F29" s="3" t="s">
        <v>2062</v>
      </c>
      <c r="G29" s="8">
        <v>9.6599999999999806</v>
      </c>
      <c r="H29" s="3" t="s">
        <v>77</v>
      </c>
      <c r="I29" s="39">
        <v>4.8000000000000001E-2</v>
      </c>
      <c r="J29" s="39">
        <v>4.8500000000000147E-2</v>
      </c>
      <c r="K29" s="8">
        <v>17707383.701754</v>
      </c>
      <c r="L29" s="8">
        <v>101.9914</v>
      </c>
      <c r="M29" s="8">
        <v>18060.012598402998</v>
      </c>
      <c r="N29" s="39">
        <v>0</v>
      </c>
      <c r="O29" s="39">
        <v>2.5255102686043519E-2</v>
      </c>
      <c r="P29" s="39">
        <v>7.1372642210776275E-3</v>
      </c>
    </row>
    <row r="30" spans="2:16" ht="15" x14ac:dyDescent="0.25">
      <c r="B30" s="9" t="s">
        <v>2063</v>
      </c>
      <c r="C30" s="3" t="s">
        <v>2064</v>
      </c>
      <c r="D30" s="3" t="s">
        <v>135</v>
      </c>
      <c r="E30" s="3"/>
      <c r="F30" s="3" t="s">
        <v>2065</v>
      </c>
      <c r="G30" s="8">
        <v>9.7399999999999771</v>
      </c>
      <c r="H30" s="3" t="s">
        <v>77</v>
      </c>
      <c r="I30" s="39">
        <v>4.8000000000000001E-2</v>
      </c>
      <c r="J30" s="39">
        <v>4.84999999999998E-2</v>
      </c>
      <c r="K30" s="8">
        <v>7768261.3272289997</v>
      </c>
      <c r="L30" s="8">
        <v>101.17829999999999</v>
      </c>
      <c r="M30" s="8">
        <v>7859.7918178470009</v>
      </c>
      <c r="N30" s="39">
        <v>0</v>
      </c>
      <c r="O30" s="39">
        <v>1.0991124638983003E-2</v>
      </c>
      <c r="P30" s="39">
        <v>3.1061667659965332E-3</v>
      </c>
    </row>
    <row r="31" spans="2:16" ht="15" x14ac:dyDescent="0.25">
      <c r="B31" s="9" t="s">
        <v>2066</v>
      </c>
      <c r="C31" s="3" t="s">
        <v>2067</v>
      </c>
      <c r="D31" s="3" t="s">
        <v>135</v>
      </c>
      <c r="E31" s="3"/>
      <c r="F31" s="3" t="s">
        <v>2068</v>
      </c>
      <c r="G31" s="8">
        <v>3.269999999999607</v>
      </c>
      <c r="H31" s="3" t="s">
        <v>77</v>
      </c>
      <c r="I31" s="39">
        <v>4.8000000000000001E-2</v>
      </c>
      <c r="J31" s="39">
        <v>4.8599999999999727E-2</v>
      </c>
      <c r="K31" s="8">
        <v>587266.14451000001</v>
      </c>
      <c r="L31" s="8">
        <v>123.7415</v>
      </c>
      <c r="M31" s="8">
        <v>726.69206159800001</v>
      </c>
      <c r="N31" s="39">
        <v>0</v>
      </c>
      <c r="O31" s="39">
        <v>1.0162054171774517E-3</v>
      </c>
      <c r="P31" s="39">
        <v>2.8718657989436743E-4</v>
      </c>
    </row>
    <row r="32" spans="2:16" ht="15" x14ac:dyDescent="0.25">
      <c r="B32" s="9" t="s">
        <v>2069</v>
      </c>
      <c r="C32" s="3" t="s">
        <v>2070</v>
      </c>
      <c r="D32" s="3" t="s">
        <v>135</v>
      </c>
      <c r="E32" s="3"/>
      <c r="F32" s="3" t="s">
        <v>2071</v>
      </c>
      <c r="G32" s="8">
        <v>3.5299999999998786</v>
      </c>
      <c r="H32" s="3" t="s">
        <v>77</v>
      </c>
      <c r="I32" s="39">
        <v>4.8000000000000001E-2</v>
      </c>
      <c r="J32" s="39">
        <v>4.8500000000000501E-2</v>
      </c>
      <c r="K32" s="8">
        <v>2531593.2445760001</v>
      </c>
      <c r="L32" s="8">
        <v>120.81959999999999</v>
      </c>
      <c r="M32" s="8">
        <v>3058.6605234090002</v>
      </c>
      <c r="N32" s="39">
        <v>0</v>
      </c>
      <c r="O32" s="39">
        <v>4.2772276696679962E-3</v>
      </c>
      <c r="P32" s="39">
        <v>1.2087737037392787E-3</v>
      </c>
    </row>
    <row r="33" spans="2:16" ht="15" x14ac:dyDescent="0.25">
      <c r="B33" s="9" t="s">
        <v>2072</v>
      </c>
      <c r="C33" s="3" t="s">
        <v>2073</v>
      </c>
      <c r="D33" s="3" t="s">
        <v>135</v>
      </c>
      <c r="E33" s="3"/>
      <c r="F33" s="3" t="s">
        <v>2074</v>
      </c>
      <c r="G33" s="8">
        <v>3.6099999999985029</v>
      </c>
      <c r="H33" s="3" t="s">
        <v>77</v>
      </c>
      <c r="I33" s="39">
        <v>4.8000000000000001E-2</v>
      </c>
      <c r="J33" s="39">
        <v>4.8500000000001597E-2</v>
      </c>
      <c r="K33" s="8">
        <v>158720.579597</v>
      </c>
      <c r="L33" s="8">
        <v>120.56950000000001</v>
      </c>
      <c r="M33" s="8">
        <v>191.36865564300001</v>
      </c>
      <c r="N33" s="39">
        <v>0</v>
      </c>
      <c r="O33" s="39">
        <v>2.676097274473352E-4</v>
      </c>
      <c r="P33" s="39">
        <v>7.5628333674434303E-5</v>
      </c>
    </row>
    <row r="34" spans="2:16" ht="15" x14ac:dyDescent="0.25">
      <c r="B34" s="9" t="s">
        <v>2075</v>
      </c>
      <c r="C34" s="3" t="s">
        <v>2076</v>
      </c>
      <c r="D34" s="3" t="s">
        <v>135</v>
      </c>
      <c r="E34" s="3"/>
      <c r="F34" s="3" t="s">
        <v>2077</v>
      </c>
      <c r="G34" s="8">
        <v>3.8600000000000749</v>
      </c>
      <c r="H34" s="3" t="s">
        <v>77</v>
      </c>
      <c r="I34" s="39">
        <v>4.8000000000000001E-2</v>
      </c>
      <c r="J34" s="39">
        <v>4.8499999999996296E-2</v>
      </c>
      <c r="K34" s="8">
        <v>982480.38770700002</v>
      </c>
      <c r="L34" s="8">
        <v>119.1564</v>
      </c>
      <c r="M34" s="8">
        <v>1170.6884686219998</v>
      </c>
      <c r="N34" s="39">
        <v>0</v>
      </c>
      <c r="O34" s="39">
        <v>1.637089527336768E-3</v>
      </c>
      <c r="P34" s="39">
        <v>4.6265266292576206E-4</v>
      </c>
    </row>
    <row r="35" spans="2:16" ht="15" x14ac:dyDescent="0.25">
      <c r="B35" s="9" t="s">
        <v>2078</v>
      </c>
      <c r="C35" s="3" t="s">
        <v>2079</v>
      </c>
      <c r="D35" s="3" t="s">
        <v>135</v>
      </c>
      <c r="E35" s="3"/>
      <c r="F35" s="3" t="s">
        <v>2080</v>
      </c>
      <c r="G35" s="8">
        <v>4.3400000000002095</v>
      </c>
      <c r="H35" s="3" t="s">
        <v>77</v>
      </c>
      <c r="I35" s="39">
        <v>4.8000000000000001E-2</v>
      </c>
      <c r="J35" s="39">
        <v>4.8499999999995581E-2</v>
      </c>
      <c r="K35" s="8">
        <v>583298.13002000004</v>
      </c>
      <c r="L35" s="8">
        <v>115.2911</v>
      </c>
      <c r="M35" s="8">
        <v>672.49107242800005</v>
      </c>
      <c r="N35" s="39">
        <v>0</v>
      </c>
      <c r="O35" s="39">
        <v>9.4041081073877595E-4</v>
      </c>
      <c r="P35" s="39">
        <v>2.6576650730902136E-4</v>
      </c>
    </row>
    <row r="36" spans="2:16" ht="15" x14ac:dyDescent="0.25">
      <c r="B36" s="9" t="s">
        <v>2081</v>
      </c>
      <c r="C36" s="3" t="s">
        <v>2082</v>
      </c>
      <c r="D36" s="3" t="s">
        <v>135</v>
      </c>
      <c r="E36" s="3"/>
      <c r="F36" s="3" t="s">
        <v>2083</v>
      </c>
      <c r="G36" s="8">
        <v>4.8199999999997827</v>
      </c>
      <c r="H36" s="3" t="s">
        <v>77</v>
      </c>
      <c r="I36" s="39">
        <v>4.8000000000000001E-2</v>
      </c>
      <c r="J36" s="39">
        <v>4.8499999999999793E-2</v>
      </c>
      <c r="K36" s="8">
        <v>1130725.4090509999</v>
      </c>
      <c r="L36" s="8">
        <v>113.81829999999999</v>
      </c>
      <c r="M36" s="8">
        <v>1286.972219692</v>
      </c>
      <c r="N36" s="39">
        <v>0</v>
      </c>
      <c r="O36" s="39">
        <v>1.7997006029376161E-3</v>
      </c>
      <c r="P36" s="39">
        <v>5.086076616547219E-4</v>
      </c>
    </row>
    <row r="37" spans="2:16" ht="15" x14ac:dyDescent="0.25">
      <c r="B37" s="9" t="s">
        <v>2084</v>
      </c>
      <c r="C37" s="3" t="s">
        <v>2085</v>
      </c>
      <c r="D37" s="3" t="s">
        <v>135</v>
      </c>
      <c r="E37" s="3"/>
      <c r="F37" s="3" t="s">
        <v>2086</v>
      </c>
      <c r="G37" s="8">
        <v>4.7900000000001164</v>
      </c>
      <c r="H37" s="3" t="s">
        <v>77</v>
      </c>
      <c r="I37" s="39">
        <v>4.8000000000000001E-2</v>
      </c>
      <c r="J37" s="39">
        <v>4.8499999999999668E-2</v>
      </c>
      <c r="K37" s="8">
        <v>2710947.4995209998</v>
      </c>
      <c r="L37" s="8">
        <v>116.2013</v>
      </c>
      <c r="M37" s="8">
        <v>3150.155647908</v>
      </c>
      <c r="N37" s="39">
        <v>0</v>
      </c>
      <c r="O37" s="39">
        <v>4.4051743558568479E-3</v>
      </c>
      <c r="P37" s="39">
        <v>1.244932309661154E-3</v>
      </c>
    </row>
    <row r="38" spans="2:16" ht="15" x14ac:dyDescent="0.25">
      <c r="B38" s="9" t="s">
        <v>2087</v>
      </c>
      <c r="C38" s="3" t="s">
        <v>2088</v>
      </c>
      <c r="D38" s="3" t="s">
        <v>135</v>
      </c>
      <c r="E38" s="3"/>
      <c r="F38" s="3" t="s">
        <v>2089</v>
      </c>
      <c r="G38" s="8">
        <v>9.0000000000081098E-2</v>
      </c>
      <c r="H38" s="3" t="s">
        <v>77</v>
      </c>
      <c r="I38" s="39">
        <v>4.8000000000000001E-2</v>
      </c>
      <c r="J38" s="39">
        <v>4.8599999999997499E-2</v>
      </c>
      <c r="K38" s="8">
        <v>1018430.5989860001</v>
      </c>
      <c r="L38" s="8">
        <v>127.27079999999999</v>
      </c>
      <c r="M38" s="8">
        <v>1296.1645446770001</v>
      </c>
      <c r="N38" s="39">
        <v>0</v>
      </c>
      <c r="O38" s="39">
        <v>1.8125551405607067E-3</v>
      </c>
      <c r="P38" s="39">
        <v>5.1224044163571494E-4</v>
      </c>
    </row>
    <row r="39" spans="2:16" ht="15" x14ac:dyDescent="0.25">
      <c r="B39" s="9" t="s">
        <v>2090</v>
      </c>
      <c r="C39" s="3" t="s">
        <v>2091</v>
      </c>
      <c r="D39" s="3" t="s">
        <v>135</v>
      </c>
      <c r="E39" s="3"/>
      <c r="F39" s="3" t="s">
        <v>2037</v>
      </c>
      <c r="G39" s="8">
        <v>0.1699999999999402</v>
      </c>
      <c r="H39" s="3" t="s">
        <v>77</v>
      </c>
      <c r="I39" s="39">
        <v>4.8000000000000001E-2</v>
      </c>
      <c r="J39" s="39">
        <v>4.9399999999997314E-2</v>
      </c>
      <c r="K39" s="8">
        <v>1074578.0040180001</v>
      </c>
      <c r="L39" s="8">
        <v>126.75790000000001</v>
      </c>
      <c r="M39" s="8">
        <v>1362.1123995</v>
      </c>
      <c r="N39" s="39">
        <v>0</v>
      </c>
      <c r="O39" s="39">
        <v>1.9047765516147848E-3</v>
      </c>
      <c r="P39" s="39">
        <v>5.3830284121159566E-4</v>
      </c>
    </row>
    <row r="40" spans="2:16" ht="15" x14ac:dyDescent="0.25">
      <c r="B40" s="9" t="s">
        <v>2092</v>
      </c>
      <c r="C40" s="3" t="s">
        <v>2093</v>
      </c>
      <c r="D40" s="3" t="s">
        <v>135</v>
      </c>
      <c r="E40" s="3"/>
      <c r="F40" s="3" t="s">
        <v>2094</v>
      </c>
      <c r="G40" s="8">
        <v>1.8899999989687031</v>
      </c>
      <c r="H40" s="3" t="s">
        <v>77</v>
      </c>
      <c r="I40" s="39">
        <v>4.8000000000000001E-2</v>
      </c>
      <c r="J40" s="39">
        <v>5.0000000009132642E-2</v>
      </c>
      <c r="K40" s="8">
        <v>357.12130400000001</v>
      </c>
      <c r="L40" s="8">
        <v>102.1194</v>
      </c>
      <c r="M40" s="8">
        <v>0.36469029200000003</v>
      </c>
      <c r="N40" s="39">
        <v>0</v>
      </c>
      <c r="O40" s="39">
        <v>5.0998252204307089E-7</v>
      </c>
      <c r="P40" s="39">
        <v>1.4412453804689595E-7</v>
      </c>
    </row>
    <row r="41" spans="2:16" ht="15" x14ac:dyDescent="0.25">
      <c r="B41" s="9" t="s">
        <v>2095</v>
      </c>
      <c r="C41" s="3" t="s">
        <v>2096</v>
      </c>
      <c r="D41" s="3" t="s">
        <v>135</v>
      </c>
      <c r="E41" s="3"/>
      <c r="F41" s="3" t="s">
        <v>2097</v>
      </c>
      <c r="G41" s="8">
        <v>3.689999999999916</v>
      </c>
      <c r="H41" s="3" t="s">
        <v>77</v>
      </c>
      <c r="I41" s="39">
        <v>4.8000000000000001E-2</v>
      </c>
      <c r="J41" s="39">
        <v>4.8500000000000189E-2</v>
      </c>
      <c r="K41" s="8">
        <v>1626885.9408720001</v>
      </c>
      <c r="L41" s="8">
        <v>120.69070000000001</v>
      </c>
      <c r="M41" s="8">
        <v>1963.4999473079999</v>
      </c>
      <c r="N41" s="39">
        <v>0</v>
      </c>
      <c r="O41" s="39">
        <v>2.7457562680598324E-3</v>
      </c>
      <c r="P41" s="39">
        <v>7.7596944330196203E-4</v>
      </c>
    </row>
    <row r="42" spans="2:16" ht="15" x14ac:dyDescent="0.25">
      <c r="B42" s="9" t="s">
        <v>2098</v>
      </c>
      <c r="C42" s="3" t="s">
        <v>2099</v>
      </c>
      <c r="D42" s="3" t="s">
        <v>135</v>
      </c>
      <c r="E42" s="3"/>
      <c r="F42" s="3" t="s">
        <v>2100</v>
      </c>
      <c r="G42" s="8">
        <v>4.0200000000004463</v>
      </c>
      <c r="H42" s="3" t="s">
        <v>77</v>
      </c>
      <c r="I42" s="39">
        <v>4.8000000000000001E-2</v>
      </c>
      <c r="J42" s="39">
        <v>4.8600000000000601E-2</v>
      </c>
      <c r="K42" s="8">
        <v>713964.84717299999</v>
      </c>
      <c r="L42" s="8">
        <v>117.5224</v>
      </c>
      <c r="M42" s="8">
        <v>839.06835642800002</v>
      </c>
      <c r="N42" s="39">
        <v>0</v>
      </c>
      <c r="O42" s="39">
        <v>1.173352310068308E-3</v>
      </c>
      <c r="P42" s="39">
        <v>3.3159736333193571E-4</v>
      </c>
    </row>
    <row r="43" spans="2:16" ht="15" x14ac:dyDescent="0.25">
      <c r="B43" s="9" t="s">
        <v>2101</v>
      </c>
      <c r="C43" s="3" t="s">
        <v>2102</v>
      </c>
      <c r="D43" s="3" t="s">
        <v>135</v>
      </c>
      <c r="E43" s="3"/>
      <c r="F43" s="3" t="s">
        <v>2103</v>
      </c>
      <c r="G43" s="8">
        <v>4.4299999999990174</v>
      </c>
      <c r="H43" s="3" t="s">
        <v>77</v>
      </c>
      <c r="I43" s="39">
        <v>4.8000000000000001E-2</v>
      </c>
      <c r="J43" s="39">
        <v>4.8500000000009695E-2</v>
      </c>
      <c r="K43" s="8">
        <v>390889.107403</v>
      </c>
      <c r="L43" s="8">
        <v>113.5348</v>
      </c>
      <c r="M43" s="8">
        <v>443.795162027</v>
      </c>
      <c r="N43" s="39">
        <v>0</v>
      </c>
      <c r="O43" s="39">
        <v>6.2060268936646869E-4</v>
      </c>
      <c r="P43" s="39">
        <v>1.7538655159646724E-4</v>
      </c>
    </row>
    <row r="44" spans="2:16" ht="15" x14ac:dyDescent="0.25">
      <c r="B44" s="9" t="s">
        <v>2104</v>
      </c>
      <c r="C44" s="3" t="s">
        <v>2105</v>
      </c>
      <c r="D44" s="3" t="s">
        <v>135</v>
      </c>
      <c r="E44" s="3"/>
      <c r="F44" s="3" t="s">
        <v>2106</v>
      </c>
      <c r="G44" s="8">
        <v>4.740000000000042</v>
      </c>
      <c r="H44" s="3" t="s">
        <v>77</v>
      </c>
      <c r="I44" s="39">
        <v>4.8000000000000001E-2</v>
      </c>
      <c r="J44" s="39">
        <v>4.8500000000001389E-2</v>
      </c>
      <c r="K44" s="8">
        <v>1687596.5625680001</v>
      </c>
      <c r="L44" s="8">
        <v>113.6658</v>
      </c>
      <c r="M44" s="8">
        <v>1918.2200736980001</v>
      </c>
      <c r="N44" s="39">
        <v>0</v>
      </c>
      <c r="O44" s="39">
        <v>2.682436940268625E-3</v>
      </c>
      <c r="P44" s="39">
        <v>7.5807496952511944E-4</v>
      </c>
    </row>
    <row r="45" spans="2:16" ht="15" x14ac:dyDescent="0.25">
      <c r="B45" s="9" t="s">
        <v>2107</v>
      </c>
      <c r="C45" s="3" t="s">
        <v>2108</v>
      </c>
      <c r="D45" s="3" t="s">
        <v>135</v>
      </c>
      <c r="E45" s="3"/>
      <c r="F45" s="3" t="s">
        <v>2109</v>
      </c>
      <c r="G45" s="8">
        <v>4.8700000000001369</v>
      </c>
      <c r="H45" s="3" t="s">
        <v>77</v>
      </c>
      <c r="I45" s="39">
        <v>4.8000000000000001E-2</v>
      </c>
      <c r="J45" s="39">
        <v>4.8500000000000688E-2</v>
      </c>
      <c r="K45" s="8">
        <v>2943631.8692109999</v>
      </c>
      <c r="L45" s="8">
        <v>115.17489999999999</v>
      </c>
      <c r="M45" s="8">
        <v>3390.3262530880002</v>
      </c>
      <c r="N45" s="39">
        <v>0</v>
      </c>
      <c r="O45" s="39">
        <v>4.7410286783796619E-3</v>
      </c>
      <c r="P45" s="39">
        <v>1.339847031229917E-3</v>
      </c>
    </row>
    <row r="46" spans="2:16" ht="15" x14ac:dyDescent="0.25">
      <c r="B46" s="9" t="s">
        <v>2110</v>
      </c>
      <c r="C46" s="3" t="s">
        <v>2111</v>
      </c>
      <c r="D46" s="3" t="s">
        <v>135</v>
      </c>
      <c r="E46" s="3"/>
      <c r="F46" s="3" t="s">
        <v>2112</v>
      </c>
      <c r="G46" s="8">
        <v>4.9600000000001261</v>
      </c>
      <c r="H46" s="3" t="s">
        <v>77</v>
      </c>
      <c r="I46" s="39">
        <v>4.8000000000000001E-2</v>
      </c>
      <c r="J46" s="39">
        <v>4.8499999999998822E-2</v>
      </c>
      <c r="K46" s="8">
        <v>2385490.9510570001</v>
      </c>
      <c r="L46" s="8">
        <v>113.59950000000001</v>
      </c>
      <c r="M46" s="8">
        <v>2709.9061659389999</v>
      </c>
      <c r="N46" s="39">
        <v>0</v>
      </c>
      <c r="O46" s="39">
        <v>3.789529941766697E-3</v>
      </c>
      <c r="P46" s="39">
        <v>1.0709470004657904E-3</v>
      </c>
    </row>
    <row r="47" spans="2:16" ht="15" x14ac:dyDescent="0.25">
      <c r="B47" s="9" t="s">
        <v>2113</v>
      </c>
      <c r="C47" s="3" t="s">
        <v>2114</v>
      </c>
      <c r="D47" s="3" t="s">
        <v>135</v>
      </c>
      <c r="E47" s="3"/>
      <c r="F47" s="3" t="s">
        <v>2115</v>
      </c>
      <c r="G47" s="8">
        <v>5.0399999999999725</v>
      </c>
      <c r="H47" s="3" t="s">
        <v>77</v>
      </c>
      <c r="I47" s="39">
        <v>4.8000000000000001E-2</v>
      </c>
      <c r="J47" s="39">
        <v>4.8500000000000487E-2</v>
      </c>
      <c r="K47" s="8">
        <v>2328946.7445760001</v>
      </c>
      <c r="L47" s="8">
        <v>112.7107</v>
      </c>
      <c r="M47" s="8">
        <v>2624.9726684480001</v>
      </c>
      <c r="N47" s="39">
        <v>0</v>
      </c>
      <c r="O47" s="39">
        <v>3.6707590279075508E-3</v>
      </c>
      <c r="P47" s="39">
        <v>1.0373815303693242E-3</v>
      </c>
    </row>
    <row r="48" spans="2:16" ht="15" x14ac:dyDescent="0.25">
      <c r="B48" s="9" t="s">
        <v>2116</v>
      </c>
      <c r="C48" s="3" t="s">
        <v>2117</v>
      </c>
      <c r="D48" s="3" t="s">
        <v>135</v>
      </c>
      <c r="E48" s="3"/>
      <c r="F48" s="3" t="s">
        <v>2118</v>
      </c>
      <c r="G48" s="8">
        <v>5.1199999999998793</v>
      </c>
      <c r="H48" s="3" t="s">
        <v>77</v>
      </c>
      <c r="I48" s="39">
        <v>4.8000000000000001E-2</v>
      </c>
      <c r="J48" s="39">
        <v>4.8500000000001216E-2</v>
      </c>
      <c r="K48" s="8">
        <v>3040014.9411709998</v>
      </c>
      <c r="L48" s="8">
        <v>111.28789999999999</v>
      </c>
      <c r="M48" s="8">
        <v>3383.1702175099999</v>
      </c>
      <c r="N48" s="39">
        <v>0</v>
      </c>
      <c r="O48" s="39">
        <v>4.7310216857287622E-3</v>
      </c>
      <c r="P48" s="39">
        <v>1.33701898687406E-3</v>
      </c>
    </row>
    <row r="49" spans="2:16" ht="15" x14ac:dyDescent="0.25">
      <c r="B49" s="9" t="s">
        <v>2119</v>
      </c>
      <c r="C49" s="3" t="s">
        <v>2120</v>
      </c>
      <c r="D49" s="3" t="s">
        <v>135</v>
      </c>
      <c r="E49" s="3"/>
      <c r="F49" s="3" t="s">
        <v>2121</v>
      </c>
      <c r="G49" s="8">
        <v>5.2099999999999227</v>
      </c>
      <c r="H49" s="3" t="s">
        <v>77</v>
      </c>
      <c r="I49" s="39">
        <v>4.8000000000000001E-2</v>
      </c>
      <c r="J49" s="39">
        <v>4.849999999999996E-2</v>
      </c>
      <c r="K49" s="8">
        <v>2907165.816048</v>
      </c>
      <c r="L49" s="8">
        <v>109.6795</v>
      </c>
      <c r="M49" s="8">
        <v>3188.5648627650003</v>
      </c>
      <c r="N49" s="39">
        <v>0</v>
      </c>
      <c r="O49" s="39">
        <v>4.4588857616500886E-3</v>
      </c>
      <c r="P49" s="39">
        <v>1.2601115191697226E-3</v>
      </c>
    </row>
    <row r="50" spans="2:16" ht="15" x14ac:dyDescent="0.25">
      <c r="B50" s="9" t="s">
        <v>2122</v>
      </c>
      <c r="C50" s="3" t="s">
        <v>2123</v>
      </c>
      <c r="D50" s="3" t="s">
        <v>135</v>
      </c>
      <c r="E50" s="3"/>
      <c r="F50" s="3" t="s">
        <v>2124</v>
      </c>
      <c r="G50" s="8">
        <v>5.1699999999997708</v>
      </c>
      <c r="H50" s="3" t="s">
        <v>77</v>
      </c>
      <c r="I50" s="39">
        <v>4.8000000000000001E-2</v>
      </c>
      <c r="J50" s="39">
        <v>4.849999999999851E-2</v>
      </c>
      <c r="K50" s="8">
        <v>1474355.4638789999</v>
      </c>
      <c r="L50" s="8">
        <v>111.3319</v>
      </c>
      <c r="M50" s="8">
        <v>1641.428236625</v>
      </c>
      <c r="N50" s="39">
        <v>0</v>
      </c>
      <c r="O50" s="39">
        <v>2.2953715254551608E-3</v>
      </c>
      <c r="P50" s="39">
        <v>6.4868764409201519E-4</v>
      </c>
    </row>
    <row r="51" spans="2:16" ht="15" x14ac:dyDescent="0.25">
      <c r="B51" s="9" t="s">
        <v>2125</v>
      </c>
      <c r="C51" s="3" t="s">
        <v>2126</v>
      </c>
      <c r="D51" s="3" t="s">
        <v>135</v>
      </c>
      <c r="E51" s="3"/>
      <c r="F51" s="3" t="s">
        <v>2127</v>
      </c>
      <c r="G51" s="8">
        <v>5.2500000000001563</v>
      </c>
      <c r="H51" s="3" t="s">
        <v>77</v>
      </c>
      <c r="I51" s="39">
        <v>4.8000000000000001E-2</v>
      </c>
      <c r="J51" s="39">
        <v>4.8499999999999238E-2</v>
      </c>
      <c r="K51" s="8">
        <v>2671068.9538969998</v>
      </c>
      <c r="L51" s="8">
        <v>111.21469999999999</v>
      </c>
      <c r="M51" s="8">
        <v>2970.6225767709998</v>
      </c>
      <c r="N51" s="39">
        <v>0</v>
      </c>
      <c r="O51" s="39">
        <v>4.1541154973759502E-3</v>
      </c>
      <c r="P51" s="39">
        <v>1.1739813644087898E-3</v>
      </c>
    </row>
    <row r="52" spans="2:16" ht="15" x14ac:dyDescent="0.25">
      <c r="B52" s="9" t="s">
        <v>2128</v>
      </c>
      <c r="C52" s="3" t="s">
        <v>2129</v>
      </c>
      <c r="D52" s="3" t="s">
        <v>135</v>
      </c>
      <c r="E52" s="3"/>
      <c r="F52" s="3" t="s">
        <v>2130</v>
      </c>
      <c r="G52" s="8">
        <v>5.3299999999999592</v>
      </c>
      <c r="H52" s="3" t="s">
        <v>77</v>
      </c>
      <c r="I52" s="39">
        <v>4.8000000000000001E-2</v>
      </c>
      <c r="J52" s="39">
        <v>4.8499999999999766E-2</v>
      </c>
      <c r="K52" s="8">
        <v>2791736.2745360001</v>
      </c>
      <c r="L52" s="8">
        <v>110.5673</v>
      </c>
      <c r="M52" s="8">
        <v>3086.7483627709998</v>
      </c>
      <c r="N52" s="39">
        <v>0</v>
      </c>
      <c r="O52" s="39">
        <v>4.3165056747884985E-3</v>
      </c>
      <c r="P52" s="39">
        <v>1.2198739358035412E-3</v>
      </c>
    </row>
    <row r="53" spans="2:16" ht="15" x14ac:dyDescent="0.25">
      <c r="B53" s="9" t="s">
        <v>2131</v>
      </c>
      <c r="C53" s="3" t="s">
        <v>2132</v>
      </c>
      <c r="D53" s="3" t="s">
        <v>135</v>
      </c>
      <c r="E53" s="3"/>
      <c r="F53" s="3" t="s">
        <v>2133</v>
      </c>
      <c r="G53" s="8">
        <v>5.420000000000158</v>
      </c>
      <c r="H53" s="3" t="s">
        <v>77</v>
      </c>
      <c r="I53" s="39">
        <v>4.8000000000000001E-2</v>
      </c>
      <c r="J53" s="39">
        <v>4.8500000000001681E-2</v>
      </c>
      <c r="K53" s="8">
        <v>2348667.7765910001</v>
      </c>
      <c r="L53" s="8">
        <v>109.81789999999999</v>
      </c>
      <c r="M53" s="8">
        <v>2579.2573897669999</v>
      </c>
      <c r="N53" s="39">
        <v>0</v>
      </c>
      <c r="O53" s="39">
        <v>3.6068308301214734E-3</v>
      </c>
      <c r="P53" s="39">
        <v>1.0193149857803494E-3</v>
      </c>
    </row>
    <row r="54" spans="2:16" ht="15" x14ac:dyDescent="0.25">
      <c r="B54" s="9" t="s">
        <v>2134</v>
      </c>
      <c r="C54" s="3" t="s">
        <v>2135</v>
      </c>
      <c r="D54" s="3" t="s">
        <v>135</v>
      </c>
      <c r="E54" s="3"/>
      <c r="F54" s="3" t="s">
        <v>2136</v>
      </c>
      <c r="G54" s="8">
        <v>5.4999999999999609</v>
      </c>
      <c r="H54" s="3" t="s">
        <v>77</v>
      </c>
      <c r="I54" s="39">
        <v>4.8000000000000001E-2</v>
      </c>
      <c r="J54" s="39">
        <v>4.8500000000001486E-2</v>
      </c>
      <c r="K54" s="8">
        <v>1904726.3154569999</v>
      </c>
      <c r="L54" s="8">
        <v>109.38379999999999</v>
      </c>
      <c r="M54" s="8">
        <v>2083.4614474499999</v>
      </c>
      <c r="N54" s="39">
        <v>0</v>
      </c>
      <c r="O54" s="39">
        <v>2.9135103041077332E-3</v>
      </c>
      <c r="P54" s="39">
        <v>8.2337787772055187E-4</v>
      </c>
    </row>
    <row r="55" spans="2:16" ht="15" x14ac:dyDescent="0.25">
      <c r="B55" s="9" t="s">
        <v>2137</v>
      </c>
      <c r="C55" s="3" t="s">
        <v>2138</v>
      </c>
      <c r="D55" s="3" t="s">
        <v>135</v>
      </c>
      <c r="E55" s="3"/>
      <c r="F55" s="3" t="s">
        <v>2139</v>
      </c>
      <c r="G55" s="8">
        <v>5.5799999999999992</v>
      </c>
      <c r="H55" s="3" t="s">
        <v>77</v>
      </c>
      <c r="I55" s="39">
        <v>4.8000000000000001E-2</v>
      </c>
      <c r="J55" s="39">
        <v>4.8499999999999543E-2</v>
      </c>
      <c r="K55" s="8">
        <v>3110129.7572079999</v>
      </c>
      <c r="L55" s="8">
        <v>109.6795</v>
      </c>
      <c r="M55" s="8">
        <v>3411.1746936489999</v>
      </c>
      <c r="N55" s="39">
        <v>0</v>
      </c>
      <c r="O55" s="39">
        <v>4.7701831158056072E-3</v>
      </c>
      <c r="P55" s="39">
        <v>1.3480862740361179E-3</v>
      </c>
    </row>
    <row r="56" spans="2:16" ht="15" x14ac:dyDescent="0.25">
      <c r="B56" s="9" t="s">
        <v>2140</v>
      </c>
      <c r="C56" s="3" t="s">
        <v>2141</v>
      </c>
      <c r="D56" s="3" t="s">
        <v>135</v>
      </c>
      <c r="E56" s="3"/>
      <c r="F56" s="3" t="s">
        <v>2142</v>
      </c>
      <c r="G56" s="8">
        <v>5.5300000000000384</v>
      </c>
      <c r="H56" s="3" t="s">
        <v>77</v>
      </c>
      <c r="I56" s="39">
        <v>4.8000000000000001E-2</v>
      </c>
      <c r="J56" s="39">
        <v>4.8500000000000369E-2</v>
      </c>
      <c r="K56" s="8">
        <v>4153320.7666110001</v>
      </c>
      <c r="L56" s="8">
        <v>112.1867</v>
      </c>
      <c r="M56" s="8">
        <v>4659.4745008760001</v>
      </c>
      <c r="N56" s="39">
        <v>0</v>
      </c>
      <c r="O56" s="39">
        <v>6.5158042576908557E-3</v>
      </c>
      <c r="P56" s="39">
        <v>1.8414107112564556E-3</v>
      </c>
    </row>
    <row r="57" spans="2:16" ht="15" x14ac:dyDescent="0.25">
      <c r="B57" s="9" t="s">
        <v>2143</v>
      </c>
      <c r="C57" s="3" t="s">
        <v>2144</v>
      </c>
      <c r="D57" s="3" t="s">
        <v>135</v>
      </c>
      <c r="E57" s="3"/>
      <c r="F57" s="3" t="s">
        <v>2145</v>
      </c>
      <c r="G57" s="8">
        <v>5.6199999999998402</v>
      </c>
      <c r="H57" s="3" t="s">
        <v>77</v>
      </c>
      <c r="I57" s="39">
        <v>4.8000000000000001E-2</v>
      </c>
      <c r="J57" s="39">
        <v>4.8499999999999155E-2</v>
      </c>
      <c r="K57" s="8">
        <v>1832111.650291</v>
      </c>
      <c r="L57" s="8">
        <v>111.6413</v>
      </c>
      <c r="M57" s="8">
        <v>2045.3930798790002</v>
      </c>
      <c r="N57" s="39">
        <v>0</v>
      </c>
      <c r="O57" s="39">
        <v>2.8602755388019399E-3</v>
      </c>
      <c r="P57" s="39">
        <v>8.0833337006371042E-4</v>
      </c>
    </row>
    <row r="58" spans="2:16" ht="15" x14ac:dyDescent="0.25">
      <c r="B58" s="9" t="s">
        <v>2146</v>
      </c>
      <c r="C58" s="3" t="s">
        <v>2147</v>
      </c>
      <c r="D58" s="3" t="s">
        <v>135</v>
      </c>
      <c r="E58" s="3"/>
      <c r="F58" s="3" t="s">
        <v>2148</v>
      </c>
      <c r="G58" s="8">
        <v>5.699999999997635</v>
      </c>
      <c r="H58" s="3" t="s">
        <v>77</v>
      </c>
      <c r="I58" s="39">
        <v>4.8000000000000001E-2</v>
      </c>
      <c r="J58" s="39">
        <v>4.8499999999956522E-2</v>
      </c>
      <c r="K58" s="8">
        <v>68130.808791999996</v>
      </c>
      <c r="L58" s="8">
        <v>110.252</v>
      </c>
      <c r="M58" s="8">
        <v>75.115586055000009</v>
      </c>
      <c r="N58" s="39">
        <v>0</v>
      </c>
      <c r="O58" s="39">
        <v>1.0504155679875413E-4</v>
      </c>
      <c r="P58" s="39">
        <v>2.9685460177532593E-5</v>
      </c>
    </row>
    <row r="59" spans="2:16" ht="15" x14ac:dyDescent="0.25">
      <c r="B59" s="9" t="s">
        <v>2149</v>
      </c>
      <c r="C59" s="3" t="s">
        <v>2150</v>
      </c>
      <c r="D59" s="3" t="s">
        <v>135</v>
      </c>
      <c r="E59" s="3"/>
      <c r="F59" s="3" t="s">
        <v>2151</v>
      </c>
      <c r="G59" s="8">
        <v>5.7799999999995482</v>
      </c>
      <c r="H59" s="3" t="s">
        <v>77</v>
      </c>
      <c r="I59" s="39">
        <v>4.8000000000000001E-2</v>
      </c>
      <c r="J59" s="39">
        <v>4.850000000000175E-2</v>
      </c>
      <c r="K59" s="8">
        <v>674800.54415800003</v>
      </c>
      <c r="L59" s="8">
        <v>109.4019</v>
      </c>
      <c r="M59" s="8">
        <v>738.24454533300002</v>
      </c>
      <c r="N59" s="39">
        <v>0</v>
      </c>
      <c r="O59" s="39">
        <v>1.0323603983224854E-3</v>
      </c>
      <c r="P59" s="39">
        <v>2.917520877187467E-4</v>
      </c>
    </row>
    <row r="60" spans="2:16" ht="15" x14ac:dyDescent="0.25">
      <c r="B60" s="9" t="s">
        <v>2152</v>
      </c>
      <c r="C60" s="3" t="s">
        <v>2153</v>
      </c>
      <c r="D60" s="3" t="s">
        <v>135</v>
      </c>
      <c r="E60" s="3"/>
      <c r="F60" s="3" t="s">
        <v>2154</v>
      </c>
      <c r="G60" s="8">
        <v>5.8700000000000161</v>
      </c>
      <c r="H60" s="3" t="s">
        <v>77</v>
      </c>
      <c r="I60" s="39">
        <v>4.8000000000000001E-2</v>
      </c>
      <c r="J60" s="39">
        <v>4.8499999999999599E-2</v>
      </c>
      <c r="K60" s="8">
        <v>4002575.8961390001</v>
      </c>
      <c r="L60" s="8">
        <v>108.66079999999999</v>
      </c>
      <c r="M60" s="8">
        <v>4349.2308049179992</v>
      </c>
      <c r="N60" s="39">
        <v>0</v>
      </c>
      <c r="O60" s="39">
        <v>6.0819597984788044E-3</v>
      </c>
      <c r="P60" s="39">
        <v>1.7188033089132408E-3</v>
      </c>
    </row>
    <row r="61" spans="2:16" ht="15" x14ac:dyDescent="0.25">
      <c r="B61" s="9" t="s">
        <v>2155</v>
      </c>
      <c r="C61" s="3" t="s">
        <v>2156</v>
      </c>
      <c r="D61" s="3" t="s">
        <v>135</v>
      </c>
      <c r="E61" s="3"/>
      <c r="F61" s="3" t="s">
        <v>2157</v>
      </c>
      <c r="G61" s="8">
        <v>5.9500000000001263</v>
      </c>
      <c r="H61" s="3" t="s">
        <v>77</v>
      </c>
      <c r="I61" s="39">
        <v>4.8000000000000001E-2</v>
      </c>
      <c r="J61" s="39">
        <v>4.8500000000001674E-2</v>
      </c>
      <c r="K61" s="8">
        <v>1938176.6776070001</v>
      </c>
      <c r="L61" s="8">
        <v>107.7209</v>
      </c>
      <c r="M61" s="8">
        <v>2087.821715647</v>
      </c>
      <c r="N61" s="39">
        <v>0</v>
      </c>
      <c r="O61" s="39">
        <v>2.9196076985837293E-3</v>
      </c>
      <c r="P61" s="39">
        <v>8.2510104297457297E-4</v>
      </c>
    </row>
    <row r="62" spans="2:16" ht="15" x14ac:dyDescent="0.25">
      <c r="B62" s="9" t="s">
        <v>2158</v>
      </c>
      <c r="C62" s="3" t="s">
        <v>2159</v>
      </c>
      <c r="D62" s="3" t="s">
        <v>135</v>
      </c>
      <c r="E62" s="3"/>
      <c r="F62" s="3" t="s">
        <v>2160</v>
      </c>
      <c r="G62" s="8">
        <v>5.8900000000001009</v>
      </c>
      <c r="H62" s="3" t="s">
        <v>77</v>
      </c>
      <c r="I62" s="39">
        <v>4.8000000000000001E-2</v>
      </c>
      <c r="J62" s="39">
        <v>4.8499999999999092E-2</v>
      </c>
      <c r="K62" s="8">
        <v>4252521.1288599996</v>
      </c>
      <c r="L62" s="8">
        <v>109.3531</v>
      </c>
      <c r="M62" s="8">
        <v>4650.2650273230001</v>
      </c>
      <c r="N62" s="39">
        <v>0</v>
      </c>
      <c r="O62" s="39">
        <v>6.5029257395282499E-3</v>
      </c>
      <c r="P62" s="39">
        <v>1.8377711542114843E-3</v>
      </c>
    </row>
    <row r="63" spans="2:16" ht="15" x14ac:dyDescent="0.25">
      <c r="B63" s="9" t="s">
        <v>2161</v>
      </c>
      <c r="C63" s="3" t="s">
        <v>2162</v>
      </c>
      <c r="D63" s="3" t="s">
        <v>135</v>
      </c>
      <c r="E63" s="3"/>
      <c r="F63" s="3" t="s">
        <v>2163</v>
      </c>
      <c r="G63" s="8">
        <v>5.9800000000000164</v>
      </c>
      <c r="H63" s="3" t="s">
        <v>77</v>
      </c>
      <c r="I63" s="39">
        <v>4.8000000000000001E-2</v>
      </c>
      <c r="J63" s="39">
        <v>4.850000000000091E-2</v>
      </c>
      <c r="K63" s="8">
        <v>4231014.4903239999</v>
      </c>
      <c r="L63" s="8">
        <v>108.6211</v>
      </c>
      <c r="M63" s="8">
        <v>4595.7731322979998</v>
      </c>
      <c r="N63" s="39">
        <v>0</v>
      </c>
      <c r="O63" s="39">
        <v>6.4267243306468866E-3</v>
      </c>
      <c r="P63" s="39">
        <v>1.8162361164820507E-3</v>
      </c>
    </row>
    <row r="64" spans="2:16" ht="15" x14ac:dyDescent="0.25">
      <c r="B64" s="9" t="s">
        <v>2164</v>
      </c>
      <c r="C64" s="3" t="s">
        <v>2165</v>
      </c>
      <c r="D64" s="3" t="s">
        <v>135</v>
      </c>
      <c r="E64" s="3"/>
      <c r="F64" s="3" t="s">
        <v>2166</v>
      </c>
      <c r="G64" s="8">
        <v>6.0599999999999392</v>
      </c>
      <c r="H64" s="3" t="s">
        <v>77</v>
      </c>
      <c r="I64" s="39">
        <v>4.8000000000000001E-2</v>
      </c>
      <c r="J64" s="39">
        <v>4.8500000000000314E-2</v>
      </c>
      <c r="K64" s="8">
        <v>2144315.030359</v>
      </c>
      <c r="L64" s="8">
        <v>107.89319999999999</v>
      </c>
      <c r="M64" s="8">
        <v>2313.5697357069998</v>
      </c>
      <c r="N64" s="39">
        <v>0</v>
      </c>
      <c r="O64" s="39">
        <v>3.2352934931933332E-3</v>
      </c>
      <c r="P64" s="39">
        <v>9.1431600103588837E-4</v>
      </c>
    </row>
    <row r="65" spans="2:16" ht="15" x14ac:dyDescent="0.25">
      <c r="B65" s="9" t="s">
        <v>2167</v>
      </c>
      <c r="C65" s="3" t="s">
        <v>2168</v>
      </c>
      <c r="D65" s="3" t="s">
        <v>135</v>
      </c>
      <c r="E65" s="3"/>
      <c r="F65" s="3" t="s">
        <v>2169</v>
      </c>
      <c r="G65" s="8">
        <v>6.150000000000043</v>
      </c>
      <c r="H65" s="3" t="s">
        <v>77</v>
      </c>
      <c r="I65" s="39">
        <v>4.8000000000000001E-2</v>
      </c>
      <c r="J65" s="39">
        <v>4.849999999999971E-2</v>
      </c>
      <c r="K65" s="8">
        <v>3516851.2424260001</v>
      </c>
      <c r="L65" s="8">
        <v>107.3685</v>
      </c>
      <c r="M65" s="8">
        <v>3775.9892798649998</v>
      </c>
      <c r="N65" s="39">
        <v>0</v>
      </c>
      <c r="O65" s="39">
        <v>5.2803394507500399E-3</v>
      </c>
      <c r="P65" s="39">
        <v>1.4922599327940825E-3</v>
      </c>
    </row>
    <row r="66" spans="2:16" ht="15" x14ac:dyDescent="0.25">
      <c r="B66" s="9" t="s">
        <v>2170</v>
      </c>
      <c r="C66" s="3" t="s">
        <v>2171</v>
      </c>
      <c r="D66" s="3" t="s">
        <v>135</v>
      </c>
      <c r="E66" s="3"/>
      <c r="F66" s="3" t="s">
        <v>2172</v>
      </c>
      <c r="G66" s="8">
        <v>6.2299999999999152</v>
      </c>
      <c r="H66" s="3" t="s">
        <v>77</v>
      </c>
      <c r="I66" s="39">
        <v>4.8000000000000001E-2</v>
      </c>
      <c r="J66" s="39">
        <v>4.8500000000000314E-2</v>
      </c>
      <c r="K66" s="8">
        <v>4322754.9853309998</v>
      </c>
      <c r="L66" s="8">
        <v>106.5479</v>
      </c>
      <c r="M66" s="8">
        <v>4605.805309374</v>
      </c>
      <c r="N66" s="39">
        <v>0</v>
      </c>
      <c r="O66" s="39">
        <v>6.4407533165536492E-3</v>
      </c>
      <c r="P66" s="39">
        <v>1.820200803555989E-3</v>
      </c>
    </row>
    <row r="67" spans="2:16" ht="15" x14ac:dyDescent="0.25">
      <c r="B67" s="9" t="s">
        <v>2173</v>
      </c>
      <c r="C67" s="3" t="s">
        <v>2174</v>
      </c>
      <c r="D67" s="3" t="s">
        <v>135</v>
      </c>
      <c r="E67" s="3"/>
      <c r="F67" s="3" t="s">
        <v>2175</v>
      </c>
      <c r="G67" s="8">
        <v>6.3100000000000929</v>
      </c>
      <c r="H67" s="3" t="s">
        <v>77</v>
      </c>
      <c r="I67" s="39">
        <v>4.8000000000000001E-2</v>
      </c>
      <c r="J67" s="39">
        <v>4.8599999999997825E-2</v>
      </c>
      <c r="K67" s="8">
        <v>929031.23252800002</v>
      </c>
      <c r="L67" s="8">
        <v>105.90730000000001</v>
      </c>
      <c r="M67" s="8">
        <v>983.91230803400003</v>
      </c>
      <c r="N67" s="39">
        <v>0</v>
      </c>
      <c r="O67" s="39">
        <v>1.3759019401602228E-3</v>
      </c>
      <c r="P67" s="39">
        <v>3.8883926988123778E-4</v>
      </c>
    </row>
    <row r="68" spans="2:16" ht="15" x14ac:dyDescent="0.25">
      <c r="B68" s="9" t="s">
        <v>2176</v>
      </c>
      <c r="C68" s="3" t="s">
        <v>2177</v>
      </c>
      <c r="D68" s="3" t="s">
        <v>135</v>
      </c>
      <c r="E68" s="3"/>
      <c r="F68" s="3" t="s">
        <v>2178</v>
      </c>
      <c r="G68" s="8">
        <v>6.2399999999999478</v>
      </c>
      <c r="H68" s="3" t="s">
        <v>77</v>
      </c>
      <c r="I68" s="39">
        <v>4.8000000000000001E-2</v>
      </c>
      <c r="J68" s="39">
        <v>4.8499999999999925E-2</v>
      </c>
      <c r="K68" s="8">
        <v>2980455.0436769999</v>
      </c>
      <c r="L68" s="8">
        <v>107.70059999999999</v>
      </c>
      <c r="M68" s="8">
        <v>3209.968199598</v>
      </c>
      <c r="N68" s="39">
        <v>0</v>
      </c>
      <c r="O68" s="39">
        <v>4.4888161654411231E-3</v>
      </c>
      <c r="P68" s="39">
        <v>1.2685700553616271E-3</v>
      </c>
    </row>
    <row r="69" spans="2:16" ht="15" x14ac:dyDescent="0.25">
      <c r="B69" s="9" t="s">
        <v>2179</v>
      </c>
      <c r="C69" s="3" t="s">
        <v>2180</v>
      </c>
      <c r="D69" s="3" t="s">
        <v>135</v>
      </c>
      <c r="E69" s="3"/>
      <c r="F69" s="3" t="s">
        <v>2181</v>
      </c>
      <c r="G69" s="8">
        <v>6.329999999999913</v>
      </c>
      <c r="H69" s="3" t="s">
        <v>77</v>
      </c>
      <c r="I69" s="39">
        <v>4.8000000000000001E-2</v>
      </c>
      <c r="J69" s="39">
        <v>4.8499999999998884E-2</v>
      </c>
      <c r="K69" s="8">
        <v>2285774.7469250001</v>
      </c>
      <c r="L69" s="8">
        <v>107.0705</v>
      </c>
      <c r="M69" s="8">
        <v>2447.3908692299997</v>
      </c>
      <c r="N69" s="39">
        <v>0</v>
      </c>
      <c r="O69" s="39">
        <v>3.4224288260327443E-3</v>
      </c>
      <c r="P69" s="39">
        <v>9.6720172207919581E-4</v>
      </c>
    </row>
    <row r="70" spans="2:16" ht="15" x14ac:dyDescent="0.25">
      <c r="B70" s="9" t="s">
        <v>2182</v>
      </c>
      <c r="C70" s="3" t="s">
        <v>2183</v>
      </c>
      <c r="D70" s="3" t="s">
        <v>135</v>
      </c>
      <c r="E70" s="3"/>
      <c r="F70" s="3" t="s">
        <v>2184</v>
      </c>
      <c r="G70" s="8">
        <v>6.409999999999151</v>
      </c>
      <c r="H70" s="3" t="s">
        <v>77</v>
      </c>
      <c r="I70" s="39">
        <v>4.8000000000000001E-2</v>
      </c>
      <c r="J70" s="39">
        <v>4.8500000000002749E-2</v>
      </c>
      <c r="K70" s="8">
        <v>399658.41942599998</v>
      </c>
      <c r="L70" s="8">
        <v>106.0299</v>
      </c>
      <c r="M70" s="8">
        <v>423.75745467900003</v>
      </c>
      <c r="N70" s="39">
        <v>0</v>
      </c>
      <c r="O70" s="39">
        <v>5.925819804157242E-4</v>
      </c>
      <c r="P70" s="39">
        <v>1.6746770818768962E-4</v>
      </c>
    </row>
    <row r="71" spans="2:16" ht="15" x14ac:dyDescent="0.25">
      <c r="B71" s="9" t="s">
        <v>2185</v>
      </c>
      <c r="C71" s="3" t="s">
        <v>2186</v>
      </c>
      <c r="D71" s="3" t="s">
        <v>135</v>
      </c>
      <c r="E71" s="3"/>
      <c r="F71" s="3" t="s">
        <v>2187</v>
      </c>
      <c r="G71" s="8">
        <v>6.4899999999999682</v>
      </c>
      <c r="H71" s="3" t="s">
        <v>77</v>
      </c>
      <c r="I71" s="39">
        <v>4.8000000000000001E-2</v>
      </c>
      <c r="J71" s="39">
        <v>4.850000000000091E-2</v>
      </c>
      <c r="K71" s="8">
        <v>1088981.896617</v>
      </c>
      <c r="L71" s="8">
        <v>105.1026</v>
      </c>
      <c r="M71" s="8">
        <v>1144.5488299359999</v>
      </c>
      <c r="N71" s="39">
        <v>0</v>
      </c>
      <c r="O71" s="39">
        <v>1.6005358839993665E-3</v>
      </c>
      <c r="P71" s="39">
        <v>4.5232235407747357E-4</v>
      </c>
    </row>
    <row r="72" spans="2:16" ht="15" x14ac:dyDescent="0.25">
      <c r="B72" s="9" t="s">
        <v>2188</v>
      </c>
      <c r="C72" s="3" t="s">
        <v>2189</v>
      </c>
      <c r="D72" s="3" t="s">
        <v>135</v>
      </c>
      <c r="E72" s="3"/>
      <c r="F72" s="3" t="s">
        <v>2190</v>
      </c>
      <c r="G72" s="8">
        <v>6.5800000000000374</v>
      </c>
      <c r="H72" s="3" t="s">
        <v>77</v>
      </c>
      <c r="I72" s="39">
        <v>4.8000000000000001E-2</v>
      </c>
      <c r="J72" s="39">
        <v>4.8499999999998898E-2</v>
      </c>
      <c r="K72" s="8">
        <v>3312419.1359049999</v>
      </c>
      <c r="L72" s="8">
        <v>104.28449999999999</v>
      </c>
      <c r="M72" s="8">
        <v>3454.3404508029998</v>
      </c>
      <c r="N72" s="39">
        <v>0</v>
      </c>
      <c r="O72" s="39">
        <v>4.8305460653608849E-3</v>
      </c>
      <c r="P72" s="39">
        <v>1.3651452551654119E-3</v>
      </c>
    </row>
    <row r="73" spans="2:16" ht="15" x14ac:dyDescent="0.25">
      <c r="B73" s="9" t="s">
        <v>2191</v>
      </c>
      <c r="C73" s="3" t="s">
        <v>2192</v>
      </c>
      <c r="D73" s="3" t="s">
        <v>135</v>
      </c>
      <c r="E73" s="3"/>
      <c r="F73" s="3" t="s">
        <v>2190</v>
      </c>
      <c r="G73" s="8">
        <v>6.6599999999977344</v>
      </c>
      <c r="H73" s="3" t="s">
        <v>77</v>
      </c>
      <c r="I73" s="39">
        <v>4.8000000000000001E-2</v>
      </c>
      <c r="J73" s="39">
        <v>4.85000000000003E-2</v>
      </c>
      <c r="K73" s="8">
        <v>140745.47395799999</v>
      </c>
      <c r="L73" s="8">
        <v>104.1712</v>
      </c>
      <c r="M73" s="8">
        <v>146.61622123299998</v>
      </c>
      <c r="N73" s="39">
        <v>0</v>
      </c>
      <c r="O73" s="39">
        <v>2.0502797008051468E-4</v>
      </c>
      <c r="P73" s="39">
        <v>5.794230232864991E-5</v>
      </c>
    </row>
    <row r="74" spans="2:16" ht="15" x14ac:dyDescent="0.25">
      <c r="B74" s="9" t="s">
        <v>2193</v>
      </c>
      <c r="C74" s="3" t="s">
        <v>2194</v>
      </c>
      <c r="D74" s="3" t="s">
        <v>135</v>
      </c>
      <c r="E74" s="3"/>
      <c r="F74" s="3" t="s">
        <v>2195</v>
      </c>
      <c r="G74" s="8">
        <v>6.5900000000026493</v>
      </c>
      <c r="H74" s="3" t="s">
        <v>77</v>
      </c>
      <c r="I74" s="39">
        <v>4.8000000000000001E-2</v>
      </c>
      <c r="J74" s="39">
        <v>4.8499999999986186E-2</v>
      </c>
      <c r="K74" s="8">
        <v>168918.37683600001</v>
      </c>
      <c r="L74" s="8">
        <v>105.7367</v>
      </c>
      <c r="M74" s="8">
        <v>178.608731288</v>
      </c>
      <c r="N74" s="39">
        <v>0</v>
      </c>
      <c r="O74" s="39">
        <v>2.4976626260500345E-4</v>
      </c>
      <c r="P74" s="39">
        <v>7.0585648844266919E-5</v>
      </c>
    </row>
    <row r="75" spans="2:16" ht="15" x14ac:dyDescent="0.25">
      <c r="B75" s="9" t="s">
        <v>2196</v>
      </c>
      <c r="C75" s="3" t="s">
        <v>2197</v>
      </c>
      <c r="D75" s="3" t="s">
        <v>135</v>
      </c>
      <c r="E75" s="3"/>
      <c r="F75" s="3" t="s">
        <v>2198</v>
      </c>
      <c r="G75" s="8">
        <v>6.6699999999999502</v>
      </c>
      <c r="H75" s="3" t="s">
        <v>77</v>
      </c>
      <c r="I75" s="39">
        <v>4.8000000000000001E-2</v>
      </c>
      <c r="J75" s="39">
        <v>4.8500000000000279E-2</v>
      </c>
      <c r="K75" s="8">
        <v>5110524.9020180004</v>
      </c>
      <c r="L75" s="8">
        <v>105.5262</v>
      </c>
      <c r="M75" s="8">
        <v>5392.9411083779996</v>
      </c>
      <c r="N75" s="39">
        <v>0</v>
      </c>
      <c r="O75" s="39">
        <v>7.5414831927589849E-3</v>
      </c>
      <c r="P75" s="39">
        <v>2.1312745719019414E-3</v>
      </c>
    </row>
    <row r="76" spans="2:16" ht="15" x14ac:dyDescent="0.25">
      <c r="B76" s="9" t="s">
        <v>2199</v>
      </c>
      <c r="C76" s="3" t="s">
        <v>2200</v>
      </c>
      <c r="D76" s="3" t="s">
        <v>135</v>
      </c>
      <c r="E76" s="3"/>
      <c r="F76" s="3" t="s">
        <v>2201</v>
      </c>
      <c r="G76" s="8">
        <v>6.7500000000011386</v>
      </c>
      <c r="H76" s="3" t="s">
        <v>77</v>
      </c>
      <c r="I76" s="39">
        <v>4.8000000000000001E-2</v>
      </c>
      <c r="J76" s="39">
        <v>4.8500000000011888E-2</v>
      </c>
      <c r="K76" s="8">
        <v>285538.32269499998</v>
      </c>
      <c r="L76" s="8">
        <v>105.01139999999999</v>
      </c>
      <c r="M76" s="8">
        <v>299.847664651</v>
      </c>
      <c r="N76" s="39">
        <v>0</v>
      </c>
      <c r="O76" s="39">
        <v>4.1930665993007005E-4</v>
      </c>
      <c r="P76" s="39">
        <v>1.1849892114009423E-4</v>
      </c>
    </row>
    <row r="77" spans="2:16" ht="15" x14ac:dyDescent="0.25">
      <c r="B77" s="9" t="s">
        <v>2202</v>
      </c>
      <c r="C77" s="3" t="s">
        <v>2203</v>
      </c>
      <c r="D77" s="3" t="s">
        <v>135</v>
      </c>
      <c r="E77" s="3"/>
      <c r="F77" s="3" t="s">
        <v>2204</v>
      </c>
      <c r="G77" s="8">
        <v>6.8400000000000771</v>
      </c>
      <c r="H77" s="3" t="s">
        <v>77</v>
      </c>
      <c r="I77" s="39">
        <v>4.8000000000000001E-2</v>
      </c>
      <c r="J77" s="39">
        <v>4.8499999999999634E-2</v>
      </c>
      <c r="K77" s="8">
        <v>3701721.0375120002</v>
      </c>
      <c r="L77" s="8">
        <v>104.69840000000001</v>
      </c>
      <c r="M77" s="8">
        <v>3875.6428417460002</v>
      </c>
      <c r="N77" s="39">
        <v>0</v>
      </c>
      <c r="O77" s="39">
        <v>5.4196948872217293E-3</v>
      </c>
      <c r="P77" s="39">
        <v>1.5316427293364894E-3</v>
      </c>
    </row>
    <row r="78" spans="2:16" ht="15" x14ac:dyDescent="0.25">
      <c r="B78" s="9" t="s">
        <v>2205</v>
      </c>
      <c r="C78" s="3" t="s">
        <v>2206</v>
      </c>
      <c r="D78" s="3" t="s">
        <v>135</v>
      </c>
      <c r="E78" s="3"/>
      <c r="F78" s="3" t="s">
        <v>2207</v>
      </c>
      <c r="G78" s="8">
        <v>6.9199999999999777</v>
      </c>
      <c r="H78" s="3" t="s">
        <v>77</v>
      </c>
      <c r="I78" s="39">
        <v>4.8000000000000001E-2</v>
      </c>
      <c r="J78" s="39">
        <v>4.8499999999999537E-2</v>
      </c>
      <c r="K78" s="8">
        <v>6978904.2047469998</v>
      </c>
      <c r="L78" s="8">
        <v>104.28449999999999</v>
      </c>
      <c r="M78" s="8">
        <v>7277.9168662210004</v>
      </c>
      <c r="N78" s="39">
        <v>0</v>
      </c>
      <c r="O78" s="39">
        <v>1.0177431316584619E-2</v>
      </c>
      <c r="P78" s="39">
        <v>2.8762114849161221E-3</v>
      </c>
    </row>
    <row r="79" spans="2:16" ht="15" x14ac:dyDescent="0.25">
      <c r="B79" s="9" t="s">
        <v>2208</v>
      </c>
      <c r="C79" s="3" t="s">
        <v>2209</v>
      </c>
      <c r="D79" s="3" t="s">
        <v>135</v>
      </c>
      <c r="E79" s="3"/>
      <c r="F79" s="3" t="s">
        <v>2210</v>
      </c>
      <c r="G79" s="8">
        <v>7.0000000000000071</v>
      </c>
      <c r="H79" s="3" t="s">
        <v>77</v>
      </c>
      <c r="I79" s="39">
        <v>4.8000000000000001E-2</v>
      </c>
      <c r="J79" s="39">
        <v>4.8600000000000115E-2</v>
      </c>
      <c r="K79" s="8">
        <v>3609623.421201</v>
      </c>
      <c r="L79" s="8">
        <v>103.8706</v>
      </c>
      <c r="M79" s="8">
        <v>3749.3389287479999</v>
      </c>
      <c r="N79" s="39">
        <v>0</v>
      </c>
      <c r="O79" s="39">
        <v>5.2430716276844862E-3</v>
      </c>
      <c r="P79" s="39">
        <v>1.4817277918849814E-3</v>
      </c>
    </row>
    <row r="80" spans="2:16" ht="15" x14ac:dyDescent="0.25">
      <c r="B80" s="9" t="s">
        <v>2211</v>
      </c>
      <c r="C80" s="3" t="s">
        <v>2212</v>
      </c>
      <c r="D80" s="3" t="s">
        <v>135</v>
      </c>
      <c r="E80" s="3"/>
      <c r="F80" s="3" t="s">
        <v>2213</v>
      </c>
      <c r="G80" s="8">
        <v>6.9199999999999795</v>
      </c>
      <c r="H80" s="3" t="s">
        <v>77</v>
      </c>
      <c r="I80" s="39">
        <v>4.8000000000000001E-2</v>
      </c>
      <c r="J80" s="39">
        <v>4.8599999999999338E-2</v>
      </c>
      <c r="K80" s="8">
        <v>5869923.5151009997</v>
      </c>
      <c r="L80" s="8">
        <v>105.9401</v>
      </c>
      <c r="M80" s="8">
        <v>6218.5999364010004</v>
      </c>
      <c r="N80" s="39">
        <v>0</v>
      </c>
      <c r="O80" s="39">
        <v>8.6960836323623954E-3</v>
      </c>
      <c r="P80" s="39">
        <v>2.4575725287808059E-3</v>
      </c>
    </row>
    <row r="81" spans="2:16" ht="15" x14ac:dyDescent="0.25">
      <c r="B81" s="9" t="s">
        <v>2214</v>
      </c>
      <c r="C81" s="3" t="s">
        <v>2215</v>
      </c>
      <c r="D81" s="3" t="s">
        <v>135</v>
      </c>
      <c r="E81" s="3"/>
      <c r="F81" s="3" t="s">
        <v>2216</v>
      </c>
      <c r="G81" s="8">
        <v>6.9999999999999103</v>
      </c>
      <c r="H81" s="3" t="s">
        <v>77</v>
      </c>
      <c r="I81" s="39">
        <v>4.8000000000000001E-2</v>
      </c>
      <c r="J81" s="39">
        <v>4.8600000000001337E-2</v>
      </c>
      <c r="K81" s="8">
        <v>3496773.0891069998</v>
      </c>
      <c r="L81" s="8">
        <v>105.12179999999999</v>
      </c>
      <c r="M81" s="8">
        <v>3675.8725074479999</v>
      </c>
      <c r="N81" s="39">
        <v>0</v>
      </c>
      <c r="O81" s="39">
        <v>5.1403362611503736E-3</v>
      </c>
      <c r="P81" s="39">
        <v>1.4526940768010024E-3</v>
      </c>
    </row>
    <row r="82" spans="2:16" ht="15" x14ac:dyDescent="0.25">
      <c r="B82" s="9" t="s">
        <v>2217</v>
      </c>
      <c r="C82" s="3" t="s">
        <v>2218</v>
      </c>
      <c r="D82" s="3" t="s">
        <v>135</v>
      </c>
      <c r="E82" s="3"/>
      <c r="F82" s="3" t="s">
        <v>2219</v>
      </c>
      <c r="G82" s="8">
        <v>7.1699999999989625</v>
      </c>
      <c r="H82" s="3" t="s">
        <v>77</v>
      </c>
      <c r="I82" s="39">
        <v>4.8000000000000001E-2</v>
      </c>
      <c r="J82" s="39">
        <v>4.8499999999997427E-2</v>
      </c>
      <c r="K82" s="8">
        <v>360732.19728000002</v>
      </c>
      <c r="L82" s="8">
        <v>103.4059</v>
      </c>
      <c r="M82" s="8">
        <v>373.01822166400001</v>
      </c>
      <c r="N82" s="39">
        <v>0</v>
      </c>
      <c r="O82" s="39">
        <v>5.2162829015538475E-4</v>
      </c>
      <c r="P82" s="39">
        <v>1.4741571152214445E-4</v>
      </c>
    </row>
    <row r="83" spans="2:16" ht="15" x14ac:dyDescent="0.25">
      <c r="B83" s="9" t="s">
        <v>2220</v>
      </c>
      <c r="C83" s="3" t="s">
        <v>2221</v>
      </c>
      <c r="D83" s="3" t="s">
        <v>135</v>
      </c>
      <c r="E83" s="3"/>
      <c r="F83" s="3" t="s">
        <v>2222</v>
      </c>
      <c r="G83" s="8">
        <v>7.2499999999999671</v>
      </c>
      <c r="H83" s="3" t="s">
        <v>77</v>
      </c>
      <c r="I83" s="39">
        <v>4.8000000000000001E-2</v>
      </c>
      <c r="J83" s="39">
        <v>4.8500000000000085E-2</v>
      </c>
      <c r="K83" s="8">
        <v>13739329.531678</v>
      </c>
      <c r="L83" s="8">
        <v>103.2914</v>
      </c>
      <c r="M83" s="8">
        <v>14191.546986194</v>
      </c>
      <c r="N83" s="39">
        <v>0</v>
      </c>
      <c r="O83" s="39">
        <v>1.9845444429082742E-2</v>
      </c>
      <c r="P83" s="39">
        <v>5.6084579118876798E-3</v>
      </c>
    </row>
    <row r="84" spans="2:16" ht="15" x14ac:dyDescent="0.25">
      <c r="B84" s="9" t="s">
        <v>2223</v>
      </c>
      <c r="C84" s="3" t="s">
        <v>2224</v>
      </c>
      <c r="D84" s="3" t="s">
        <v>135</v>
      </c>
      <c r="E84" s="3"/>
      <c r="F84" s="3" t="s">
        <v>2225</v>
      </c>
      <c r="G84" s="8">
        <v>7.3400000000000185</v>
      </c>
      <c r="H84" s="3" t="s">
        <v>77</v>
      </c>
      <c r="I84" s="39">
        <v>4.8000000000000001E-2</v>
      </c>
      <c r="J84" s="39">
        <v>4.8499999999999287E-2</v>
      </c>
      <c r="K84" s="8">
        <v>4784869.9528289996</v>
      </c>
      <c r="L84" s="8">
        <v>102.7835</v>
      </c>
      <c r="M84" s="8">
        <v>4918.0584844519999</v>
      </c>
      <c r="N84" s="39">
        <v>0</v>
      </c>
      <c r="O84" s="39">
        <v>6.8774078292606535E-3</v>
      </c>
      <c r="P84" s="39">
        <v>1.9436023461772368E-3</v>
      </c>
    </row>
    <row r="85" spans="2:16" ht="15" x14ac:dyDescent="0.25">
      <c r="B85" s="9" t="s">
        <v>2226</v>
      </c>
      <c r="C85" s="3" t="s">
        <v>2227</v>
      </c>
      <c r="D85" s="3" t="s">
        <v>135</v>
      </c>
      <c r="E85" s="3"/>
      <c r="F85" s="3" t="s">
        <v>2228</v>
      </c>
      <c r="G85" s="8">
        <v>7.2500000000000266</v>
      </c>
      <c r="H85" s="3" t="s">
        <v>77</v>
      </c>
      <c r="I85" s="39">
        <v>4.8000000000000001E-2</v>
      </c>
      <c r="J85" s="39">
        <v>4.8500000000000619E-2</v>
      </c>
      <c r="K85" s="8">
        <v>5357335.4032910001</v>
      </c>
      <c r="L85" s="8">
        <v>103.74550000000001</v>
      </c>
      <c r="M85" s="8">
        <v>5557.9940331849994</v>
      </c>
      <c r="N85" s="39">
        <v>0</v>
      </c>
      <c r="O85" s="39">
        <v>7.7722930297909479E-3</v>
      </c>
      <c r="P85" s="39">
        <v>2.1965030056248164E-3</v>
      </c>
    </row>
    <row r="86" spans="2:16" ht="15" x14ac:dyDescent="0.25">
      <c r="B86" s="9" t="s">
        <v>2229</v>
      </c>
      <c r="C86" s="3" t="s">
        <v>2230</v>
      </c>
      <c r="D86" s="3" t="s">
        <v>135</v>
      </c>
      <c r="E86" s="3"/>
      <c r="F86" s="3" t="s">
        <v>2231</v>
      </c>
      <c r="G86" s="8">
        <v>7.3299999999999903</v>
      </c>
      <c r="H86" s="3" t="s">
        <v>77</v>
      </c>
      <c r="I86" s="39">
        <v>4.8000000000000001E-2</v>
      </c>
      <c r="J86" s="39">
        <v>4.8499999999999509E-2</v>
      </c>
      <c r="K86" s="8">
        <v>5560299.344451</v>
      </c>
      <c r="L86" s="8">
        <v>103.3402</v>
      </c>
      <c r="M86" s="8">
        <v>5746.0236030479991</v>
      </c>
      <c r="N86" s="39">
        <v>0</v>
      </c>
      <c r="O86" s="39">
        <v>8.0352333831837566E-3</v>
      </c>
      <c r="P86" s="39">
        <v>2.2708117423532988E-3</v>
      </c>
    </row>
    <row r="87" spans="2:16" ht="15" x14ac:dyDescent="0.25">
      <c r="B87" s="9" t="s">
        <v>2232</v>
      </c>
      <c r="C87" s="3" t="s">
        <v>2233</v>
      </c>
      <c r="D87" s="3" t="s">
        <v>135</v>
      </c>
      <c r="E87" s="3"/>
      <c r="F87" s="3" t="s">
        <v>2234</v>
      </c>
      <c r="G87" s="8">
        <v>7.4099999999999264</v>
      </c>
      <c r="H87" s="3" t="s">
        <v>77</v>
      </c>
      <c r="I87" s="39">
        <v>4.8000000000000001E-2</v>
      </c>
      <c r="J87" s="39">
        <v>4.8500000000000758E-2</v>
      </c>
      <c r="K87" s="8">
        <v>6023723.7567299996</v>
      </c>
      <c r="L87" s="8">
        <v>103.12909999999999</v>
      </c>
      <c r="M87" s="8">
        <v>6212.2118076529996</v>
      </c>
      <c r="N87" s="39">
        <v>0</v>
      </c>
      <c r="O87" s="39">
        <v>8.6871504798176017E-3</v>
      </c>
      <c r="P87" s="39">
        <v>2.4550479589609169E-3</v>
      </c>
    </row>
    <row r="88" spans="2:16" ht="15" x14ac:dyDescent="0.25">
      <c r="B88" s="9" t="s">
        <v>2235</v>
      </c>
      <c r="C88" s="3" t="s">
        <v>2236</v>
      </c>
      <c r="D88" s="3" t="s">
        <v>135</v>
      </c>
      <c r="E88" s="3"/>
      <c r="F88" s="3" t="s">
        <v>2237</v>
      </c>
      <c r="G88" s="8">
        <v>7.499999999999913</v>
      </c>
      <c r="H88" s="3" t="s">
        <v>77</v>
      </c>
      <c r="I88" s="39">
        <v>4.8000000000000001E-2</v>
      </c>
      <c r="J88" s="39">
        <v>4.8500000000000584E-2</v>
      </c>
      <c r="K88" s="8">
        <v>5330511.6253389996</v>
      </c>
      <c r="L88" s="8">
        <v>103.2098</v>
      </c>
      <c r="M88" s="8">
        <v>5501.611716933</v>
      </c>
      <c r="N88" s="39">
        <v>0</v>
      </c>
      <c r="O88" s="39">
        <v>7.693448057847399E-3</v>
      </c>
      <c r="P88" s="39">
        <v>2.1742208789488661E-3</v>
      </c>
    </row>
    <row r="89" spans="2:16" ht="15" x14ac:dyDescent="0.25">
      <c r="B89" s="9" t="s">
        <v>2238</v>
      </c>
      <c r="C89" s="3" t="s">
        <v>2239</v>
      </c>
      <c r="D89" s="3" t="s">
        <v>135</v>
      </c>
      <c r="E89" s="3"/>
      <c r="F89" s="3" t="s">
        <v>2240</v>
      </c>
      <c r="G89" s="8">
        <v>7.5800000000000427</v>
      </c>
      <c r="H89" s="3" t="s">
        <v>77</v>
      </c>
      <c r="I89" s="39">
        <v>4.8000000000000001E-2</v>
      </c>
      <c r="J89" s="39">
        <v>4.8500000000000716E-2</v>
      </c>
      <c r="K89" s="8">
        <v>6154271.4334490001</v>
      </c>
      <c r="L89" s="8">
        <v>102.6073</v>
      </c>
      <c r="M89" s="8">
        <v>6314.7322766690004</v>
      </c>
      <c r="N89" s="39">
        <v>0</v>
      </c>
      <c r="O89" s="39">
        <v>8.830514996221615E-3</v>
      </c>
      <c r="P89" s="39">
        <v>2.4955637488281238E-3</v>
      </c>
    </row>
    <row r="90" spans="2:16" ht="15" x14ac:dyDescent="0.25">
      <c r="B90" s="9" t="s">
        <v>2241</v>
      </c>
      <c r="C90" s="3" t="s">
        <v>2242</v>
      </c>
      <c r="D90" s="3" t="s">
        <v>135</v>
      </c>
      <c r="E90" s="3"/>
      <c r="F90" s="3" t="s">
        <v>2243</v>
      </c>
      <c r="G90" s="8">
        <v>7.6599999999999788</v>
      </c>
      <c r="H90" s="3" t="s">
        <v>77</v>
      </c>
      <c r="I90" s="39">
        <v>4.8000000000000001E-2</v>
      </c>
      <c r="J90" s="39">
        <v>4.8499999999999897E-2</v>
      </c>
      <c r="K90" s="8">
        <v>4736380.8157620002</v>
      </c>
      <c r="L90" s="8">
        <v>102.37869999999999</v>
      </c>
      <c r="M90" s="8">
        <v>4849.0469351639995</v>
      </c>
      <c r="N90" s="39">
        <v>0</v>
      </c>
      <c r="O90" s="39">
        <v>6.7809021510782629E-3</v>
      </c>
      <c r="P90" s="39">
        <v>1.9163291834986052E-3</v>
      </c>
    </row>
    <row r="91" spans="2:16" ht="15" x14ac:dyDescent="0.25">
      <c r="B91" s="9" t="s">
        <v>2244</v>
      </c>
      <c r="C91" s="3" t="s">
        <v>2245</v>
      </c>
      <c r="D91" s="3" t="s">
        <v>135</v>
      </c>
      <c r="E91" s="3"/>
      <c r="F91" s="3" t="s">
        <v>2246</v>
      </c>
      <c r="G91" s="8">
        <v>7.5700000000000269</v>
      </c>
      <c r="H91" s="3" t="s">
        <v>77</v>
      </c>
      <c r="I91" s="39">
        <v>4.8000000000000001E-2</v>
      </c>
      <c r="J91" s="39">
        <v>4.8499999999999439E-2</v>
      </c>
      <c r="K91" s="8">
        <v>5736796.6289640004</v>
      </c>
      <c r="L91" s="8">
        <v>104.41840000000001</v>
      </c>
      <c r="M91" s="8">
        <v>5990.2727767599999</v>
      </c>
      <c r="N91" s="39">
        <v>0</v>
      </c>
      <c r="O91" s="39">
        <v>8.376791171666325E-3</v>
      </c>
      <c r="P91" s="39">
        <v>2.3673383022913908E-3</v>
      </c>
    </row>
    <row r="92" spans="2:16" ht="15" x14ac:dyDescent="0.25">
      <c r="B92" s="9" t="s">
        <v>2247</v>
      </c>
      <c r="C92" s="3" t="s">
        <v>2248</v>
      </c>
      <c r="D92" s="3" t="s">
        <v>135</v>
      </c>
      <c r="E92" s="3"/>
      <c r="F92" s="3" t="s">
        <v>2249</v>
      </c>
      <c r="G92" s="8">
        <v>7.6500000000001069</v>
      </c>
      <c r="H92" s="3" t="s">
        <v>77</v>
      </c>
      <c r="I92" s="39">
        <v>4.8000000000000001E-2</v>
      </c>
      <c r="J92" s="39">
        <v>4.8499999999999439E-2</v>
      </c>
      <c r="K92" s="8">
        <v>4134155.2566250004</v>
      </c>
      <c r="L92" s="8">
        <v>103.8034</v>
      </c>
      <c r="M92" s="8">
        <v>4291.3956870600005</v>
      </c>
      <c r="N92" s="39">
        <v>0</v>
      </c>
      <c r="O92" s="39">
        <v>6.0010832302923381E-3</v>
      </c>
      <c r="P92" s="39">
        <v>1.6959470392865958E-3</v>
      </c>
    </row>
    <row r="93" spans="2:16" ht="15" x14ac:dyDescent="0.25">
      <c r="B93" s="9" t="s">
        <v>2250</v>
      </c>
      <c r="C93" s="3" t="s">
        <v>2251</v>
      </c>
      <c r="D93" s="3" t="s">
        <v>135</v>
      </c>
      <c r="E93" s="3"/>
      <c r="F93" s="3" t="s">
        <v>2252</v>
      </c>
      <c r="G93" s="8">
        <v>7.7400000000000135</v>
      </c>
      <c r="H93" s="3" t="s">
        <v>77</v>
      </c>
      <c r="I93" s="39">
        <v>4.8000000000000001E-2</v>
      </c>
      <c r="J93" s="39">
        <v>4.8500000000000057E-2</v>
      </c>
      <c r="K93" s="8">
        <v>9497839.4831000008</v>
      </c>
      <c r="L93" s="8">
        <v>102.9729</v>
      </c>
      <c r="M93" s="8">
        <v>9780.1991889019992</v>
      </c>
      <c r="N93" s="39">
        <v>0</v>
      </c>
      <c r="O93" s="39">
        <v>1.3676620293582803E-2</v>
      </c>
      <c r="P93" s="39">
        <v>3.8651061490474958E-3</v>
      </c>
    </row>
    <row r="94" spans="2:16" ht="15" x14ac:dyDescent="0.25">
      <c r="B94" s="9" t="s">
        <v>2253</v>
      </c>
      <c r="C94" s="3" t="s">
        <v>2254</v>
      </c>
      <c r="D94" s="3" t="s">
        <v>135</v>
      </c>
      <c r="E94" s="3"/>
      <c r="F94" s="3" t="s">
        <v>2255</v>
      </c>
      <c r="G94" s="8">
        <v>7.8999999999999364</v>
      </c>
      <c r="H94" s="3" t="s">
        <v>77</v>
      </c>
      <c r="I94" s="39">
        <v>4.8000000000000001E-2</v>
      </c>
      <c r="J94" s="39">
        <v>4.8500000000000341E-2</v>
      </c>
      <c r="K94" s="8">
        <v>7102904.6575570004</v>
      </c>
      <c r="L94" s="8">
        <v>101.27209999999999</v>
      </c>
      <c r="M94" s="8">
        <v>7193.2582231730003</v>
      </c>
      <c r="N94" s="39">
        <v>0</v>
      </c>
      <c r="O94" s="39">
        <v>1.0059044758890443E-2</v>
      </c>
      <c r="P94" s="39">
        <v>2.8427546364926106E-3</v>
      </c>
    </row>
    <row r="95" spans="2:16" ht="15" x14ac:dyDescent="0.25">
      <c r="B95" s="9" t="s">
        <v>2256</v>
      </c>
      <c r="C95" s="3" t="s">
        <v>2257</v>
      </c>
      <c r="D95" s="3" t="s">
        <v>135</v>
      </c>
      <c r="E95" s="3"/>
      <c r="F95" s="3" t="s">
        <v>2258</v>
      </c>
      <c r="G95" s="8">
        <v>7.9799999999996327</v>
      </c>
      <c r="H95" s="3" t="s">
        <v>77</v>
      </c>
      <c r="I95" s="39">
        <v>4.8000000000000001E-2</v>
      </c>
      <c r="J95" s="39">
        <v>4.8499999999999134E-2</v>
      </c>
      <c r="K95" s="8">
        <v>1118186.4832629999</v>
      </c>
      <c r="L95" s="8">
        <v>100.57380000000001</v>
      </c>
      <c r="M95" s="8">
        <v>1124.602125827</v>
      </c>
      <c r="N95" s="39">
        <v>0</v>
      </c>
      <c r="O95" s="39">
        <v>1.5726424338826448E-3</v>
      </c>
      <c r="P95" s="39">
        <v>4.4443947488290555E-4</v>
      </c>
    </row>
    <row r="96" spans="2:16" ht="15" x14ac:dyDescent="0.25">
      <c r="B96" s="9" t="s">
        <v>2259</v>
      </c>
      <c r="C96" s="3" t="s">
        <v>2260</v>
      </c>
      <c r="D96" s="3" t="s">
        <v>135</v>
      </c>
      <c r="E96" s="3"/>
      <c r="F96" s="3" t="s">
        <v>2261</v>
      </c>
      <c r="G96" s="8">
        <v>7.8800000000000416</v>
      </c>
      <c r="H96" s="3" t="s">
        <v>77</v>
      </c>
      <c r="I96" s="39">
        <v>4.8000000000000001E-2</v>
      </c>
      <c r="J96" s="39">
        <v>4.8500000000000071E-2</v>
      </c>
      <c r="K96" s="8">
        <v>9934400.437283</v>
      </c>
      <c r="L96" s="8">
        <v>102.3867</v>
      </c>
      <c r="M96" s="8">
        <v>10171.501461052001</v>
      </c>
      <c r="N96" s="39">
        <v>0</v>
      </c>
      <c r="O96" s="39">
        <v>1.4223816980771398E-2</v>
      </c>
      <c r="P96" s="39">
        <v>4.0197476639094263E-3</v>
      </c>
    </row>
    <row r="97" spans="2:16" ht="15" x14ac:dyDescent="0.25">
      <c r="B97" s="9" t="s">
        <v>2262</v>
      </c>
      <c r="C97" s="3" t="s">
        <v>2263</v>
      </c>
      <c r="D97" s="3" t="s">
        <v>135</v>
      </c>
      <c r="E97" s="3"/>
      <c r="F97" s="3" t="s">
        <v>2264</v>
      </c>
      <c r="G97" s="8">
        <v>7.9599999999999609</v>
      </c>
      <c r="H97" s="3" t="s">
        <v>77</v>
      </c>
      <c r="I97" s="39">
        <v>4.8000000000000001E-2</v>
      </c>
      <c r="J97" s="39">
        <v>4.8499999999999724E-2</v>
      </c>
      <c r="K97" s="8">
        <v>6887282.7501739999</v>
      </c>
      <c r="L97" s="8">
        <v>101.9867</v>
      </c>
      <c r="M97" s="8">
        <v>7024.1101006789995</v>
      </c>
      <c r="N97" s="39">
        <v>0</v>
      </c>
      <c r="O97" s="39">
        <v>9.8225082017058037E-3</v>
      </c>
      <c r="P97" s="39">
        <v>2.7759077926069291E-3</v>
      </c>
    </row>
    <row r="98" spans="2:16" ht="15" x14ac:dyDescent="0.25">
      <c r="B98" s="9" t="s">
        <v>2265</v>
      </c>
      <c r="C98" s="3" t="s">
        <v>2266</v>
      </c>
      <c r="D98" s="3" t="s">
        <v>135</v>
      </c>
      <c r="E98" s="3"/>
      <c r="F98" s="3" t="s">
        <v>2267</v>
      </c>
      <c r="G98" s="8">
        <v>8.039999999999953</v>
      </c>
      <c r="H98" s="3" t="s">
        <v>77</v>
      </c>
      <c r="I98" s="39">
        <v>4.8000000000000001E-2</v>
      </c>
      <c r="J98" s="39">
        <v>4.8500000000000182E-2</v>
      </c>
      <c r="K98" s="8">
        <v>7466850.9465739997</v>
      </c>
      <c r="L98" s="8">
        <v>101.58669999999999</v>
      </c>
      <c r="M98" s="8">
        <v>7585.3249817249998</v>
      </c>
      <c r="N98" s="39">
        <v>0</v>
      </c>
      <c r="O98" s="39">
        <v>1.0607310503062215E-2</v>
      </c>
      <c r="P98" s="39">
        <v>2.9976982741473546E-3</v>
      </c>
    </row>
    <row r="99" spans="2:16" ht="15" x14ac:dyDescent="0.25">
      <c r="B99" s="9" t="s">
        <v>2268</v>
      </c>
      <c r="C99" s="3" t="s">
        <v>2269</v>
      </c>
      <c r="D99" s="3" t="s">
        <v>135</v>
      </c>
      <c r="E99" s="3"/>
      <c r="F99" s="3" t="s">
        <v>2270</v>
      </c>
      <c r="G99" s="8">
        <v>8.1299999999999706</v>
      </c>
      <c r="H99" s="3" t="s">
        <v>77</v>
      </c>
      <c r="I99" s="39">
        <v>4.8000000000000001E-2</v>
      </c>
      <c r="J99" s="39">
        <v>4.850000000000039E-2</v>
      </c>
      <c r="K99" s="8">
        <v>5741121.7647580002</v>
      </c>
      <c r="L99" s="8">
        <v>101.2761</v>
      </c>
      <c r="M99" s="8">
        <v>5814.384628105</v>
      </c>
      <c r="N99" s="39">
        <v>0</v>
      </c>
      <c r="O99" s="39">
        <v>8.1308293689634353E-3</v>
      </c>
      <c r="P99" s="39">
        <v>2.2978278197561832E-3</v>
      </c>
    </row>
    <row r="100" spans="2:16" ht="15" x14ac:dyDescent="0.25">
      <c r="B100" s="9" t="s">
        <v>2271</v>
      </c>
      <c r="C100" s="3" t="s">
        <v>2272</v>
      </c>
      <c r="D100" s="3" t="s">
        <v>135</v>
      </c>
      <c r="E100" s="3"/>
      <c r="F100" s="3" t="s">
        <v>2273</v>
      </c>
      <c r="G100" s="8">
        <v>8.2199999999999029</v>
      </c>
      <c r="H100" s="3" t="s">
        <v>77</v>
      </c>
      <c r="I100" s="39">
        <v>4.8000000000000001E-2</v>
      </c>
      <c r="J100" s="39">
        <v>4.8499999999999988E-2</v>
      </c>
      <c r="K100" s="8">
        <v>4699994.122889</v>
      </c>
      <c r="L100" s="8">
        <v>100.77330000000001</v>
      </c>
      <c r="M100" s="8">
        <v>4736.3407439740004</v>
      </c>
      <c r="N100" s="39">
        <v>0</v>
      </c>
      <c r="O100" s="39">
        <v>6.6232939314634E-3</v>
      </c>
      <c r="P100" s="39">
        <v>1.8717880259832751E-3</v>
      </c>
    </row>
    <row r="101" spans="2:16" ht="15" x14ac:dyDescent="0.25">
      <c r="B101" s="9" t="s">
        <v>2274</v>
      </c>
      <c r="C101" s="3" t="s">
        <v>2275</v>
      </c>
      <c r="D101" s="3" t="s">
        <v>135</v>
      </c>
      <c r="E101" s="3"/>
      <c r="F101" s="3" t="s">
        <v>2276</v>
      </c>
      <c r="G101" s="8">
        <v>8.2999999999999474</v>
      </c>
      <c r="H101" s="3" t="s">
        <v>77</v>
      </c>
      <c r="I101" s="39">
        <v>4.8000000000000001E-2</v>
      </c>
      <c r="J101" s="39">
        <v>4.8500000000000369E-2</v>
      </c>
      <c r="K101" s="8">
        <v>8987830.5807089992</v>
      </c>
      <c r="L101" s="8">
        <v>100.9559</v>
      </c>
      <c r="M101" s="8">
        <v>9073.748702506</v>
      </c>
      <c r="N101" s="39">
        <v>0</v>
      </c>
      <c r="O101" s="39">
        <v>1.2688720673949423E-2</v>
      </c>
      <c r="P101" s="39">
        <v>3.5859189805422585E-3</v>
      </c>
    </row>
    <row r="102" spans="2:16" ht="15" x14ac:dyDescent="0.25">
      <c r="B102" s="9" t="s">
        <v>2277</v>
      </c>
      <c r="C102" s="3" t="s">
        <v>2278</v>
      </c>
      <c r="D102" s="3" t="s">
        <v>135</v>
      </c>
      <c r="E102" s="3"/>
      <c r="F102" s="3" t="s">
        <v>2279</v>
      </c>
      <c r="G102" s="8">
        <v>8.179999999999966</v>
      </c>
      <c r="H102" s="3" t="s">
        <v>77</v>
      </c>
      <c r="I102" s="39">
        <v>4.8000000000000001E-2</v>
      </c>
      <c r="J102" s="39">
        <v>4.8499999999999606E-2</v>
      </c>
      <c r="K102" s="8">
        <v>7332851.0972490003</v>
      </c>
      <c r="L102" s="8">
        <v>103.18380000000001</v>
      </c>
      <c r="M102" s="8">
        <v>7566.3178471010006</v>
      </c>
      <c r="N102" s="39">
        <v>0</v>
      </c>
      <c r="O102" s="39">
        <v>1.0580730945928407E-2</v>
      </c>
      <c r="P102" s="39">
        <v>2.9901867100685419E-3</v>
      </c>
    </row>
    <row r="103" spans="2:16" ht="15" x14ac:dyDescent="0.25">
      <c r="B103" s="9" t="s">
        <v>2280</v>
      </c>
      <c r="C103" s="3" t="s">
        <v>2281</v>
      </c>
      <c r="D103" s="3" t="s">
        <v>135</v>
      </c>
      <c r="E103" s="3"/>
      <c r="F103" s="3" t="s">
        <v>2282</v>
      </c>
      <c r="G103" s="8">
        <v>8.2599999999999696</v>
      </c>
      <c r="H103" s="3" t="s">
        <v>77</v>
      </c>
      <c r="I103" s="39">
        <v>4.8000000000000001E-2</v>
      </c>
      <c r="J103" s="39">
        <v>4.849999999999946E-2</v>
      </c>
      <c r="K103" s="8">
        <v>5563354.7156090001</v>
      </c>
      <c r="L103" s="8">
        <v>102.4778</v>
      </c>
      <c r="M103" s="8">
        <v>5701.2059852700004</v>
      </c>
      <c r="N103" s="39">
        <v>0</v>
      </c>
      <c r="O103" s="39">
        <v>7.9725604734634543E-3</v>
      </c>
      <c r="P103" s="39">
        <v>2.2530999507308982E-3</v>
      </c>
    </row>
    <row r="104" spans="2:16" ht="15" x14ac:dyDescent="0.25">
      <c r="B104" s="9" t="s">
        <v>2283</v>
      </c>
      <c r="C104" s="3" t="s">
        <v>2284</v>
      </c>
      <c r="D104" s="3" t="s">
        <v>135</v>
      </c>
      <c r="E104" s="3"/>
      <c r="F104" s="3" t="s">
        <v>2285</v>
      </c>
      <c r="G104" s="8">
        <v>8.3499999999999641</v>
      </c>
      <c r="H104" s="3" t="s">
        <v>77</v>
      </c>
      <c r="I104" s="39">
        <v>4.8000000000000001E-2</v>
      </c>
      <c r="J104" s="39">
        <v>4.8499999999999641E-2</v>
      </c>
      <c r="K104" s="8">
        <v>7721637.1569720004</v>
      </c>
      <c r="L104" s="8">
        <v>101.97580000000001</v>
      </c>
      <c r="M104" s="8">
        <v>7874.2013196309999</v>
      </c>
      <c r="N104" s="39">
        <v>0</v>
      </c>
      <c r="O104" s="39">
        <v>1.1011274871172864E-2</v>
      </c>
      <c r="P104" s="39">
        <v>3.1118613590078131E-3</v>
      </c>
    </row>
    <row r="105" spans="2:16" ht="15" x14ac:dyDescent="0.25">
      <c r="B105" s="9" t="s">
        <v>2286</v>
      </c>
      <c r="C105" s="3" t="s">
        <v>2287</v>
      </c>
      <c r="D105" s="3" t="s">
        <v>135</v>
      </c>
      <c r="E105" s="3"/>
      <c r="F105" s="3" t="s">
        <v>2288</v>
      </c>
      <c r="G105" s="8">
        <v>8.4300000000000885</v>
      </c>
      <c r="H105" s="3" t="s">
        <v>77</v>
      </c>
      <c r="I105" s="39">
        <v>4.8000000000000001E-2</v>
      </c>
      <c r="J105" s="39">
        <v>4.8499999999999169E-2</v>
      </c>
      <c r="K105" s="8">
        <v>5399674.1178989997</v>
      </c>
      <c r="L105" s="8">
        <v>101.4747</v>
      </c>
      <c r="M105" s="8">
        <v>5479.3009122479998</v>
      </c>
      <c r="N105" s="39">
        <v>0</v>
      </c>
      <c r="O105" s="39">
        <v>7.6622486519633869E-3</v>
      </c>
      <c r="P105" s="39">
        <v>2.1654037141127912E-3</v>
      </c>
    </row>
    <row r="106" spans="2:16" ht="15" x14ac:dyDescent="0.25">
      <c r="B106" s="9" t="s">
        <v>2289</v>
      </c>
      <c r="C106" s="3" t="s">
        <v>2290</v>
      </c>
      <c r="D106" s="3" t="s">
        <v>135</v>
      </c>
      <c r="E106" s="3"/>
      <c r="F106" s="3" t="s">
        <v>2291</v>
      </c>
      <c r="G106" s="8">
        <v>8.5199999999999623</v>
      </c>
      <c r="H106" s="3" t="s">
        <v>77</v>
      </c>
      <c r="I106" s="39">
        <v>4.8000000000000001E-2</v>
      </c>
      <c r="J106" s="39">
        <v>4.8500000000000695E-2</v>
      </c>
      <c r="K106" s="8">
        <v>5752668.686923</v>
      </c>
      <c r="L106" s="8">
        <v>100.7867</v>
      </c>
      <c r="M106" s="8">
        <v>5797.9230140589998</v>
      </c>
      <c r="N106" s="39">
        <v>0</v>
      </c>
      <c r="O106" s="39">
        <v>8.1078094651375367E-3</v>
      </c>
      <c r="P106" s="39">
        <v>2.2913222379736934E-3</v>
      </c>
    </row>
    <row r="107" spans="2:16" ht="15" x14ac:dyDescent="0.25">
      <c r="B107" s="9" t="s">
        <v>2292</v>
      </c>
      <c r="C107" s="3" t="s">
        <v>2293</v>
      </c>
      <c r="D107" s="3" t="s">
        <v>135</v>
      </c>
      <c r="E107" s="3"/>
      <c r="F107" s="3" t="s">
        <v>2294</v>
      </c>
      <c r="G107" s="8">
        <v>8.6000000000000121</v>
      </c>
      <c r="H107" s="3" t="s">
        <v>77</v>
      </c>
      <c r="I107" s="39">
        <v>4.8000000000000001E-2</v>
      </c>
      <c r="J107" s="39">
        <v>4.8500000000000112E-2</v>
      </c>
      <c r="K107" s="8">
        <v>8866528.3777520005</v>
      </c>
      <c r="L107" s="8">
        <v>100.3867</v>
      </c>
      <c r="M107" s="8">
        <v>8900.8122876119996</v>
      </c>
      <c r="N107" s="39">
        <v>0</v>
      </c>
      <c r="O107" s="39">
        <v>1.2446886572643735E-2</v>
      </c>
      <c r="P107" s="39">
        <v>3.5175750145666458E-3</v>
      </c>
    </row>
    <row r="108" spans="2:16" ht="15" x14ac:dyDescent="0.25">
      <c r="B108" s="9" t="s">
        <v>2295</v>
      </c>
      <c r="C108" s="3" t="s">
        <v>2296</v>
      </c>
      <c r="D108" s="3" t="s">
        <v>135</v>
      </c>
      <c r="E108" s="3"/>
      <c r="F108" s="3" t="s">
        <v>2297</v>
      </c>
      <c r="G108" s="8">
        <v>8.4800000000000448</v>
      </c>
      <c r="H108" s="3" t="s">
        <v>77</v>
      </c>
      <c r="I108" s="39">
        <v>4.8000000000000001E-2</v>
      </c>
      <c r="J108" s="39">
        <v>4.8500000000000175E-2</v>
      </c>
      <c r="K108" s="8">
        <v>6019954.1429650001</v>
      </c>
      <c r="L108" s="8">
        <v>102.3867</v>
      </c>
      <c r="M108" s="8">
        <v>6163.6303817119997</v>
      </c>
      <c r="N108" s="39">
        <v>0</v>
      </c>
      <c r="O108" s="39">
        <v>8.6192142647076031E-3</v>
      </c>
      <c r="P108" s="39">
        <v>2.435848721347523E-3</v>
      </c>
    </row>
    <row r="109" spans="2:16" ht="15" x14ac:dyDescent="0.25">
      <c r="B109" s="9" t="s">
        <v>2298</v>
      </c>
      <c r="C109" s="3" t="s">
        <v>2299</v>
      </c>
      <c r="D109" s="3" t="s">
        <v>135</v>
      </c>
      <c r="E109" s="3"/>
      <c r="F109" s="3" t="s">
        <v>2300</v>
      </c>
      <c r="G109" s="8">
        <v>8.5600000000000787</v>
      </c>
      <c r="H109" s="3" t="s">
        <v>77</v>
      </c>
      <c r="I109" s="39">
        <v>4.8000000000000001E-2</v>
      </c>
      <c r="J109" s="39">
        <v>4.8500000000000029E-2</v>
      </c>
      <c r="K109" s="8">
        <v>5013983.1094779996</v>
      </c>
      <c r="L109" s="8">
        <v>102.2636</v>
      </c>
      <c r="M109" s="8">
        <v>5127.4778713290007</v>
      </c>
      <c r="N109" s="39">
        <v>0</v>
      </c>
      <c r="O109" s="39">
        <v>7.1702596803437813E-3</v>
      </c>
      <c r="P109" s="39">
        <v>2.0263642761046501E-3</v>
      </c>
    </row>
    <row r="110" spans="2:16" ht="15" x14ac:dyDescent="0.25">
      <c r="B110" s="9" t="s">
        <v>2301</v>
      </c>
      <c r="C110" s="3" t="s">
        <v>2302</v>
      </c>
      <c r="D110" s="3" t="s">
        <v>135</v>
      </c>
      <c r="E110" s="3"/>
      <c r="F110" s="3" t="s">
        <v>2303</v>
      </c>
      <c r="G110" s="8">
        <v>8.6500000000000554</v>
      </c>
      <c r="H110" s="3" t="s">
        <v>77</v>
      </c>
      <c r="I110" s="39">
        <v>4.8000000000000001E-2</v>
      </c>
      <c r="J110" s="39">
        <v>4.8499999999999766E-2</v>
      </c>
      <c r="K110" s="8">
        <v>8649001.8234139998</v>
      </c>
      <c r="L110" s="8">
        <v>101.58669999999999</v>
      </c>
      <c r="M110" s="8">
        <v>8786.2326523459997</v>
      </c>
      <c r="N110" s="39">
        <v>0</v>
      </c>
      <c r="O110" s="39">
        <v>1.2286658530796846E-2</v>
      </c>
      <c r="P110" s="39">
        <v>3.4722934774252786E-3</v>
      </c>
    </row>
    <row r="111" spans="2:16" ht="15" x14ac:dyDescent="0.25">
      <c r="B111" s="9" t="s">
        <v>2304</v>
      </c>
      <c r="C111" s="3" t="s">
        <v>2305</v>
      </c>
      <c r="D111" s="3" t="s">
        <v>135</v>
      </c>
      <c r="E111" s="3"/>
      <c r="F111" s="3" t="s">
        <v>2306</v>
      </c>
      <c r="G111" s="8">
        <v>8.7300000000000679</v>
      </c>
      <c r="H111" s="3" t="s">
        <v>77</v>
      </c>
      <c r="I111" s="39">
        <v>4.8000000000000001E-2</v>
      </c>
      <c r="J111" s="39">
        <v>4.8499999999999863E-2</v>
      </c>
      <c r="K111" s="8">
        <v>6490759.0621950002</v>
      </c>
      <c r="L111" s="8">
        <v>101.37520000000001</v>
      </c>
      <c r="M111" s="8">
        <v>6580.02291461</v>
      </c>
      <c r="N111" s="39">
        <v>0</v>
      </c>
      <c r="O111" s="39">
        <v>9.20149714622512E-3</v>
      </c>
      <c r="P111" s="39">
        <v>2.600405833962139E-3</v>
      </c>
    </row>
    <row r="112" spans="2:16" ht="15" x14ac:dyDescent="0.25">
      <c r="B112" s="9" t="s">
        <v>2307</v>
      </c>
      <c r="C112" s="3" t="s">
        <v>2308</v>
      </c>
      <c r="D112" s="3" t="s">
        <v>135</v>
      </c>
      <c r="E112" s="3"/>
      <c r="F112" s="3" t="s">
        <v>2309</v>
      </c>
      <c r="G112" s="8">
        <v>8.8100000000000129</v>
      </c>
      <c r="H112" s="3" t="s">
        <v>77</v>
      </c>
      <c r="I112" s="39">
        <v>4.8000000000000001E-2</v>
      </c>
      <c r="J112" s="39">
        <v>4.8499999999999995E-2</v>
      </c>
      <c r="K112" s="8">
        <v>7865914.1638259999</v>
      </c>
      <c r="L112" s="8">
        <v>100.97450000000001</v>
      </c>
      <c r="M112" s="8">
        <v>7942.5674761239998</v>
      </c>
      <c r="N112" s="39">
        <v>0</v>
      </c>
      <c r="O112" s="39">
        <v>1.1106878032747266E-2</v>
      </c>
      <c r="P112" s="39">
        <v>3.138879464339214E-3</v>
      </c>
    </row>
    <row r="113" spans="2:16" ht="15" x14ac:dyDescent="0.25">
      <c r="B113" s="9" t="s">
        <v>2310</v>
      </c>
      <c r="C113" s="3" t="s">
        <v>2311</v>
      </c>
      <c r="D113" s="3" t="s">
        <v>135</v>
      </c>
      <c r="E113" s="3"/>
      <c r="F113" s="3" t="s">
        <v>2312</v>
      </c>
      <c r="G113" s="8">
        <v>8.8899999999999793</v>
      </c>
      <c r="H113" s="3" t="s">
        <v>77</v>
      </c>
      <c r="I113" s="39">
        <v>4.8000000000000001E-2</v>
      </c>
      <c r="J113" s="39">
        <v>4.8500000000000078E-2</v>
      </c>
      <c r="K113" s="8">
        <v>13231899.838706</v>
      </c>
      <c r="L113" s="8">
        <v>101.4842</v>
      </c>
      <c r="M113" s="8">
        <v>13428.292716522999</v>
      </c>
      <c r="N113" s="39">
        <v>0</v>
      </c>
      <c r="O113" s="39">
        <v>1.8778110458462654E-2</v>
      </c>
      <c r="P113" s="39">
        <v>5.3068220541702118E-3</v>
      </c>
    </row>
    <row r="114" spans="2:16" ht="15" x14ac:dyDescent="0.25">
      <c r="B114" s="9" t="s">
        <v>2313</v>
      </c>
      <c r="C114" s="3" t="s">
        <v>2314</v>
      </c>
      <c r="D114" s="3" t="s">
        <v>135</v>
      </c>
      <c r="E114" s="3"/>
      <c r="F114" s="3" t="s">
        <v>2315</v>
      </c>
      <c r="G114" s="8">
        <v>8.7700000000000138</v>
      </c>
      <c r="H114" s="3" t="s">
        <v>77</v>
      </c>
      <c r="I114" s="39">
        <v>4.8000000000000001E-2</v>
      </c>
      <c r="J114" s="39">
        <v>4.8499999999999904E-2</v>
      </c>
      <c r="K114" s="8">
        <v>9554463.0498719998</v>
      </c>
      <c r="L114" s="8">
        <v>104.24169999999999</v>
      </c>
      <c r="M114" s="8">
        <v>9959.7313037479998</v>
      </c>
      <c r="N114" s="39">
        <v>0</v>
      </c>
      <c r="O114" s="39">
        <v>1.3927677814787369E-2</v>
      </c>
      <c r="P114" s="39">
        <v>3.9360567163764506E-3</v>
      </c>
    </row>
    <row r="115" spans="2:16" ht="15" x14ac:dyDescent="0.25">
      <c r="B115" s="9" t="s">
        <v>2316</v>
      </c>
      <c r="C115" s="3" t="s">
        <v>2317</v>
      </c>
      <c r="D115" s="3" t="s">
        <v>135</v>
      </c>
      <c r="E115" s="3"/>
      <c r="F115" s="3" t="s">
        <v>2318</v>
      </c>
      <c r="G115" s="8">
        <v>8.8500000000000227</v>
      </c>
      <c r="H115" s="3" t="s">
        <v>77</v>
      </c>
      <c r="I115" s="39">
        <v>4.8000000000000001E-2</v>
      </c>
      <c r="J115" s="39">
        <v>4.8500000000000432E-2</v>
      </c>
      <c r="K115" s="8">
        <v>10521666.581792001</v>
      </c>
      <c r="L115" s="8">
        <v>103.51909999999999</v>
      </c>
      <c r="M115" s="8">
        <v>10891.938531105001</v>
      </c>
      <c r="N115" s="39">
        <v>0</v>
      </c>
      <c r="O115" s="39">
        <v>1.5231275424329171E-2</v>
      </c>
      <c r="P115" s="39">
        <v>4.3044622894176038E-3</v>
      </c>
    </row>
    <row r="116" spans="2:16" ht="15" x14ac:dyDescent="0.25">
      <c r="B116" s="9" t="s">
        <v>2319</v>
      </c>
      <c r="C116" s="3" t="s">
        <v>2320</v>
      </c>
      <c r="D116" s="3" t="s">
        <v>135</v>
      </c>
      <c r="E116" s="3"/>
      <c r="F116" s="3" t="s">
        <v>2321</v>
      </c>
      <c r="G116" s="8">
        <v>8.9300000000000672</v>
      </c>
      <c r="H116" s="3" t="s">
        <v>77</v>
      </c>
      <c r="I116" s="39">
        <v>4.8000000000000001E-2</v>
      </c>
      <c r="J116" s="39">
        <v>4.8500000000001618E-2</v>
      </c>
      <c r="K116" s="8">
        <v>2751341.8870290001</v>
      </c>
      <c r="L116" s="8">
        <v>102.4907</v>
      </c>
      <c r="M116" s="8">
        <v>2819.8703361080002</v>
      </c>
      <c r="N116" s="39">
        <v>0</v>
      </c>
      <c r="O116" s="39">
        <v>3.9433037220601413E-3</v>
      </c>
      <c r="P116" s="39">
        <v>1.1144045192837506E-3</v>
      </c>
    </row>
    <row r="117" spans="2:16" ht="15" x14ac:dyDescent="0.25">
      <c r="B117" s="9" t="s">
        <v>2322</v>
      </c>
      <c r="C117" s="3" t="s">
        <v>2323</v>
      </c>
      <c r="D117" s="3" t="s">
        <v>135</v>
      </c>
      <c r="E117" s="3"/>
      <c r="F117" s="3" t="s">
        <v>2324</v>
      </c>
      <c r="G117" s="8">
        <v>9.020000000000012</v>
      </c>
      <c r="H117" s="3" t="s">
        <v>77</v>
      </c>
      <c r="I117" s="39">
        <v>4.8000000000000001E-2</v>
      </c>
      <c r="J117" s="39">
        <v>4.8500000000005733E-2</v>
      </c>
      <c r="K117" s="8">
        <v>774159.62698599999</v>
      </c>
      <c r="L117" s="8">
        <v>101.8822</v>
      </c>
      <c r="M117" s="8">
        <v>788.73069520900003</v>
      </c>
      <c r="N117" s="39">
        <v>0</v>
      </c>
      <c r="O117" s="39">
        <v>1.1029601773865439E-3</v>
      </c>
      <c r="P117" s="39">
        <v>3.1170406666707816E-4</v>
      </c>
    </row>
    <row r="118" spans="2:16" ht="15" x14ac:dyDescent="0.25">
      <c r="B118" s="9" t="s">
        <v>2325</v>
      </c>
      <c r="C118" s="3" t="s">
        <v>2326</v>
      </c>
      <c r="D118" s="3" t="s">
        <v>135</v>
      </c>
      <c r="E118" s="3"/>
      <c r="F118" s="3" t="s">
        <v>2327</v>
      </c>
      <c r="G118" s="8">
        <v>9.0999999999999783</v>
      </c>
      <c r="H118" s="3" t="s">
        <v>77</v>
      </c>
      <c r="I118" s="39">
        <v>4.8000000000000001E-2</v>
      </c>
      <c r="J118" s="39">
        <v>4.8499999999999821E-2</v>
      </c>
      <c r="K118" s="8">
        <v>5462963.9490130004</v>
      </c>
      <c r="L118" s="8">
        <v>101.1613</v>
      </c>
      <c r="M118" s="8">
        <v>5526.4058161899993</v>
      </c>
      <c r="N118" s="39">
        <v>0</v>
      </c>
      <c r="O118" s="39">
        <v>7.7281201002577593E-3</v>
      </c>
      <c r="P118" s="39">
        <v>2.1840194345454705E-3</v>
      </c>
    </row>
    <row r="119" spans="2:16" ht="15" x14ac:dyDescent="0.25">
      <c r="B119" s="9" t="s">
        <v>2328</v>
      </c>
      <c r="C119" s="3" t="s">
        <v>2329</v>
      </c>
      <c r="D119" s="3" t="s">
        <v>135</v>
      </c>
      <c r="E119" s="3"/>
      <c r="F119" s="3" t="s">
        <v>2330</v>
      </c>
      <c r="G119" s="8">
        <v>9.1900000000010742</v>
      </c>
      <c r="H119" s="3" t="s">
        <v>77</v>
      </c>
      <c r="I119" s="39">
        <v>4.8000000000000001E-2</v>
      </c>
      <c r="J119" s="39">
        <v>4.8499999999986755E-2</v>
      </c>
      <c r="K119" s="8">
        <v>285379.60211600002</v>
      </c>
      <c r="L119" s="8">
        <v>100.5718</v>
      </c>
      <c r="M119" s="8">
        <v>287.01143934500004</v>
      </c>
      <c r="N119" s="39">
        <v>0</v>
      </c>
      <c r="O119" s="39">
        <v>4.0135649591784304E-4</v>
      </c>
      <c r="P119" s="39">
        <v>1.1342608239698582E-4</v>
      </c>
    </row>
    <row r="120" spans="2:16" ht="15" x14ac:dyDescent="0.25">
      <c r="B120" s="9" t="s">
        <v>2331</v>
      </c>
      <c r="C120" s="3" t="s">
        <v>2332</v>
      </c>
      <c r="D120" s="3" t="s">
        <v>135</v>
      </c>
      <c r="E120" s="3"/>
      <c r="F120" s="3" t="s">
        <v>2333</v>
      </c>
      <c r="G120" s="8">
        <v>9.0500000000000451</v>
      </c>
      <c r="H120" s="3" t="s">
        <v>77</v>
      </c>
      <c r="I120" s="39">
        <v>4.8000000000000001E-2</v>
      </c>
      <c r="J120" s="39">
        <v>4.8500000000000709E-2</v>
      </c>
      <c r="K120" s="8">
        <v>3963411.5931230001</v>
      </c>
      <c r="L120" s="8">
        <v>102.7809</v>
      </c>
      <c r="M120" s="8">
        <v>4073.6282504349997</v>
      </c>
      <c r="N120" s="39">
        <v>0</v>
      </c>
      <c r="O120" s="39">
        <v>5.6965574751925221E-3</v>
      </c>
      <c r="P120" s="39">
        <v>1.609885984485513E-3</v>
      </c>
    </row>
    <row r="121" spans="2:16" ht="15" x14ac:dyDescent="0.25">
      <c r="B121" s="9" t="s">
        <v>2334</v>
      </c>
      <c r="C121" s="3" t="s">
        <v>2335</v>
      </c>
      <c r="D121" s="3" t="s">
        <v>135</v>
      </c>
      <c r="E121" s="3"/>
      <c r="F121" s="3" t="s">
        <v>2336</v>
      </c>
      <c r="G121" s="8">
        <v>9.1399999999999579</v>
      </c>
      <c r="H121" s="3" t="s">
        <v>77</v>
      </c>
      <c r="I121" s="39">
        <v>4.8000000000000001E-2</v>
      </c>
      <c r="J121" s="39">
        <v>4.8500000000000126E-2</v>
      </c>
      <c r="K121" s="8">
        <v>10690823.039497999</v>
      </c>
      <c r="L121" s="8">
        <v>102.79089999999999</v>
      </c>
      <c r="M121" s="8">
        <v>10989.190973613</v>
      </c>
      <c r="N121" s="39">
        <v>0</v>
      </c>
      <c r="O121" s="39">
        <v>1.5367273137986649E-2</v>
      </c>
      <c r="P121" s="39">
        <v>4.3428961705980701E-3</v>
      </c>
    </row>
    <row r="122" spans="2:16" ht="15" x14ac:dyDescent="0.25">
      <c r="B122" s="9" t="s">
        <v>2337</v>
      </c>
      <c r="C122" s="3" t="s">
        <v>2338</v>
      </c>
      <c r="D122" s="3" t="s">
        <v>135</v>
      </c>
      <c r="E122" s="3"/>
      <c r="F122" s="3" t="s">
        <v>2339</v>
      </c>
      <c r="G122" s="8">
        <v>9.2200000000000593</v>
      </c>
      <c r="H122" s="3" t="s">
        <v>77</v>
      </c>
      <c r="I122" s="39">
        <v>4.8000000000000001E-2</v>
      </c>
      <c r="J122" s="39">
        <v>4.849999999999987E-2</v>
      </c>
      <c r="K122" s="8">
        <v>5691640.6240680004</v>
      </c>
      <c r="L122" s="8">
        <v>102.28489999999999</v>
      </c>
      <c r="M122" s="8">
        <v>5821.690526464</v>
      </c>
      <c r="N122" s="39">
        <v>0</v>
      </c>
      <c r="O122" s="39">
        <v>8.1410459295701895E-3</v>
      </c>
      <c r="P122" s="39">
        <v>2.3007150894453049E-3</v>
      </c>
    </row>
    <row r="123" spans="2:16" ht="15" x14ac:dyDescent="0.25">
      <c r="B123" s="9" t="s">
        <v>2340</v>
      </c>
      <c r="C123" s="3" t="s">
        <v>2341</v>
      </c>
      <c r="D123" s="3" t="s">
        <v>135</v>
      </c>
      <c r="E123" s="3"/>
      <c r="F123" s="3" t="s">
        <v>2342</v>
      </c>
      <c r="G123" s="8">
        <v>9.2999999999999741</v>
      </c>
      <c r="H123" s="3" t="s">
        <v>77</v>
      </c>
      <c r="I123" s="39">
        <v>4.8000000000000001E-2</v>
      </c>
      <c r="J123" s="39">
        <v>4.8499999999999405E-2</v>
      </c>
      <c r="K123" s="8">
        <v>2546711.3797829999</v>
      </c>
      <c r="L123" s="8">
        <v>102.29300000000001</v>
      </c>
      <c r="M123" s="8">
        <v>2605.1070816660003</v>
      </c>
      <c r="N123" s="39">
        <v>0</v>
      </c>
      <c r="O123" s="39">
        <v>3.6429790121758742E-3</v>
      </c>
      <c r="P123" s="39">
        <v>1.0295307085054226E-3</v>
      </c>
    </row>
    <row r="124" spans="2:16" ht="15" x14ac:dyDescent="0.25">
      <c r="B124" s="9" t="s">
        <v>2343</v>
      </c>
      <c r="C124" s="3" t="s">
        <v>2344</v>
      </c>
      <c r="D124" s="3" t="s">
        <v>135</v>
      </c>
      <c r="E124" s="3"/>
      <c r="F124" s="3" t="s">
        <v>2345</v>
      </c>
      <c r="G124" s="8">
        <v>9.4700000000002511</v>
      </c>
      <c r="H124" s="3" t="s">
        <v>77</v>
      </c>
      <c r="I124" s="39">
        <v>4.8000000000000001E-2</v>
      </c>
      <c r="J124" s="39">
        <v>4.8499999999997996E-2</v>
      </c>
      <c r="K124" s="8">
        <v>1235679.39231</v>
      </c>
      <c r="L124" s="8">
        <v>102.1018</v>
      </c>
      <c r="M124" s="8">
        <v>1261.6505923510001</v>
      </c>
      <c r="N124" s="39">
        <v>0</v>
      </c>
      <c r="O124" s="39">
        <v>1.7642908658075751E-3</v>
      </c>
      <c r="P124" s="39">
        <v>4.9860062850036187E-4</v>
      </c>
    </row>
    <row r="125" spans="2:16" ht="15" x14ac:dyDescent="0.25">
      <c r="B125" s="9" t="s">
        <v>2346</v>
      </c>
      <c r="C125" s="3" t="s">
        <v>2347</v>
      </c>
      <c r="D125" s="3" t="s">
        <v>135</v>
      </c>
      <c r="E125" s="3"/>
      <c r="F125" s="3" t="s">
        <v>2348</v>
      </c>
      <c r="G125" s="8">
        <v>9.3299999999999788</v>
      </c>
      <c r="H125" s="3" t="s">
        <v>77</v>
      </c>
      <c r="I125" s="39">
        <v>4.8000000000000001E-2</v>
      </c>
      <c r="J125" s="39">
        <v>4.8500000000000217E-2</v>
      </c>
      <c r="K125" s="8">
        <v>14826009.979891</v>
      </c>
      <c r="L125" s="8">
        <v>104.4538</v>
      </c>
      <c r="M125" s="8">
        <v>15486.335836516</v>
      </c>
      <c r="N125" s="39">
        <v>0</v>
      </c>
      <c r="O125" s="39">
        <v>2.1656075800099497E-2</v>
      </c>
      <c r="P125" s="39">
        <v>6.1201546831330458E-3</v>
      </c>
    </row>
    <row r="126" spans="2:16" ht="15" x14ac:dyDescent="0.25">
      <c r="B126" s="9" t="s">
        <v>2349</v>
      </c>
      <c r="C126" s="3" t="s">
        <v>2350</v>
      </c>
      <c r="D126" s="3" t="s">
        <v>135</v>
      </c>
      <c r="E126" s="3"/>
      <c r="F126" s="3" t="s">
        <v>2351</v>
      </c>
      <c r="G126" s="8">
        <v>9.4100000000000197</v>
      </c>
      <c r="H126" s="3" t="s">
        <v>77</v>
      </c>
      <c r="I126" s="39">
        <v>4.8000000000000001E-2</v>
      </c>
      <c r="J126" s="39">
        <v>4.8499999999999939E-2</v>
      </c>
      <c r="K126" s="8">
        <v>12496388.672852</v>
      </c>
      <c r="L126" s="8">
        <v>104.25790000000001</v>
      </c>
      <c r="M126" s="8">
        <v>13028.469293959999</v>
      </c>
      <c r="N126" s="39">
        <v>0</v>
      </c>
      <c r="O126" s="39">
        <v>1.8218997803468889E-2</v>
      </c>
      <c r="P126" s="39">
        <v>5.148813005557475E-3</v>
      </c>
    </row>
    <row r="127" spans="2:16" ht="15" x14ac:dyDescent="0.25">
      <c r="B127" s="9" t="s">
        <v>2352</v>
      </c>
      <c r="C127" s="3" t="s">
        <v>2353</v>
      </c>
      <c r="D127" s="3" t="s">
        <v>135</v>
      </c>
      <c r="E127" s="3"/>
      <c r="F127" s="3" t="s">
        <v>2354</v>
      </c>
      <c r="G127" s="8">
        <v>9.5999999999999392</v>
      </c>
      <c r="H127" s="3" t="s">
        <v>77</v>
      </c>
      <c r="I127" s="39">
        <v>4.8000000000000001E-2</v>
      </c>
      <c r="J127" s="39">
        <v>4.8500000000000675E-2</v>
      </c>
      <c r="K127" s="8">
        <v>5764771.1311179996</v>
      </c>
      <c r="L127" s="8">
        <v>103.4926</v>
      </c>
      <c r="M127" s="8">
        <v>5966.1130094579994</v>
      </c>
      <c r="N127" s="39">
        <v>0</v>
      </c>
      <c r="O127" s="39">
        <v>8.343006178396891E-3</v>
      </c>
      <c r="P127" s="39">
        <v>2.3577904328303595E-3</v>
      </c>
    </row>
    <row r="128" spans="2:16" ht="15" x14ac:dyDescent="0.25">
      <c r="B128" s="9" t="s">
        <v>2355</v>
      </c>
      <c r="C128" s="3" t="s">
        <v>2356</v>
      </c>
      <c r="D128" s="3" t="s">
        <v>135</v>
      </c>
      <c r="E128" s="3"/>
      <c r="F128" s="3" t="s">
        <v>2357</v>
      </c>
      <c r="G128" s="8">
        <v>9.6800000000000157</v>
      </c>
      <c r="H128" s="3" t="s">
        <v>77</v>
      </c>
      <c r="I128" s="39">
        <v>4.8000000000000001E-2</v>
      </c>
      <c r="J128" s="39">
        <v>4.8500000000000369E-2</v>
      </c>
      <c r="K128" s="8">
        <v>7141076.9569499996</v>
      </c>
      <c r="L128" s="8">
        <v>103.2058</v>
      </c>
      <c r="M128" s="8">
        <v>7370.0032558289995</v>
      </c>
      <c r="N128" s="39">
        <v>0</v>
      </c>
      <c r="O128" s="39">
        <v>1.0306204827282095E-2</v>
      </c>
      <c r="P128" s="39">
        <v>2.9126037570818405E-3</v>
      </c>
    </row>
    <row r="129" spans="2:16" ht="15" x14ac:dyDescent="0.25">
      <c r="B129" s="9" t="s">
        <v>2358</v>
      </c>
      <c r="C129" s="3" t="s">
        <v>2359</v>
      </c>
      <c r="D129" s="3" t="s">
        <v>135</v>
      </c>
      <c r="E129" s="3"/>
      <c r="F129" s="3" t="s">
        <v>2360</v>
      </c>
      <c r="G129" s="8">
        <v>9.7600000000000371</v>
      </c>
      <c r="H129" s="3" t="s">
        <v>77</v>
      </c>
      <c r="I129" s="39">
        <v>4.8000000000000001E-2</v>
      </c>
      <c r="J129" s="39">
        <v>4.8499999999999523E-2</v>
      </c>
      <c r="K129" s="8">
        <v>6738561.5670919996</v>
      </c>
      <c r="L129" s="8">
        <v>102.5939</v>
      </c>
      <c r="M129" s="8">
        <v>6913.3557508180002</v>
      </c>
      <c r="N129" s="39">
        <v>0</v>
      </c>
      <c r="O129" s="39">
        <v>9.6676294349593815E-3</v>
      </c>
      <c r="P129" s="39">
        <v>2.7321379970830033E-3</v>
      </c>
    </row>
    <row r="130" spans="2:16" ht="15" x14ac:dyDescent="0.25">
      <c r="B130" s="9" t="s">
        <v>2361</v>
      </c>
      <c r="C130" s="3" t="s">
        <v>2362</v>
      </c>
      <c r="D130" s="3" t="s">
        <v>135</v>
      </c>
      <c r="E130" s="3"/>
      <c r="F130" s="3" t="s">
        <v>2363</v>
      </c>
      <c r="G130" s="8">
        <v>9.8499999999999712</v>
      </c>
      <c r="H130" s="3" t="s">
        <v>77</v>
      </c>
      <c r="I130" s="39">
        <v>4.8000000000000001E-2</v>
      </c>
      <c r="J130" s="39">
        <v>4.8499999999999634E-2</v>
      </c>
      <c r="K130" s="8">
        <v>11710047.241381999</v>
      </c>
      <c r="L130" s="8">
        <v>102.6033</v>
      </c>
      <c r="M130" s="8">
        <v>12014.891363216</v>
      </c>
      <c r="N130" s="39">
        <v>0</v>
      </c>
      <c r="O130" s="39">
        <v>1.6801611487608246E-2</v>
      </c>
      <c r="P130" s="39">
        <v>4.7482499682419453E-3</v>
      </c>
    </row>
    <row r="131" spans="2:16" ht="15" x14ac:dyDescent="0.25">
      <c r="B131" s="9" t="s">
        <v>2364</v>
      </c>
      <c r="C131" s="3" t="s">
        <v>2365</v>
      </c>
      <c r="D131" s="3" t="s">
        <v>135</v>
      </c>
      <c r="E131" s="3"/>
      <c r="F131" s="3" t="s">
        <v>2366</v>
      </c>
      <c r="G131" s="8">
        <v>9.9300000000000352</v>
      </c>
      <c r="H131" s="3" t="s">
        <v>77</v>
      </c>
      <c r="I131" s="39">
        <v>4.8000000000000001E-2</v>
      </c>
      <c r="J131" s="39">
        <v>4.8500000000000085E-2</v>
      </c>
      <c r="K131" s="8">
        <v>11716872.226305</v>
      </c>
      <c r="L131" s="8">
        <v>102.1977</v>
      </c>
      <c r="M131" s="8">
        <v>11974.370391682001</v>
      </c>
      <c r="N131" s="39">
        <v>0</v>
      </c>
      <c r="O131" s="39">
        <v>1.6744947003491557E-2</v>
      </c>
      <c r="P131" s="39">
        <v>4.7322361986635959E-3</v>
      </c>
    </row>
    <row r="132" spans="2:16" ht="15" x14ac:dyDescent="0.25">
      <c r="B132" s="9" t="s">
        <v>2367</v>
      </c>
      <c r="C132" s="3" t="s">
        <v>2368</v>
      </c>
      <c r="D132" s="3" t="s">
        <v>135</v>
      </c>
      <c r="E132" s="3"/>
      <c r="F132" s="3" t="s">
        <v>2369</v>
      </c>
      <c r="G132" s="8">
        <v>10.010000000000009</v>
      </c>
      <c r="H132" s="3" t="s">
        <v>77</v>
      </c>
      <c r="I132" s="39">
        <v>4.8000000000000001E-2</v>
      </c>
      <c r="J132" s="39">
        <v>4.8500000000000244E-2</v>
      </c>
      <c r="K132" s="8">
        <v>12077564.74344</v>
      </c>
      <c r="L132" s="8">
        <v>101.9961</v>
      </c>
      <c r="M132" s="8">
        <v>12318.643115660001</v>
      </c>
      <c r="N132" s="39">
        <v>0</v>
      </c>
      <c r="O132" s="39">
        <v>1.7226377619815554E-2</v>
      </c>
      <c r="P132" s="39">
        <v>4.8682917734730168E-3</v>
      </c>
    </row>
    <row r="133" spans="2:16" ht="15" x14ac:dyDescent="0.25">
      <c r="B133" s="9" t="s">
        <v>2370</v>
      </c>
      <c r="C133" s="3" t="s">
        <v>2371</v>
      </c>
      <c r="D133" s="3" t="s">
        <v>135</v>
      </c>
      <c r="E133" s="3"/>
      <c r="F133" s="3" t="s">
        <v>2372</v>
      </c>
      <c r="G133" s="8">
        <v>9.8599999999999905</v>
      </c>
      <c r="H133" s="3" t="s">
        <v>77</v>
      </c>
      <c r="I133" s="39">
        <v>4.8000000000000001E-2</v>
      </c>
      <c r="J133" s="39">
        <v>4.8499999999999599E-2</v>
      </c>
      <c r="K133" s="8">
        <v>7304400.4333560001</v>
      </c>
      <c r="L133" s="8">
        <v>104.0146</v>
      </c>
      <c r="M133" s="8">
        <v>7597.643007353</v>
      </c>
      <c r="N133" s="39">
        <v>0</v>
      </c>
      <c r="O133" s="39">
        <v>1.0624536017187934E-2</v>
      </c>
      <c r="P133" s="39">
        <v>3.0025663218915086E-3</v>
      </c>
    </row>
    <row r="134" spans="2:16" ht="15" x14ac:dyDescent="0.25">
      <c r="B134" s="9" t="s">
        <v>2373</v>
      </c>
      <c r="C134" s="3" t="s">
        <v>2374</v>
      </c>
      <c r="D134" s="3" t="s">
        <v>135</v>
      </c>
      <c r="E134" s="3"/>
      <c r="F134" s="3" t="s">
        <v>2375</v>
      </c>
      <c r="G134" s="8">
        <v>9.9400000000000102</v>
      </c>
      <c r="H134" s="3" t="s">
        <v>77</v>
      </c>
      <c r="I134" s="39">
        <v>4.8000000000000001E-2</v>
      </c>
      <c r="J134" s="39">
        <v>4.8499999999999766E-2</v>
      </c>
      <c r="K134" s="8">
        <v>13608266.013076</v>
      </c>
      <c r="L134" s="8">
        <v>103.3112</v>
      </c>
      <c r="M134" s="8">
        <v>14058.861460721999</v>
      </c>
      <c r="N134" s="39">
        <v>0</v>
      </c>
      <c r="O134" s="39">
        <v>1.9659897129351435E-2</v>
      </c>
      <c r="P134" s="39">
        <v>5.5560209798287321E-3</v>
      </c>
    </row>
    <row r="135" spans="2:16" ht="15" x14ac:dyDescent="0.25">
      <c r="B135" s="9" t="s">
        <v>2376</v>
      </c>
      <c r="C135" s="3" t="s">
        <v>2377</v>
      </c>
      <c r="D135" s="3" t="s">
        <v>135</v>
      </c>
      <c r="E135" s="3"/>
      <c r="F135" s="3" t="s">
        <v>2378</v>
      </c>
      <c r="G135" s="8">
        <v>10.029999999999964</v>
      </c>
      <c r="H135" s="3" t="s">
        <v>77</v>
      </c>
      <c r="I135" s="39">
        <v>4.8000000000000001E-2</v>
      </c>
      <c r="J135" s="39">
        <v>4.8499999999999786E-2</v>
      </c>
      <c r="K135" s="8">
        <v>12981518.124391001</v>
      </c>
      <c r="L135" s="8">
        <v>102.7008</v>
      </c>
      <c r="M135" s="8">
        <v>13332.119800132999</v>
      </c>
      <c r="N135" s="39">
        <v>0</v>
      </c>
      <c r="O135" s="39">
        <v>1.8643622352996964E-2</v>
      </c>
      <c r="P135" s="39">
        <v>5.2688147985580133E-3</v>
      </c>
    </row>
    <row r="136" spans="2:16" ht="15" x14ac:dyDescent="0.25">
      <c r="B136" s="9" t="s">
        <v>2379</v>
      </c>
      <c r="C136" s="3" t="s">
        <v>2380</v>
      </c>
      <c r="D136" s="3" t="s">
        <v>135</v>
      </c>
      <c r="E136" s="3"/>
      <c r="F136" s="3" t="s">
        <v>2381</v>
      </c>
      <c r="G136" s="8">
        <v>10.110000000000097</v>
      </c>
      <c r="H136" s="3" t="s">
        <v>77</v>
      </c>
      <c r="I136" s="39">
        <v>4.8000000000000001E-2</v>
      </c>
      <c r="J136" s="39">
        <v>4.8500000000001299E-2</v>
      </c>
      <c r="K136" s="8">
        <v>2961606.9748499999</v>
      </c>
      <c r="L136" s="8">
        <v>101.8767</v>
      </c>
      <c r="M136" s="8">
        <v>3017.1862617890001</v>
      </c>
      <c r="N136" s="39">
        <v>0</v>
      </c>
      <c r="O136" s="39">
        <v>4.2192301056943387E-3</v>
      </c>
      <c r="P136" s="39">
        <v>1.1923831967037401E-3</v>
      </c>
    </row>
    <row r="137" spans="2:16" ht="15" x14ac:dyDescent="0.25">
      <c r="B137" s="9" t="s">
        <v>2382</v>
      </c>
      <c r="C137" s="3" t="s">
        <v>2383</v>
      </c>
      <c r="D137" s="3" t="s">
        <v>135</v>
      </c>
      <c r="E137" s="3"/>
      <c r="F137" s="3" t="s">
        <v>2384</v>
      </c>
      <c r="G137" s="8">
        <v>10.200000000000015</v>
      </c>
      <c r="H137" s="3" t="s">
        <v>77</v>
      </c>
      <c r="I137" s="39">
        <v>4.8000000000000001E-2</v>
      </c>
      <c r="J137" s="39">
        <v>4.8499999999999863E-2</v>
      </c>
      <c r="K137" s="8">
        <v>16575467.888357002</v>
      </c>
      <c r="L137" s="8">
        <v>102.1841</v>
      </c>
      <c r="M137" s="8">
        <v>16937.500941651</v>
      </c>
      <c r="N137" s="39">
        <v>0</v>
      </c>
      <c r="O137" s="39">
        <v>2.3685383561924005E-2</v>
      </c>
      <c r="P137" s="39">
        <v>6.6936508934663805E-3</v>
      </c>
    </row>
    <row r="138" spans="2:16" ht="15" x14ac:dyDescent="0.25">
      <c r="B138" s="9" t="s">
        <v>2385</v>
      </c>
      <c r="C138" s="3" t="s">
        <v>2386</v>
      </c>
      <c r="D138" s="3" t="s">
        <v>135</v>
      </c>
      <c r="E138" s="3"/>
      <c r="F138" s="3" t="s">
        <v>2387</v>
      </c>
      <c r="G138" s="8">
        <v>10.280000000000005</v>
      </c>
      <c r="H138" s="3" t="s">
        <v>77</v>
      </c>
      <c r="I138" s="39">
        <v>4.8000000000000001E-2</v>
      </c>
      <c r="J138" s="39">
        <v>4.8499999999999849E-2</v>
      </c>
      <c r="K138" s="8">
        <v>9279519.3258640002</v>
      </c>
      <c r="L138" s="8">
        <v>101.89400000000001</v>
      </c>
      <c r="M138" s="8">
        <v>9455.2749503750001</v>
      </c>
      <c r="N138" s="39">
        <v>0</v>
      </c>
      <c r="O138" s="39">
        <v>1.3222246579031269E-2</v>
      </c>
      <c r="P138" s="39">
        <v>3.7366970391665474E-3</v>
      </c>
    </row>
    <row r="139" spans="2:16" ht="15" x14ac:dyDescent="0.25">
      <c r="B139" s="9" t="s">
        <v>2388</v>
      </c>
      <c r="C139" s="3" t="s">
        <v>2389</v>
      </c>
      <c r="D139" s="3" t="s">
        <v>135</v>
      </c>
      <c r="E139" s="3"/>
      <c r="F139" s="3" t="s">
        <v>2390</v>
      </c>
      <c r="G139" s="8">
        <v>10.11999999999999</v>
      </c>
      <c r="H139" s="3" t="s">
        <v>77</v>
      </c>
      <c r="I139" s="39">
        <v>4.8000000000000001E-2</v>
      </c>
      <c r="J139" s="39">
        <v>4.8500000000000029E-2</v>
      </c>
      <c r="K139" s="8">
        <v>10483335.56182</v>
      </c>
      <c r="L139" s="8">
        <v>103.6129</v>
      </c>
      <c r="M139" s="8">
        <v>10862.088579042998</v>
      </c>
      <c r="N139" s="39">
        <v>0</v>
      </c>
      <c r="O139" s="39">
        <v>1.5189533282656134E-2</v>
      </c>
      <c r="P139" s="39">
        <v>4.2926656755618714E-3</v>
      </c>
    </row>
    <row r="140" spans="2:16" ht="15" x14ac:dyDescent="0.25">
      <c r="B140" s="9" t="s">
        <v>2391</v>
      </c>
      <c r="C140" s="3" t="s">
        <v>2392</v>
      </c>
      <c r="D140" s="3" t="s">
        <v>135</v>
      </c>
      <c r="E140" s="3"/>
      <c r="F140" s="3" t="s">
        <v>2393</v>
      </c>
      <c r="G140" s="8">
        <v>10.200000000000026</v>
      </c>
      <c r="H140" s="3" t="s">
        <v>77</v>
      </c>
      <c r="I140" s="39">
        <v>4.8000000000000001E-2</v>
      </c>
      <c r="J140" s="39">
        <v>4.8499999999999717E-2</v>
      </c>
      <c r="K140" s="8">
        <v>13451410.400288999</v>
      </c>
      <c r="L140" s="8">
        <v>103.1052</v>
      </c>
      <c r="M140" s="8">
        <v>13869.098544279999</v>
      </c>
      <c r="N140" s="39">
        <v>0</v>
      </c>
      <c r="O140" s="39">
        <v>1.939453286591955E-2</v>
      </c>
      <c r="P140" s="39">
        <v>5.481027229595768E-3</v>
      </c>
    </row>
    <row r="141" spans="2:16" ht="15" x14ac:dyDescent="0.25">
      <c r="B141" s="9" t="s">
        <v>2394</v>
      </c>
      <c r="C141" s="3" t="s">
        <v>2395</v>
      </c>
      <c r="D141" s="3" t="s">
        <v>135</v>
      </c>
      <c r="E141" s="3"/>
      <c r="F141" s="3" t="s">
        <v>2396</v>
      </c>
      <c r="G141" s="8">
        <v>10.28999999999996</v>
      </c>
      <c r="H141" s="3" t="s">
        <v>77</v>
      </c>
      <c r="I141" s="39">
        <v>4.8000000000000001E-2</v>
      </c>
      <c r="J141" s="39">
        <v>4.849999999999989E-2</v>
      </c>
      <c r="K141" s="8">
        <v>9543074.8482850008</v>
      </c>
      <c r="L141" s="8">
        <v>102.39449999999999</v>
      </c>
      <c r="M141" s="8">
        <v>9771.5855857360002</v>
      </c>
      <c r="N141" s="39">
        <v>0</v>
      </c>
      <c r="O141" s="39">
        <v>1.3664575039944752E-2</v>
      </c>
      <c r="P141" s="39">
        <v>3.8617020782387812E-3</v>
      </c>
    </row>
    <row r="142" spans="2:16" ht="15" x14ac:dyDescent="0.25">
      <c r="B142" s="9" t="s">
        <v>2397</v>
      </c>
      <c r="C142" s="3" t="s">
        <v>2398</v>
      </c>
      <c r="D142" s="3" t="s">
        <v>135</v>
      </c>
      <c r="E142" s="3"/>
      <c r="F142" s="3" t="s">
        <v>2399</v>
      </c>
      <c r="G142" s="8">
        <v>10.369999999999967</v>
      </c>
      <c r="H142" s="3" t="s">
        <v>77</v>
      </c>
      <c r="I142" s="39">
        <v>4.8000000000000001E-2</v>
      </c>
      <c r="J142" s="39">
        <v>4.8499999999999828E-2</v>
      </c>
      <c r="K142" s="8">
        <v>12426392.897249</v>
      </c>
      <c r="L142" s="8">
        <v>102.29640000000001</v>
      </c>
      <c r="M142" s="8">
        <v>12711.75118954</v>
      </c>
      <c r="N142" s="39">
        <v>0</v>
      </c>
      <c r="O142" s="39">
        <v>1.7776099538250434E-2</v>
      </c>
      <c r="P142" s="39">
        <v>5.0236469359034438E-3</v>
      </c>
    </row>
    <row r="143" spans="2:16" ht="15" x14ac:dyDescent="0.25">
      <c r="B143" s="9" t="s">
        <v>2400</v>
      </c>
      <c r="C143" s="3" t="s">
        <v>2401</v>
      </c>
      <c r="D143" s="3" t="s">
        <v>135</v>
      </c>
      <c r="E143" s="3"/>
      <c r="F143" s="3" t="s">
        <v>2402</v>
      </c>
      <c r="G143" s="8">
        <v>10.459999999999983</v>
      </c>
      <c r="H143" s="3" t="s">
        <v>77</v>
      </c>
      <c r="I143" s="39">
        <v>4.8000000000000001E-2</v>
      </c>
      <c r="J143" s="39">
        <v>4.8499999999999918E-2</v>
      </c>
      <c r="K143" s="8">
        <v>19291970.608164001</v>
      </c>
      <c r="L143" s="8">
        <v>101.79049999999999</v>
      </c>
      <c r="M143" s="8">
        <v>19637.402234025001</v>
      </c>
      <c r="N143" s="39">
        <v>0</v>
      </c>
      <c r="O143" s="39">
        <v>2.7460922698985101E-2</v>
      </c>
      <c r="P143" s="39">
        <v>7.76064399712602E-3</v>
      </c>
    </row>
    <row r="144" spans="2:16" ht="15" x14ac:dyDescent="0.25">
      <c r="B144" s="9" t="s">
        <v>2403</v>
      </c>
      <c r="C144" s="3" t="s">
        <v>2404</v>
      </c>
      <c r="D144" s="3" t="s">
        <v>135</v>
      </c>
      <c r="E144" s="3"/>
      <c r="F144" s="3" t="s">
        <v>2405</v>
      </c>
      <c r="G144" s="8">
        <v>10.540000000000189</v>
      </c>
      <c r="H144" s="3" t="s">
        <v>77</v>
      </c>
      <c r="I144" s="39">
        <v>4.8000000000000001E-2</v>
      </c>
      <c r="J144" s="39">
        <v>4.8499999999996567E-2</v>
      </c>
      <c r="K144" s="8">
        <v>1294842.488354</v>
      </c>
      <c r="L144" s="8">
        <v>101.8805</v>
      </c>
      <c r="M144" s="8">
        <v>1319.19178033</v>
      </c>
      <c r="N144" s="39">
        <v>0</v>
      </c>
      <c r="O144" s="39">
        <v>1.8447564027593642E-3</v>
      </c>
      <c r="P144" s="39">
        <v>5.2134073789746906E-4</v>
      </c>
    </row>
    <row r="145" spans="2:16" ht="15" x14ac:dyDescent="0.25">
      <c r="B145" s="9" t="s">
        <v>2406</v>
      </c>
      <c r="C145" s="3" t="s">
        <v>2407</v>
      </c>
      <c r="D145" s="3" t="s">
        <v>135</v>
      </c>
      <c r="E145" s="3"/>
      <c r="F145" s="3" t="s">
        <v>2408</v>
      </c>
      <c r="G145" s="8">
        <v>10.369999999999884</v>
      </c>
      <c r="H145" s="3" t="s">
        <v>77</v>
      </c>
      <c r="I145" s="39">
        <v>4.8000000000000001E-2</v>
      </c>
      <c r="J145" s="39">
        <v>4.8499999999998877E-2</v>
      </c>
      <c r="K145" s="8">
        <v>2986248.3448330001</v>
      </c>
      <c r="L145" s="8">
        <v>103.8201</v>
      </c>
      <c r="M145" s="8">
        <v>3100.3251120350001</v>
      </c>
      <c r="N145" s="39">
        <v>0</v>
      </c>
      <c r="O145" s="39">
        <v>4.3354913867273319E-3</v>
      </c>
      <c r="P145" s="39">
        <v>1.2252394274515957E-3</v>
      </c>
    </row>
    <row r="146" spans="2:16" ht="15" x14ac:dyDescent="0.25">
      <c r="B146" s="9" t="s">
        <v>2409</v>
      </c>
      <c r="C146" s="3" t="s">
        <v>2410</v>
      </c>
      <c r="D146" s="3" t="s">
        <v>135</v>
      </c>
      <c r="E146" s="3"/>
      <c r="F146" s="3" t="s">
        <v>2411</v>
      </c>
      <c r="G146" s="8">
        <v>10.450000000000001</v>
      </c>
      <c r="H146" s="3" t="s">
        <v>77</v>
      </c>
      <c r="I146" s="39">
        <v>4.8000000000000001E-2</v>
      </c>
      <c r="J146" s="39">
        <v>4.8499999999999918E-2</v>
      </c>
      <c r="K146" s="8">
        <v>14159939.067611</v>
      </c>
      <c r="L146" s="8">
        <v>103.1052</v>
      </c>
      <c r="M146" s="8">
        <v>14599.628177446</v>
      </c>
      <c r="N146" s="39">
        <v>0</v>
      </c>
      <c r="O146" s="39">
        <v>2.0416104739154926E-2</v>
      </c>
      <c r="P146" s="39">
        <v>5.7697304065633037E-3</v>
      </c>
    </row>
    <row r="147" spans="2:16" ht="15" x14ac:dyDescent="0.25">
      <c r="B147" s="9" t="s">
        <v>2412</v>
      </c>
      <c r="C147" s="3" t="s">
        <v>2413</v>
      </c>
      <c r="D147" s="3" t="s">
        <v>135</v>
      </c>
      <c r="E147" s="3"/>
      <c r="F147" s="3" t="s">
        <v>2414</v>
      </c>
      <c r="G147" s="8">
        <v>10.539999999999985</v>
      </c>
      <c r="H147" s="3" t="s">
        <v>77</v>
      </c>
      <c r="I147" s="39">
        <v>4.8000000000000001E-2</v>
      </c>
      <c r="J147" s="39">
        <v>4.8499999999999412E-2</v>
      </c>
      <c r="K147" s="8">
        <v>8102645.908295</v>
      </c>
      <c r="L147" s="8">
        <v>102.2929</v>
      </c>
      <c r="M147" s="8">
        <v>8288.4287601810011</v>
      </c>
      <c r="N147" s="39">
        <v>0</v>
      </c>
      <c r="O147" s="39">
        <v>1.1590530089820516E-2</v>
      </c>
      <c r="P147" s="39">
        <v>3.2755628334512755E-3</v>
      </c>
    </row>
    <row r="148" spans="2:16" ht="15" x14ac:dyDescent="0.25">
      <c r="B148" s="9" t="s">
        <v>2415</v>
      </c>
      <c r="C148" s="3" t="s">
        <v>2416</v>
      </c>
      <c r="D148" s="3" t="s">
        <v>135</v>
      </c>
      <c r="E148" s="3"/>
      <c r="F148" s="3" t="s">
        <v>2417</v>
      </c>
      <c r="G148" s="8">
        <v>10.619999999999919</v>
      </c>
      <c r="H148" s="3" t="s">
        <v>77</v>
      </c>
      <c r="I148" s="39">
        <v>4.8000000000000001E-2</v>
      </c>
      <c r="J148" s="39">
        <v>4.8500000000000279E-2</v>
      </c>
      <c r="K148" s="8">
        <v>3893257.0969409999</v>
      </c>
      <c r="L148" s="8">
        <v>101.3867</v>
      </c>
      <c r="M148" s="8">
        <v>3947.2434212890003</v>
      </c>
      <c r="N148" s="39">
        <v>0</v>
      </c>
      <c r="O148" s="39">
        <v>5.5198210625987381E-3</v>
      </c>
      <c r="P148" s="39">
        <v>1.5599390692086921E-3</v>
      </c>
    </row>
    <row r="149" spans="2:16" ht="15" x14ac:dyDescent="0.25">
      <c r="B149" s="9" t="s">
        <v>2418</v>
      </c>
      <c r="C149" s="3" t="s">
        <v>2419</v>
      </c>
      <c r="D149" s="3" t="s">
        <v>135</v>
      </c>
      <c r="E149" s="3"/>
      <c r="F149" s="3" t="s">
        <v>2420</v>
      </c>
      <c r="G149" s="8">
        <v>10.710000000000024</v>
      </c>
      <c r="H149" s="3" t="s">
        <v>77</v>
      </c>
      <c r="I149" s="39">
        <v>4.8000000000000001E-2</v>
      </c>
      <c r="J149" s="39">
        <v>4.8500000000000112E-2</v>
      </c>
      <c r="K149" s="8">
        <v>18202472.869663</v>
      </c>
      <c r="L149" s="8">
        <v>100.8862</v>
      </c>
      <c r="M149" s="8">
        <v>18363.785247205</v>
      </c>
      <c r="N149" s="39">
        <v>0</v>
      </c>
      <c r="O149" s="39">
        <v>2.5679898039695951E-2</v>
      </c>
      <c r="P149" s="39">
        <v>7.2573142844883382E-3</v>
      </c>
    </row>
    <row r="150" spans="2:16" ht="15" x14ac:dyDescent="0.25">
      <c r="B150" s="9" t="s">
        <v>2421</v>
      </c>
      <c r="C150" s="3" t="s">
        <v>2422</v>
      </c>
      <c r="D150" s="3" t="s">
        <v>135</v>
      </c>
      <c r="E150" s="3"/>
      <c r="F150" s="3" t="s">
        <v>2423</v>
      </c>
      <c r="G150" s="8">
        <v>10.789999999999981</v>
      </c>
      <c r="H150" s="3" t="s">
        <v>77</v>
      </c>
      <c r="I150" s="39">
        <v>4.8000000000000001E-2</v>
      </c>
      <c r="J150" s="39">
        <v>4.8500000000000189E-2</v>
      </c>
      <c r="K150" s="8">
        <v>14605785.175698999</v>
      </c>
      <c r="L150" s="8">
        <v>100.4725</v>
      </c>
      <c r="M150" s="8">
        <v>14674.793093857999</v>
      </c>
      <c r="N150" s="39">
        <v>0</v>
      </c>
      <c r="O150" s="39">
        <v>2.0521215279473197E-2</v>
      </c>
      <c r="P150" s="39">
        <v>5.7994353619538154E-3</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2424</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74</v>
      </c>
      <c r="G153" s="8">
        <v>0</v>
      </c>
      <c r="H153" s="3" t="s">
        <v>74</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2425</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215</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13" t="s">
        <v>108</v>
      </c>
      <c r="C161" s="35"/>
      <c r="D161" s="35"/>
      <c r="E161" s="35"/>
      <c r="F161" s="35"/>
      <c r="G161" s="8">
        <v>0</v>
      </c>
      <c r="H161" s="35"/>
      <c r="I161" s="39"/>
      <c r="J161" s="39">
        <v>0</v>
      </c>
      <c r="K161" s="8"/>
      <c r="L161" s="8"/>
      <c r="M161" s="8">
        <v>0</v>
      </c>
      <c r="N161" s="39"/>
      <c r="O161" s="39">
        <v>0</v>
      </c>
      <c r="P161" s="39">
        <v>0</v>
      </c>
    </row>
    <row r="162" spans="2:16" ht="15" x14ac:dyDescent="0.25">
      <c r="B162" s="7" t="s">
        <v>211</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74</v>
      </c>
      <c r="G163" s="8">
        <v>0</v>
      </c>
      <c r="H163" s="3" t="s">
        <v>74</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ht="15" x14ac:dyDescent="0.25">
      <c r="B165" s="7" t="s">
        <v>2426</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x14ac:dyDescent="0.2">
      <c r="B168" s="31"/>
      <c r="C168" s="46"/>
      <c r="D168" s="46"/>
      <c r="E168" s="46"/>
      <c r="F168" s="46"/>
      <c r="G168" s="47"/>
      <c r="H168" s="46"/>
      <c r="I168" s="47"/>
      <c r="J168" s="47"/>
      <c r="K168" s="47"/>
      <c r="L168" s="47"/>
      <c r="M168" s="47"/>
      <c r="N168" s="47"/>
      <c r="O168" s="47"/>
      <c r="P168" s="47"/>
    </row>
    <row r="170" spans="2:16" x14ac:dyDescent="0.2">
      <c r="B170" s="33" t="s">
        <v>63</v>
      </c>
    </row>
    <row r="172" spans="2:16" x14ac:dyDescent="0.2">
      <c r="B172" s="34" t="s">
        <v>64</v>
      </c>
    </row>
  </sheetData>
  <hyperlinks>
    <hyperlink ref="B172"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2429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2430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5.1382493342722642</v>
      </c>
      <c r="K11" s="44"/>
      <c r="L11" s="45"/>
      <c r="M11" s="45">
        <v>2.5263970482278613E-2</v>
      </c>
      <c r="N11" s="15"/>
      <c r="O11" s="15"/>
      <c r="P11" s="15">
        <v>32727.957113510995</v>
      </c>
      <c r="Q11" s="45"/>
      <c r="R11" s="45">
        <v>1</v>
      </c>
      <c r="S11" s="45">
        <v>1.2933993044715852E-2</v>
      </c>
    </row>
    <row r="12" spans="2:19" ht="15" x14ac:dyDescent="0.25">
      <c r="B12" s="6" t="s">
        <v>70</v>
      </c>
      <c r="C12" s="36"/>
      <c r="D12" s="36"/>
      <c r="E12" s="36"/>
      <c r="F12" s="36"/>
      <c r="G12" s="36"/>
      <c r="H12" s="36"/>
      <c r="I12" s="36"/>
      <c r="J12" s="38">
        <v>5.1382493342722642</v>
      </c>
      <c r="K12" s="36"/>
      <c r="L12" s="37"/>
      <c r="M12" s="37">
        <v>2.5263970482278613E-2</v>
      </c>
      <c r="N12" s="38"/>
      <c r="O12" s="38"/>
      <c r="P12" s="38">
        <v>32727.957113510995</v>
      </c>
      <c r="Q12" s="37"/>
      <c r="R12" s="37">
        <v>1</v>
      </c>
      <c r="S12" s="37">
        <v>1.2933993044715852E-2</v>
      </c>
    </row>
    <row r="13" spans="2:19" ht="15" x14ac:dyDescent="0.25">
      <c r="B13" s="7" t="s">
        <v>2428</v>
      </c>
      <c r="C13" s="35"/>
      <c r="D13" s="35"/>
      <c r="E13" s="35"/>
      <c r="F13" s="35"/>
      <c r="G13" s="35"/>
      <c r="H13" s="35"/>
      <c r="I13" s="35"/>
      <c r="J13" s="8">
        <v>5.5197441130719653</v>
      </c>
      <c r="K13" s="35"/>
      <c r="L13" s="39"/>
      <c r="M13" s="39">
        <v>1.7420089355574778E-2</v>
      </c>
      <c r="N13" s="8"/>
      <c r="O13" s="8"/>
      <c r="P13" s="8">
        <v>20305.243033285999</v>
      </c>
      <c r="Q13" s="39"/>
      <c r="R13" s="39">
        <v>0.62042500736788853</v>
      </c>
      <c r="S13" s="39">
        <v>8.0245727300640515E-3</v>
      </c>
    </row>
    <row r="14" spans="2:19" ht="15" x14ac:dyDescent="0.25">
      <c r="B14" s="9" t="s">
        <v>2432</v>
      </c>
      <c r="C14" s="3" t="s">
        <v>2433</v>
      </c>
      <c r="D14" s="3"/>
      <c r="E14" s="3" t="s">
        <v>2434</v>
      </c>
      <c r="F14" s="3" t="s">
        <v>215</v>
      </c>
      <c r="G14" s="3" t="s">
        <v>75</v>
      </c>
      <c r="H14" s="3" t="s">
        <v>76</v>
      </c>
      <c r="I14" s="3" t="s">
        <v>2435</v>
      </c>
      <c r="J14" s="8">
        <v>11.760000000000057</v>
      </c>
      <c r="K14" s="3" t="s">
        <v>77</v>
      </c>
      <c r="L14" s="39">
        <v>4.0999999999999995E-2</v>
      </c>
      <c r="M14" s="39">
        <v>2.4399999999999887E-2</v>
      </c>
      <c r="N14" s="8">
        <v>3429244.1328969998</v>
      </c>
      <c r="O14" s="8">
        <v>125.5</v>
      </c>
      <c r="P14" s="8">
        <v>4303.7013868690001</v>
      </c>
      <c r="Q14" s="39">
        <v>7.869681485104859E-4</v>
      </c>
      <c r="R14" s="39">
        <v>0.13149923693502746</v>
      </c>
      <c r="S14" s="39">
        <v>1.7008102159030874E-3</v>
      </c>
    </row>
    <row r="15" spans="2:19" ht="15" x14ac:dyDescent="0.25">
      <c r="B15" s="9" t="s">
        <v>2436</v>
      </c>
      <c r="C15" s="3" t="s">
        <v>2437</v>
      </c>
      <c r="D15" s="3"/>
      <c r="E15" s="3" t="s">
        <v>2434</v>
      </c>
      <c r="F15" s="3" t="s">
        <v>215</v>
      </c>
      <c r="G15" s="3" t="s">
        <v>75</v>
      </c>
      <c r="H15" s="3" t="s">
        <v>76</v>
      </c>
      <c r="I15" s="3" t="s">
        <v>2435</v>
      </c>
      <c r="J15" s="8">
        <v>0.7899999999998355</v>
      </c>
      <c r="K15" s="3" t="s">
        <v>77</v>
      </c>
      <c r="L15" s="39">
        <v>3.3000000000000002E-2</v>
      </c>
      <c r="M15" s="39">
        <v>-1.3000000000024409E-3</v>
      </c>
      <c r="N15" s="8">
        <v>304262.18608299998</v>
      </c>
      <c r="O15" s="8">
        <v>107.4</v>
      </c>
      <c r="P15" s="8">
        <v>326.77758785399999</v>
      </c>
      <c r="Q15" s="39">
        <v>1.2296005063003135E-3</v>
      </c>
      <c r="R15" s="39">
        <v>9.9846619427124972E-3</v>
      </c>
      <c r="S15" s="39">
        <v>1.2914154812088252E-4</v>
      </c>
    </row>
    <row r="16" spans="2:19" ht="15" x14ac:dyDescent="0.25">
      <c r="B16" s="9" t="s">
        <v>2438</v>
      </c>
      <c r="C16" s="3" t="s">
        <v>2439</v>
      </c>
      <c r="D16" s="3"/>
      <c r="E16" s="3" t="s">
        <v>2434</v>
      </c>
      <c r="F16" s="3" t="s">
        <v>215</v>
      </c>
      <c r="G16" s="3" t="s">
        <v>75</v>
      </c>
      <c r="H16" s="3" t="s">
        <v>76</v>
      </c>
      <c r="I16" s="3" t="s">
        <v>2440</v>
      </c>
      <c r="J16" s="8">
        <v>0.24000000000188451</v>
      </c>
      <c r="K16" s="3" t="s">
        <v>77</v>
      </c>
      <c r="L16" s="39">
        <v>4.9000000000000002E-2</v>
      </c>
      <c r="M16" s="39">
        <v>-2.299999999949595E-3</v>
      </c>
      <c r="N16" s="8">
        <v>67257.410226000007</v>
      </c>
      <c r="O16" s="8">
        <v>126.68</v>
      </c>
      <c r="P16" s="8">
        <v>85.201687241000002</v>
      </c>
      <c r="Q16" s="39">
        <v>4.7090000525949608E-4</v>
      </c>
      <c r="R16" s="39">
        <v>2.6033304475893003E-3</v>
      </c>
      <c r="S16" s="39">
        <v>3.3671457902217015E-5</v>
      </c>
    </row>
    <row r="17" spans="2:19" ht="15" x14ac:dyDescent="0.25">
      <c r="B17" s="9" t="s">
        <v>2441</v>
      </c>
      <c r="C17" s="3" t="s">
        <v>2442</v>
      </c>
      <c r="D17" s="3"/>
      <c r="E17" s="3" t="s">
        <v>2434</v>
      </c>
      <c r="F17" s="3" t="s">
        <v>215</v>
      </c>
      <c r="G17" s="3" t="s">
        <v>75</v>
      </c>
      <c r="H17" s="3" t="s">
        <v>76</v>
      </c>
      <c r="I17" s="3" t="s">
        <v>2443</v>
      </c>
      <c r="J17" s="8">
        <v>8.5100000000001526</v>
      </c>
      <c r="K17" s="3" t="s">
        <v>77</v>
      </c>
      <c r="L17" s="39">
        <v>4.9000000000000002E-2</v>
      </c>
      <c r="M17" s="39">
        <v>1.4100000000003426E-2</v>
      </c>
      <c r="N17" s="8">
        <v>1489240.3334369999</v>
      </c>
      <c r="O17" s="8">
        <v>164.99</v>
      </c>
      <c r="P17" s="8">
        <v>2457.0976261330002</v>
      </c>
      <c r="Q17" s="39">
        <v>7.586182421079156E-4</v>
      </c>
      <c r="R17" s="39">
        <v>7.5076413037666906E-2</v>
      </c>
      <c r="S17" s="39">
        <v>9.7103780405139828E-4</v>
      </c>
    </row>
    <row r="18" spans="2:19" ht="15" x14ac:dyDescent="0.25">
      <c r="B18" s="9" t="s">
        <v>2444</v>
      </c>
      <c r="C18" s="3" t="s">
        <v>2445</v>
      </c>
      <c r="D18" s="3"/>
      <c r="E18" s="3" t="s">
        <v>2446</v>
      </c>
      <c r="F18" s="3" t="s">
        <v>1113</v>
      </c>
      <c r="G18" s="3" t="s">
        <v>254</v>
      </c>
      <c r="H18" s="3" t="s">
        <v>255</v>
      </c>
      <c r="I18" s="3" t="s">
        <v>2447</v>
      </c>
      <c r="J18" s="8">
        <v>8.18</v>
      </c>
      <c r="K18" s="3" t="s">
        <v>77</v>
      </c>
      <c r="L18" s="39">
        <v>2.1400000000000002E-2</v>
      </c>
      <c r="M18" s="39">
        <v>1.3800000000000002E-2</v>
      </c>
      <c r="N18" s="8">
        <v>65874.039999999994</v>
      </c>
      <c r="O18" s="8">
        <v>108.14</v>
      </c>
      <c r="P18" s="8">
        <v>71.236190000000008</v>
      </c>
      <c r="Q18" s="39">
        <v>2.5370712431541402E-4</v>
      </c>
      <c r="R18" s="39">
        <v>2.1766158441521473E-3</v>
      </c>
      <c r="S18" s="39">
        <v>2.8152334189282198E-5</v>
      </c>
    </row>
    <row r="19" spans="2:19" ht="15" x14ac:dyDescent="0.25">
      <c r="B19" s="9" t="s">
        <v>2448</v>
      </c>
      <c r="C19" s="3" t="s">
        <v>2449</v>
      </c>
      <c r="D19" s="3"/>
      <c r="E19" s="3" t="s">
        <v>2450</v>
      </c>
      <c r="F19" s="3" t="s">
        <v>352</v>
      </c>
      <c r="G19" s="3" t="s">
        <v>271</v>
      </c>
      <c r="H19" s="3" t="s">
        <v>255</v>
      </c>
      <c r="I19" s="3" t="s">
        <v>2451</v>
      </c>
      <c r="J19" s="8">
        <v>3.2899999999988041</v>
      </c>
      <c r="K19" s="3" t="s">
        <v>77</v>
      </c>
      <c r="L19" s="39">
        <v>4.9000000000000002E-2</v>
      </c>
      <c r="M19" s="39">
        <v>3.3000000001511733E-3</v>
      </c>
      <c r="N19" s="8">
        <v>22172.089780999999</v>
      </c>
      <c r="O19" s="8">
        <v>141.25</v>
      </c>
      <c r="P19" s="8">
        <v>31.318076822999998</v>
      </c>
      <c r="Q19" s="39">
        <v>0</v>
      </c>
      <c r="R19" s="39">
        <v>9.5692122531140333E-4</v>
      </c>
      <c r="S19" s="39">
        <v>1.2376812472518662E-5</v>
      </c>
    </row>
    <row r="20" spans="2:19" ht="15" x14ac:dyDescent="0.25">
      <c r="B20" s="9" t="s">
        <v>2452</v>
      </c>
      <c r="C20" s="3" t="s">
        <v>2453</v>
      </c>
      <c r="D20" s="3"/>
      <c r="E20" s="3" t="s">
        <v>331</v>
      </c>
      <c r="F20" s="3" t="s">
        <v>332</v>
      </c>
      <c r="G20" s="3" t="s">
        <v>2454</v>
      </c>
      <c r="H20" s="3" t="s">
        <v>76</v>
      </c>
      <c r="I20" s="3" t="s">
        <v>2455</v>
      </c>
      <c r="J20" s="8">
        <v>1.3199999999999168</v>
      </c>
      <c r="K20" s="3" t="s">
        <v>77</v>
      </c>
      <c r="L20" s="39">
        <v>6.8499999999999991E-2</v>
      </c>
      <c r="M20" s="39">
        <v>5.10000000000099E-3</v>
      </c>
      <c r="N20" s="8">
        <v>1121801.4512980001</v>
      </c>
      <c r="O20" s="8">
        <v>123.53</v>
      </c>
      <c r="P20" s="8">
        <v>1385.7613327879999</v>
      </c>
      <c r="Q20" s="39">
        <v>2.2211646968286372E-3</v>
      </c>
      <c r="R20" s="39">
        <v>4.2341821946959221E-2</v>
      </c>
      <c r="S20" s="39">
        <v>5.4764883056256759E-4</v>
      </c>
    </row>
    <row r="21" spans="2:19" ht="15" x14ac:dyDescent="0.25">
      <c r="B21" s="9" t="s">
        <v>2456</v>
      </c>
      <c r="C21" s="3" t="s">
        <v>2457</v>
      </c>
      <c r="D21" s="3"/>
      <c r="E21" s="3" t="s">
        <v>335</v>
      </c>
      <c r="F21" s="3" t="s">
        <v>253</v>
      </c>
      <c r="G21" s="3" t="s">
        <v>271</v>
      </c>
      <c r="H21" s="3" t="s">
        <v>255</v>
      </c>
      <c r="I21" s="3" t="s">
        <v>2458</v>
      </c>
      <c r="J21" s="8">
        <v>3.9600000000032374</v>
      </c>
      <c r="K21" s="3" t="s">
        <v>77</v>
      </c>
      <c r="L21" s="39">
        <v>6.6000000000000003E-2</v>
      </c>
      <c r="M21" s="39">
        <v>4.7000000000377573E-3</v>
      </c>
      <c r="N21" s="8">
        <v>59529.558147000003</v>
      </c>
      <c r="O21" s="8">
        <v>160.1</v>
      </c>
      <c r="P21" s="8">
        <v>95.306822593000007</v>
      </c>
      <c r="Q21" s="39">
        <v>0</v>
      </c>
      <c r="R21" s="39">
        <v>2.9120920154730571E-3</v>
      </c>
      <c r="S21" s="39">
        <v>3.7664977873701092E-5</v>
      </c>
    </row>
    <row r="22" spans="2:19" ht="15" x14ac:dyDescent="0.25">
      <c r="B22" s="9" t="s">
        <v>2459</v>
      </c>
      <c r="C22" s="3" t="s">
        <v>2460</v>
      </c>
      <c r="D22" s="3"/>
      <c r="E22" s="3" t="s">
        <v>2461</v>
      </c>
      <c r="F22" s="3" t="s">
        <v>444</v>
      </c>
      <c r="G22" s="3" t="s">
        <v>290</v>
      </c>
      <c r="H22" s="3" t="s">
        <v>255</v>
      </c>
      <c r="I22" s="3" t="s">
        <v>2462</v>
      </c>
      <c r="J22" s="8">
        <v>0.24000000001316796</v>
      </c>
      <c r="K22" s="3" t="s">
        <v>77</v>
      </c>
      <c r="L22" s="39">
        <v>4.9000000000000002E-2</v>
      </c>
      <c r="M22" s="39">
        <v>3.0000000037607447E-4</v>
      </c>
      <c r="N22" s="8">
        <v>8201.8502339999995</v>
      </c>
      <c r="O22" s="8">
        <v>127.14</v>
      </c>
      <c r="P22" s="8">
        <v>10.427832387</v>
      </c>
      <c r="Q22" s="39">
        <v>1.3426962268008239E-4</v>
      </c>
      <c r="R22" s="39">
        <v>3.1862154887434468E-4</v>
      </c>
      <c r="S22" s="39">
        <v>4.1210488970373667E-6</v>
      </c>
    </row>
    <row r="23" spans="2:19" ht="15" x14ac:dyDescent="0.25">
      <c r="B23" s="9" t="s">
        <v>2463</v>
      </c>
      <c r="C23" s="3" t="s">
        <v>2464</v>
      </c>
      <c r="D23" s="3"/>
      <c r="E23" s="3" t="s">
        <v>2465</v>
      </c>
      <c r="F23" s="3" t="s">
        <v>352</v>
      </c>
      <c r="G23" s="3" t="s">
        <v>290</v>
      </c>
      <c r="H23" s="3" t="s">
        <v>255</v>
      </c>
      <c r="I23" s="3" t="s">
        <v>2466</v>
      </c>
      <c r="J23" s="8">
        <v>1.0199999999980049</v>
      </c>
      <c r="K23" s="3" t="s">
        <v>77</v>
      </c>
      <c r="L23" s="39">
        <v>4.9500000000000002E-2</v>
      </c>
      <c r="M23" s="39">
        <v>-2.4000000000400554E-3</v>
      </c>
      <c r="N23" s="8">
        <v>20176.803451</v>
      </c>
      <c r="O23" s="8">
        <v>130.30000000000001</v>
      </c>
      <c r="P23" s="8">
        <v>26.290374908</v>
      </c>
      <c r="Q23" s="39">
        <v>0</v>
      </c>
      <c r="R23" s="39">
        <v>8.0330021262300585E-4</v>
      </c>
      <c r="S23" s="39">
        <v>1.0389879362884725E-5</v>
      </c>
    </row>
    <row r="24" spans="2:19" ht="15" x14ac:dyDescent="0.25">
      <c r="B24" s="9" t="s">
        <v>2467</v>
      </c>
      <c r="C24" s="3" t="s">
        <v>2468</v>
      </c>
      <c r="D24" s="3"/>
      <c r="E24" s="3" t="s">
        <v>331</v>
      </c>
      <c r="F24" s="3" t="s">
        <v>332</v>
      </c>
      <c r="G24" s="3" t="s">
        <v>290</v>
      </c>
      <c r="H24" s="3" t="s">
        <v>255</v>
      </c>
      <c r="I24" s="3" t="s">
        <v>2469</v>
      </c>
      <c r="J24" s="8">
        <v>6.6399999999998691</v>
      </c>
      <c r="K24" s="3" t="s">
        <v>77</v>
      </c>
      <c r="L24" s="39">
        <v>0.06</v>
      </c>
      <c r="M24" s="39">
        <v>2.2399999999999455E-2</v>
      </c>
      <c r="N24" s="8">
        <v>880468.62257100001</v>
      </c>
      <c r="O24" s="8">
        <v>130.69</v>
      </c>
      <c r="P24" s="8">
        <v>1150.684442838</v>
      </c>
      <c r="Q24" s="39">
        <v>1.1488699082841626E-3</v>
      </c>
      <c r="R24" s="39">
        <v>3.5159067180608287E-2</v>
      </c>
      <c r="S24" s="39">
        <v>4.5474713037268501E-4</v>
      </c>
    </row>
    <row r="25" spans="2:19" ht="15" x14ac:dyDescent="0.25">
      <c r="B25" s="9" t="s">
        <v>2470</v>
      </c>
      <c r="C25" s="3" t="s">
        <v>2471</v>
      </c>
      <c r="D25" s="3"/>
      <c r="E25" s="3" t="s">
        <v>331</v>
      </c>
      <c r="F25" s="3" t="s">
        <v>332</v>
      </c>
      <c r="G25" s="3" t="s">
        <v>290</v>
      </c>
      <c r="H25" s="3" t="s">
        <v>255</v>
      </c>
      <c r="I25" s="3" t="s">
        <v>2472</v>
      </c>
      <c r="J25" s="8">
        <v>2.8399999999999608</v>
      </c>
      <c r="K25" s="3" t="s">
        <v>77</v>
      </c>
      <c r="L25" s="39">
        <v>0.06</v>
      </c>
      <c r="M25" s="39">
        <v>4.3999999999979524E-3</v>
      </c>
      <c r="N25" s="8">
        <v>2045072.7521909999</v>
      </c>
      <c r="O25" s="8">
        <v>124.76</v>
      </c>
      <c r="P25" s="8">
        <v>2551.4327657400004</v>
      </c>
      <c r="Q25" s="39">
        <v>5.5261053082617396E-4</v>
      </c>
      <c r="R25" s="39">
        <v>7.7958815360543818E-2</v>
      </c>
      <c r="S25" s="39">
        <v>1.0083187756475612E-3</v>
      </c>
    </row>
    <row r="26" spans="2:19" ht="15" x14ac:dyDescent="0.25">
      <c r="B26" s="9" t="s">
        <v>2473</v>
      </c>
      <c r="C26" s="3" t="s">
        <v>2474</v>
      </c>
      <c r="D26" s="3"/>
      <c r="E26" s="3" t="s">
        <v>351</v>
      </c>
      <c r="F26" s="3" t="s">
        <v>352</v>
      </c>
      <c r="G26" s="3" t="s">
        <v>286</v>
      </c>
      <c r="H26" s="3" t="s">
        <v>76</v>
      </c>
      <c r="I26" s="3" t="s">
        <v>2475</v>
      </c>
      <c r="J26" s="8">
        <v>7.5500000000004492</v>
      </c>
      <c r="K26" s="3" t="s">
        <v>77</v>
      </c>
      <c r="L26" s="39">
        <v>4.8000000000000001E-2</v>
      </c>
      <c r="M26" s="39">
        <v>1.2300000000004465E-2</v>
      </c>
      <c r="N26" s="8">
        <v>571483.51995800005</v>
      </c>
      <c r="O26" s="8">
        <v>135.41</v>
      </c>
      <c r="P26" s="8">
        <v>773.8458343399999</v>
      </c>
      <c r="Q26" s="39">
        <v>7.080675741666109E-4</v>
      </c>
      <c r="R26" s="39">
        <v>2.3644794927347761E-2</v>
      </c>
      <c r="S26" s="39">
        <v>3.0582161313404864E-4</v>
      </c>
    </row>
    <row r="27" spans="2:19" ht="15" x14ac:dyDescent="0.25">
      <c r="B27" s="9" t="s">
        <v>2476</v>
      </c>
      <c r="C27" s="3" t="s">
        <v>2477</v>
      </c>
      <c r="D27" s="3"/>
      <c r="E27" s="3" t="s">
        <v>351</v>
      </c>
      <c r="F27" s="3" t="s">
        <v>352</v>
      </c>
      <c r="G27" s="3" t="s">
        <v>286</v>
      </c>
      <c r="H27" s="3" t="s">
        <v>76</v>
      </c>
      <c r="I27" s="3" t="s">
        <v>2478</v>
      </c>
      <c r="J27" s="8">
        <v>4.3399999999980219</v>
      </c>
      <c r="K27" s="3" t="s">
        <v>77</v>
      </c>
      <c r="L27" s="39">
        <v>5.5999999999999994E-2</v>
      </c>
      <c r="M27" s="39">
        <v>4.8999999999828209E-3</v>
      </c>
      <c r="N27" s="8">
        <v>142362.531991</v>
      </c>
      <c r="O27" s="8">
        <v>151.61000000000001</v>
      </c>
      <c r="P27" s="8">
        <v>215.835834799</v>
      </c>
      <c r="Q27" s="39">
        <v>1.6700209175080481E-4</v>
      </c>
      <c r="R27" s="39">
        <v>6.5948459309700409E-3</v>
      </c>
      <c r="S27" s="39">
        <v>8.5297691402139161E-5</v>
      </c>
    </row>
    <row r="28" spans="2:19" ht="15" x14ac:dyDescent="0.25">
      <c r="B28" s="9" t="s">
        <v>2479</v>
      </c>
      <c r="C28" s="3" t="s">
        <v>2480</v>
      </c>
      <c r="D28" s="3"/>
      <c r="E28" s="3" t="s">
        <v>2481</v>
      </c>
      <c r="F28" s="3" t="s">
        <v>215</v>
      </c>
      <c r="G28" s="3" t="s">
        <v>378</v>
      </c>
      <c r="H28" s="3" t="s">
        <v>76</v>
      </c>
      <c r="I28" s="3" t="s">
        <v>2482</v>
      </c>
      <c r="J28" s="8">
        <v>3.2899999999862906</v>
      </c>
      <c r="K28" s="3" t="s">
        <v>77</v>
      </c>
      <c r="L28" s="39">
        <v>7.7499999999999999E-2</v>
      </c>
      <c r="M28" s="39">
        <v>3.4000000001103581E-3</v>
      </c>
      <c r="N28" s="8">
        <v>21311.505485999998</v>
      </c>
      <c r="O28" s="8">
        <v>156.91</v>
      </c>
      <c r="P28" s="8">
        <v>33.439883307999999</v>
      </c>
      <c r="Q28" s="39">
        <v>0</v>
      </c>
      <c r="R28" s="39">
        <v>1.021752845495972E-3</v>
      </c>
      <c r="S28" s="39">
        <v>1.3215344197063534E-5</v>
      </c>
    </row>
    <row r="29" spans="2:19" ht="15" x14ac:dyDescent="0.25">
      <c r="B29" s="9" t="s">
        <v>2483</v>
      </c>
      <c r="C29" s="3" t="s">
        <v>2484</v>
      </c>
      <c r="D29" s="3"/>
      <c r="E29" s="3" t="s">
        <v>2485</v>
      </c>
      <c r="F29" s="3" t="s">
        <v>275</v>
      </c>
      <c r="G29" s="3" t="s">
        <v>378</v>
      </c>
      <c r="H29" s="3" t="s">
        <v>76</v>
      </c>
      <c r="I29" s="3" t="s">
        <v>2486</v>
      </c>
      <c r="J29" s="8">
        <v>1.7600000000007336</v>
      </c>
      <c r="K29" s="3" t="s">
        <v>77</v>
      </c>
      <c r="L29" s="39">
        <v>5.2999999999999999E-2</v>
      </c>
      <c r="M29" s="39">
        <v>-2.0000000000071566E-3</v>
      </c>
      <c r="N29" s="8">
        <v>213089.66577200001</v>
      </c>
      <c r="O29" s="8">
        <v>134.94</v>
      </c>
      <c r="P29" s="8">
        <v>287.54319498400002</v>
      </c>
      <c r="Q29" s="39">
        <v>0</v>
      </c>
      <c r="R29" s="39">
        <v>8.7858583408279498E-3</v>
      </c>
      <c r="S29" s="39">
        <v>1.1363623067212747E-4</v>
      </c>
    </row>
    <row r="30" spans="2:19" ht="15" x14ac:dyDescent="0.25">
      <c r="B30" s="9" t="s">
        <v>2487</v>
      </c>
      <c r="C30" s="3" t="s">
        <v>2488</v>
      </c>
      <c r="D30" s="3"/>
      <c r="E30" s="3" t="s">
        <v>2481</v>
      </c>
      <c r="F30" s="3" t="s">
        <v>215</v>
      </c>
      <c r="G30" s="3" t="s">
        <v>378</v>
      </c>
      <c r="H30" s="3" t="s">
        <v>76</v>
      </c>
      <c r="I30" s="3" t="s">
        <v>2489</v>
      </c>
      <c r="J30" s="8">
        <v>3.2899999999999578</v>
      </c>
      <c r="K30" s="3" t="s">
        <v>77</v>
      </c>
      <c r="L30" s="39">
        <v>7.7499999999999999E-2</v>
      </c>
      <c r="M30" s="39">
        <v>2.9999999999973225E-3</v>
      </c>
      <c r="N30" s="8">
        <v>997890.04592800001</v>
      </c>
      <c r="O30" s="8">
        <v>158.13999999999999</v>
      </c>
      <c r="P30" s="8">
        <v>1578.0633186580001</v>
      </c>
      <c r="Q30" s="39">
        <v>0</v>
      </c>
      <c r="R30" s="39">
        <v>4.8217593086692614E-2</v>
      </c>
      <c r="S30" s="39">
        <v>6.2364601361622148E-4</v>
      </c>
    </row>
    <row r="31" spans="2:19" ht="15" x14ac:dyDescent="0.25">
      <c r="B31" s="9" t="s">
        <v>2490</v>
      </c>
      <c r="C31" s="3" t="s">
        <v>2491</v>
      </c>
      <c r="D31" s="3"/>
      <c r="E31" s="3" t="s">
        <v>642</v>
      </c>
      <c r="F31" s="3" t="s">
        <v>411</v>
      </c>
      <c r="G31" s="3" t="s">
        <v>371</v>
      </c>
      <c r="H31" s="3" t="s">
        <v>255</v>
      </c>
      <c r="I31" s="3" t="s">
        <v>2492</v>
      </c>
      <c r="J31" s="8">
        <v>0.25000000000068523</v>
      </c>
      <c r="K31" s="3" t="s">
        <v>77</v>
      </c>
      <c r="L31" s="39">
        <v>3.5000000000000003E-2</v>
      </c>
      <c r="M31" s="39">
        <v>1.1999999999987875E-3</v>
      </c>
      <c r="N31" s="8">
        <v>844354.02396199992</v>
      </c>
      <c r="O31" s="8">
        <v>105.24</v>
      </c>
      <c r="P31" s="8">
        <v>888.59817481799996</v>
      </c>
      <c r="Q31" s="39">
        <v>1.6887080479239998E-3</v>
      </c>
      <c r="R31" s="39">
        <v>2.7151043119986319E-2</v>
      </c>
      <c r="S31" s="39">
        <v>3.5117140287068327E-4</v>
      </c>
    </row>
    <row r="32" spans="2:19" ht="15" x14ac:dyDescent="0.25">
      <c r="B32" s="9" t="s">
        <v>2493</v>
      </c>
      <c r="C32" s="3" t="s">
        <v>2494</v>
      </c>
      <c r="D32" s="3"/>
      <c r="E32" s="3" t="s">
        <v>642</v>
      </c>
      <c r="F32" s="3" t="s">
        <v>411</v>
      </c>
      <c r="G32" s="3" t="s">
        <v>371</v>
      </c>
      <c r="H32" s="3" t="s">
        <v>255</v>
      </c>
      <c r="I32" s="3" t="s">
        <v>2495</v>
      </c>
      <c r="J32" s="8">
        <v>0.24999999999993072</v>
      </c>
      <c r="K32" s="3" t="s">
        <v>77</v>
      </c>
      <c r="L32" s="39">
        <v>2.35E-2</v>
      </c>
      <c r="M32" s="39">
        <v>9.7000000000060961E-3</v>
      </c>
      <c r="N32" s="8">
        <v>796254.14097900002</v>
      </c>
      <c r="O32" s="8">
        <v>102.94</v>
      </c>
      <c r="P32" s="8">
        <v>819.66401272400003</v>
      </c>
      <c r="Q32" s="39">
        <v>2.4526087334871371E-3</v>
      </c>
      <c r="R32" s="39">
        <v>2.5044765546506424E-2</v>
      </c>
      <c r="S32" s="39">
        <v>3.239288233850533E-4</v>
      </c>
    </row>
    <row r="33" spans="2:19" ht="15" x14ac:dyDescent="0.25">
      <c r="B33" s="9" t="s">
        <v>2496</v>
      </c>
      <c r="C33" s="3" t="s">
        <v>2497</v>
      </c>
      <c r="D33" s="3"/>
      <c r="E33" s="3" t="s">
        <v>1220</v>
      </c>
      <c r="F33" s="3" t="s">
        <v>411</v>
      </c>
      <c r="G33" s="3" t="s">
        <v>371</v>
      </c>
      <c r="H33" s="3" t="s">
        <v>255</v>
      </c>
      <c r="I33" s="3" t="s">
        <v>2151</v>
      </c>
      <c r="J33" s="8">
        <v>2.1900000000000941</v>
      </c>
      <c r="K33" s="3" t="s">
        <v>77</v>
      </c>
      <c r="L33" s="39">
        <v>4.4999999999999998E-2</v>
      </c>
      <c r="M33" s="39">
        <v>4.3000000000015986E-3</v>
      </c>
      <c r="N33" s="8">
        <v>433904.33493600006</v>
      </c>
      <c r="O33" s="8">
        <v>119.13</v>
      </c>
      <c r="P33" s="8">
        <v>516.91023420900001</v>
      </c>
      <c r="Q33" s="39">
        <v>2.1695216746800004E-3</v>
      </c>
      <c r="R33" s="39">
        <v>1.5794149094494059E-2</v>
      </c>
      <c r="S33" s="39">
        <v>2.0428141453539132E-4</v>
      </c>
    </row>
    <row r="34" spans="2:19" ht="15" x14ac:dyDescent="0.25">
      <c r="B34" s="9" t="s">
        <v>2498</v>
      </c>
      <c r="C34" s="3" t="s">
        <v>2499</v>
      </c>
      <c r="D34" s="3"/>
      <c r="E34" s="3" t="s">
        <v>1123</v>
      </c>
      <c r="F34" s="3" t="s">
        <v>253</v>
      </c>
      <c r="G34" s="3" t="s">
        <v>371</v>
      </c>
      <c r="H34" s="3" t="s">
        <v>255</v>
      </c>
      <c r="I34" s="3" t="s">
        <v>2500</v>
      </c>
      <c r="J34" s="8">
        <v>4.9000000000000661</v>
      </c>
      <c r="K34" s="3" t="s">
        <v>77</v>
      </c>
      <c r="L34" s="39">
        <v>3.61E-2</v>
      </c>
      <c r="M34" s="39">
        <v>2.0799999999996967E-2</v>
      </c>
      <c r="N34" s="8">
        <v>1190591.1629339999</v>
      </c>
      <c r="O34" s="8">
        <v>109.65</v>
      </c>
      <c r="P34" s="8">
        <v>1305.483210157</v>
      </c>
      <c r="Q34" s="39">
        <v>0</v>
      </c>
      <c r="R34" s="39">
        <v>3.9888930605389387E-2</v>
      </c>
      <c r="S34" s="39">
        <v>5.1592315101125965E-4</v>
      </c>
    </row>
    <row r="35" spans="2:19" ht="15" x14ac:dyDescent="0.25">
      <c r="B35" s="9" t="s">
        <v>2501</v>
      </c>
      <c r="C35" s="3" t="s">
        <v>2502</v>
      </c>
      <c r="D35" s="3"/>
      <c r="E35" s="3" t="s">
        <v>1126</v>
      </c>
      <c r="F35" s="3" t="s">
        <v>253</v>
      </c>
      <c r="G35" s="3" t="s">
        <v>458</v>
      </c>
      <c r="H35" s="3" t="s">
        <v>76</v>
      </c>
      <c r="I35" s="3" t="s">
        <v>2503</v>
      </c>
      <c r="J35" s="8">
        <v>0.34000000000046532</v>
      </c>
      <c r="K35" s="3" t="s">
        <v>77</v>
      </c>
      <c r="L35" s="39">
        <v>5.7500000000000002E-2</v>
      </c>
      <c r="M35" s="39">
        <v>1.9999999998885634E-4</v>
      </c>
      <c r="N35" s="8">
        <v>279788.923289</v>
      </c>
      <c r="O35" s="8">
        <v>128.9</v>
      </c>
      <c r="P35" s="8">
        <v>360.64792211999998</v>
      </c>
      <c r="Q35" s="39">
        <v>0</v>
      </c>
      <c r="R35" s="39">
        <v>1.1019567181329343E-2</v>
      </c>
      <c r="S35" s="39">
        <v>1.425270052790928E-4</v>
      </c>
    </row>
    <row r="36" spans="2:19" ht="15" x14ac:dyDescent="0.25">
      <c r="B36" s="9" t="s">
        <v>2504</v>
      </c>
      <c r="C36" s="3" t="s">
        <v>2505</v>
      </c>
      <c r="D36" s="3"/>
      <c r="E36" s="3" t="s">
        <v>2506</v>
      </c>
      <c r="F36" s="3" t="s">
        <v>275</v>
      </c>
      <c r="G36" s="3" t="s">
        <v>565</v>
      </c>
      <c r="H36" s="3" t="s">
        <v>76</v>
      </c>
      <c r="I36" s="3" t="s">
        <v>2507</v>
      </c>
      <c r="J36" s="8">
        <v>1.5600000000104368</v>
      </c>
      <c r="K36" s="3" t="s">
        <v>77</v>
      </c>
      <c r="L36" s="39">
        <v>6.7000000000000004E-2</v>
      </c>
      <c r="M36" s="39">
        <v>2.4799999999952384E-2</v>
      </c>
      <c r="N36" s="8">
        <v>34641.197199000002</v>
      </c>
      <c r="O36" s="8">
        <v>131.72</v>
      </c>
      <c r="P36" s="8">
        <v>45.629384889000001</v>
      </c>
      <c r="Q36" s="39">
        <v>8.0895792793522206E-4</v>
      </c>
      <c r="R36" s="39">
        <v>1.3942020496648397E-3</v>
      </c>
      <c r="S36" s="39">
        <v>1.8032599613293624E-5</v>
      </c>
    </row>
    <row r="37" spans="2:19" ht="15" x14ac:dyDescent="0.25">
      <c r="B37" s="9" t="s">
        <v>2508</v>
      </c>
      <c r="C37" s="3" t="s">
        <v>2509</v>
      </c>
      <c r="D37" s="3"/>
      <c r="E37" s="3" t="s">
        <v>2506</v>
      </c>
      <c r="F37" s="3" t="s">
        <v>275</v>
      </c>
      <c r="G37" s="3" t="s">
        <v>565</v>
      </c>
      <c r="H37" s="3" t="s">
        <v>76</v>
      </c>
      <c r="I37" s="3" t="s">
        <v>2510</v>
      </c>
      <c r="J37" s="8">
        <v>1.2100000000099926</v>
      </c>
      <c r="K37" s="3" t="s">
        <v>77</v>
      </c>
      <c r="L37" s="39">
        <v>6.7000000000000004E-2</v>
      </c>
      <c r="M37" s="39">
        <v>2.3599999999884682E-2</v>
      </c>
      <c r="N37" s="8">
        <v>27244.119919000001</v>
      </c>
      <c r="O37" s="8">
        <v>132.99</v>
      </c>
      <c r="P37" s="8">
        <v>36.231955048000003</v>
      </c>
      <c r="Q37" s="39">
        <v>2.2774159366669832E-4</v>
      </c>
      <c r="R37" s="39">
        <v>1.1070643646450655E-3</v>
      </c>
      <c r="S37" s="39">
        <v>1.4318762792372053E-5</v>
      </c>
    </row>
    <row r="38" spans="2:19" ht="15" x14ac:dyDescent="0.25">
      <c r="B38" s="9" t="s">
        <v>2511</v>
      </c>
      <c r="C38" s="3" t="s">
        <v>2512</v>
      </c>
      <c r="D38" s="3"/>
      <c r="E38" s="3" t="s">
        <v>2506</v>
      </c>
      <c r="F38" s="3" t="s">
        <v>275</v>
      </c>
      <c r="G38" s="3" t="s">
        <v>565</v>
      </c>
      <c r="H38" s="3" t="s">
        <v>76</v>
      </c>
      <c r="I38" s="3" t="s">
        <v>2513</v>
      </c>
      <c r="J38" s="8">
        <v>1.1500000000002295</v>
      </c>
      <c r="K38" s="3" t="s">
        <v>77</v>
      </c>
      <c r="L38" s="39">
        <v>7.0000000000000007E-2</v>
      </c>
      <c r="M38" s="39">
        <v>1.9000000000039326E-2</v>
      </c>
      <c r="N38" s="8">
        <v>92132.062177999993</v>
      </c>
      <c r="O38" s="8">
        <v>132.82</v>
      </c>
      <c r="P38" s="8">
        <v>122.369805046</v>
      </c>
      <c r="Q38" s="39">
        <v>1.6001259887000253E-3</v>
      </c>
      <c r="R38" s="39">
        <v>3.7389991871959035E-3</v>
      </c>
      <c r="S38" s="39">
        <v>4.8360189481390042E-5</v>
      </c>
    </row>
    <row r="39" spans="2:19" ht="15" x14ac:dyDescent="0.25">
      <c r="B39" s="9" t="s">
        <v>2514</v>
      </c>
      <c r="C39" s="3" t="s">
        <v>2515</v>
      </c>
      <c r="D39" s="3"/>
      <c r="E39" s="3" t="s">
        <v>564</v>
      </c>
      <c r="F39" s="3" t="s">
        <v>377</v>
      </c>
      <c r="G39" s="3" t="s">
        <v>565</v>
      </c>
      <c r="H39" s="3" t="s">
        <v>76</v>
      </c>
      <c r="I39" s="3" t="s">
        <v>2516</v>
      </c>
      <c r="J39" s="8">
        <v>0.3700000000480963</v>
      </c>
      <c r="K39" s="3" t="s">
        <v>77</v>
      </c>
      <c r="L39" s="39">
        <v>6.5000000000000002E-2</v>
      </c>
      <c r="M39" s="39">
        <v>1.8900000001669165E-2</v>
      </c>
      <c r="N39" s="8">
        <v>2153.5266120000001</v>
      </c>
      <c r="O39" s="8">
        <v>127.47</v>
      </c>
      <c r="P39" s="8">
        <v>2.7451004050000001</v>
      </c>
      <c r="Q39" s="39">
        <v>0</v>
      </c>
      <c r="R39" s="39">
        <v>8.3876313925709329E-5</v>
      </c>
      <c r="S39" s="39">
        <v>1.0848556609315279E-6</v>
      </c>
    </row>
    <row r="40" spans="2:19" ht="15" x14ac:dyDescent="0.25">
      <c r="B40" s="9" t="s">
        <v>2517</v>
      </c>
      <c r="C40" s="3" t="s">
        <v>2518</v>
      </c>
      <c r="D40" s="3"/>
      <c r="E40" s="3" t="s">
        <v>2519</v>
      </c>
      <c r="F40" s="3" t="s">
        <v>352</v>
      </c>
      <c r="G40" s="3" t="s">
        <v>547</v>
      </c>
      <c r="H40" s="3" t="s">
        <v>255</v>
      </c>
      <c r="I40" s="3" t="s">
        <v>2520</v>
      </c>
      <c r="J40" s="8">
        <v>0.97999999999143728</v>
      </c>
      <c r="K40" s="3" t="s">
        <v>77</v>
      </c>
      <c r="L40" s="39">
        <v>5.7930999999999996E-2</v>
      </c>
      <c r="M40" s="39">
        <v>4.5999999999343363E-3</v>
      </c>
      <c r="N40" s="8">
        <v>11889.144666</v>
      </c>
      <c r="O40" s="8">
        <v>134.78</v>
      </c>
      <c r="P40" s="8">
        <v>16.024189215</v>
      </c>
      <c r="Q40" s="39">
        <v>0</v>
      </c>
      <c r="R40" s="39">
        <v>4.8961776500204394E-4</v>
      </c>
      <c r="S40" s="39">
        <v>6.3327127671057578E-6</v>
      </c>
    </row>
    <row r="41" spans="2:19" ht="15" x14ac:dyDescent="0.25">
      <c r="B41" s="9" t="s">
        <v>2521</v>
      </c>
      <c r="C41" s="3" t="s">
        <v>2522</v>
      </c>
      <c r="D41" s="3"/>
      <c r="E41" s="3" t="s">
        <v>2523</v>
      </c>
      <c r="F41" s="3" t="s">
        <v>275</v>
      </c>
      <c r="G41" s="3" t="s">
        <v>574</v>
      </c>
      <c r="H41" s="3" t="s">
        <v>1909</v>
      </c>
      <c r="I41" s="3" t="s">
        <v>2524</v>
      </c>
      <c r="J41" s="8">
        <v>0.21999999999398426</v>
      </c>
      <c r="K41" s="3" t="s">
        <v>77</v>
      </c>
      <c r="L41" s="39">
        <v>6.5040000000000001E-2</v>
      </c>
      <c r="M41" s="39">
        <v>1.7799999999993966E-2</v>
      </c>
      <c r="N41" s="8">
        <v>70428.195389999993</v>
      </c>
      <c r="O41" s="8">
        <v>126.21</v>
      </c>
      <c r="P41" s="8">
        <v>88.887425438999998</v>
      </c>
      <c r="Q41" s="39">
        <v>8.7101485823947247E-4</v>
      </c>
      <c r="R41" s="39">
        <v>2.7159478708282969E-3</v>
      </c>
      <c r="S41" s="39">
        <v>3.5128050871104021E-5</v>
      </c>
    </row>
    <row r="42" spans="2:19" ht="15" x14ac:dyDescent="0.25">
      <c r="B42" s="9" t="s">
        <v>2525</v>
      </c>
      <c r="C42" s="3" t="s">
        <v>2526</v>
      </c>
      <c r="D42" s="3"/>
      <c r="E42" s="3" t="s">
        <v>2527</v>
      </c>
      <c r="F42" s="3" t="s">
        <v>352</v>
      </c>
      <c r="G42" s="3" t="s">
        <v>578</v>
      </c>
      <c r="H42" s="3" t="s">
        <v>255</v>
      </c>
      <c r="I42" s="3" t="s">
        <v>2528</v>
      </c>
      <c r="J42" s="8">
        <v>1.4500000000006255</v>
      </c>
      <c r="K42" s="3" t="s">
        <v>77</v>
      </c>
      <c r="L42" s="39">
        <v>4.6300000000000001E-2</v>
      </c>
      <c r="M42" s="39">
        <v>9.0000000000371276E-3</v>
      </c>
      <c r="N42" s="8">
        <v>70220.073969000005</v>
      </c>
      <c r="O42" s="8">
        <v>118.17</v>
      </c>
      <c r="P42" s="8">
        <v>82.979061363999989</v>
      </c>
      <c r="Q42" s="39">
        <v>5.8516728307500001E-4</v>
      </c>
      <c r="R42" s="39">
        <v>2.5354182992907907E-3</v>
      </c>
      <c r="S42" s="39">
        <v>3.2793082648472385E-5</v>
      </c>
    </row>
    <row r="43" spans="2:19" ht="15" x14ac:dyDescent="0.25">
      <c r="B43" s="9" t="s">
        <v>2529</v>
      </c>
      <c r="C43" s="3" t="s">
        <v>2530</v>
      </c>
      <c r="D43" s="3"/>
      <c r="E43" s="3" t="s">
        <v>581</v>
      </c>
      <c r="F43" s="3" t="s">
        <v>275</v>
      </c>
      <c r="G43" s="3" t="s">
        <v>582</v>
      </c>
      <c r="H43" s="3" t="s">
        <v>76</v>
      </c>
      <c r="I43" s="3" t="s">
        <v>2531</v>
      </c>
      <c r="J43" s="8">
        <v>0.25000000009692713</v>
      </c>
      <c r="K43" s="3" t="s">
        <v>77</v>
      </c>
      <c r="L43" s="39">
        <v>5.5999999999999994E-2</v>
      </c>
      <c r="M43" s="39">
        <v>0</v>
      </c>
      <c r="N43" s="8">
        <v>3135.2237930000001</v>
      </c>
      <c r="O43" s="8">
        <v>123.96</v>
      </c>
      <c r="P43" s="8">
        <v>3.8864234499999997</v>
      </c>
      <c r="Q43" s="39">
        <v>5.5663815847058478E-4</v>
      </c>
      <c r="R43" s="39">
        <v>1.1874934437614433E-4</v>
      </c>
      <c r="S43" s="39">
        <v>1.5359031942256184E-6</v>
      </c>
    </row>
    <row r="44" spans="2:19" ht="15" x14ac:dyDescent="0.25">
      <c r="B44" s="9" t="s">
        <v>2532</v>
      </c>
      <c r="C44" s="3" t="s">
        <v>2533</v>
      </c>
      <c r="D44" s="3"/>
      <c r="E44" s="3" t="s">
        <v>2534</v>
      </c>
      <c r="F44" s="3" t="s">
        <v>444</v>
      </c>
      <c r="G44" s="3" t="s">
        <v>1928</v>
      </c>
      <c r="H44" s="3" t="s">
        <v>1909</v>
      </c>
      <c r="I44" s="3" t="s">
        <v>2535</v>
      </c>
      <c r="J44" s="8">
        <v>2.2700000000007612</v>
      </c>
      <c r="K44" s="3" t="s">
        <v>77</v>
      </c>
      <c r="L44" s="39">
        <v>2.3781E-2</v>
      </c>
      <c r="M44" s="39">
        <v>0.13279999999999553</v>
      </c>
      <c r="N44" s="8">
        <v>524306.63351399999</v>
      </c>
      <c r="O44" s="8">
        <v>103.913</v>
      </c>
      <c r="P44" s="8">
        <v>544.82275213900004</v>
      </c>
      <c r="Q44" s="39">
        <v>3.5943476608072967E-4</v>
      </c>
      <c r="R44" s="39">
        <v>1.6647013751863001E-2</v>
      </c>
      <c r="S44" s="39">
        <v>2.1531236008188521E-4</v>
      </c>
    </row>
    <row r="45" spans="2:19" ht="15" x14ac:dyDescent="0.25">
      <c r="B45" s="9" t="s">
        <v>2536</v>
      </c>
      <c r="C45" s="3" t="s">
        <v>2537</v>
      </c>
      <c r="D45" s="3"/>
      <c r="E45" s="3" t="s">
        <v>2538</v>
      </c>
      <c r="F45" s="3" t="s">
        <v>275</v>
      </c>
      <c r="G45" s="3" t="s">
        <v>605</v>
      </c>
      <c r="H45" s="3" t="s">
        <v>606</v>
      </c>
      <c r="I45" s="3" t="s">
        <v>2539</v>
      </c>
      <c r="J45" s="8">
        <v>4.72</v>
      </c>
      <c r="K45" s="3" t="s">
        <v>77</v>
      </c>
      <c r="L45" s="39">
        <v>5.8499999999999996E-2</v>
      </c>
      <c r="M45" s="39">
        <v>0.49999999999999994</v>
      </c>
      <c r="N45" s="8">
        <v>100174</v>
      </c>
      <c r="O45" s="8">
        <v>1.6</v>
      </c>
      <c r="P45" s="8">
        <v>1.6027799999999999</v>
      </c>
      <c r="Q45" s="39">
        <v>0</v>
      </c>
      <c r="R45" s="39">
        <v>4.8972809223656933E-5</v>
      </c>
      <c r="S45" s="39">
        <v>6.3341397387897521E-7</v>
      </c>
    </row>
    <row r="46" spans="2:19" ht="15" x14ac:dyDescent="0.25">
      <c r="B46" s="9" t="s">
        <v>2540</v>
      </c>
      <c r="C46" s="3" t="s">
        <v>2541</v>
      </c>
      <c r="D46" s="3"/>
      <c r="E46" s="3" t="s">
        <v>2542</v>
      </c>
      <c r="F46" s="3" t="s">
        <v>275</v>
      </c>
      <c r="G46" s="3" t="s">
        <v>605</v>
      </c>
      <c r="H46" s="3" t="s">
        <v>606</v>
      </c>
      <c r="I46" s="3" t="s">
        <v>2115</v>
      </c>
      <c r="J46" s="8">
        <v>1.9100000000000001</v>
      </c>
      <c r="K46" s="3" t="s">
        <v>77</v>
      </c>
      <c r="L46" s="39">
        <v>4.4999999999999998E-2</v>
      </c>
      <c r="M46" s="39">
        <v>0.47620000000000007</v>
      </c>
      <c r="N46" s="8">
        <v>59683</v>
      </c>
      <c r="O46" s="8">
        <v>52.2</v>
      </c>
      <c r="P46" s="8">
        <v>31.154529999999998</v>
      </c>
      <c r="Q46" s="39">
        <v>0</v>
      </c>
      <c r="R46" s="39">
        <v>9.5192406577490152E-4</v>
      </c>
      <c r="S46" s="39">
        <v>1.2312179245830213E-5</v>
      </c>
    </row>
    <row r="47" spans="2:19" ht="15" x14ac:dyDescent="0.25">
      <c r="B47" s="9" t="s">
        <v>2543</v>
      </c>
      <c r="C47" s="3" t="s">
        <v>2544</v>
      </c>
      <c r="D47" s="3"/>
      <c r="E47" s="3" t="s">
        <v>2545</v>
      </c>
      <c r="F47" s="3" t="s">
        <v>275</v>
      </c>
      <c r="G47" s="3" t="s">
        <v>605</v>
      </c>
      <c r="H47" s="3" t="s">
        <v>606</v>
      </c>
      <c r="I47" s="3" t="s">
        <v>2546</v>
      </c>
      <c r="J47" s="8">
        <v>1.65</v>
      </c>
      <c r="K47" s="3" t="s">
        <v>77</v>
      </c>
      <c r="L47" s="39">
        <v>1.2642E-2</v>
      </c>
      <c r="M47" s="39">
        <v>0.39279999999999993</v>
      </c>
      <c r="N47" s="8">
        <v>85145.84</v>
      </c>
      <c r="O47" s="8">
        <v>63</v>
      </c>
      <c r="P47" s="8">
        <v>53.64188</v>
      </c>
      <c r="Q47" s="39">
        <v>0</v>
      </c>
      <c r="R47" s="39">
        <v>1.639023169516901E-3</v>
      </c>
      <c r="S47" s="39">
        <v>2.119911427465973E-5</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2429</v>
      </c>
      <c r="C49" s="35"/>
      <c r="D49" s="35"/>
      <c r="E49" s="35"/>
      <c r="F49" s="35"/>
      <c r="G49" s="35"/>
      <c r="H49" s="35"/>
      <c r="I49" s="35"/>
      <c r="J49" s="8">
        <v>4.3903295056474398</v>
      </c>
      <c r="K49" s="35"/>
      <c r="L49" s="39"/>
      <c r="M49" s="39">
        <v>2.6992133298992842E-2</v>
      </c>
      <c r="N49" s="8"/>
      <c r="O49" s="8"/>
      <c r="P49" s="8">
        <v>6060.3297845460002</v>
      </c>
      <c r="Q49" s="39"/>
      <c r="R49" s="39">
        <v>0.18517287111831771</v>
      </c>
      <c r="S49" s="39">
        <v>2.395024627114386E-3</v>
      </c>
    </row>
    <row r="50" spans="2:19" ht="15" x14ac:dyDescent="0.25">
      <c r="B50" s="9" t="s">
        <v>2547</v>
      </c>
      <c r="C50" s="3" t="s">
        <v>2548</v>
      </c>
      <c r="D50" s="3"/>
      <c r="E50" s="3" t="s">
        <v>2446</v>
      </c>
      <c r="F50" s="3" t="s">
        <v>1113</v>
      </c>
      <c r="G50" s="3" t="s">
        <v>254</v>
      </c>
      <c r="H50" s="3" t="s">
        <v>255</v>
      </c>
      <c r="I50" s="3" t="s">
        <v>2447</v>
      </c>
      <c r="J50" s="8">
        <v>4.22</v>
      </c>
      <c r="K50" s="3" t="s">
        <v>77</v>
      </c>
      <c r="L50" s="39">
        <v>2.5000000000000001E-2</v>
      </c>
      <c r="M50" s="39">
        <v>1.9300000000000001E-2</v>
      </c>
      <c r="N50" s="8">
        <v>2591396</v>
      </c>
      <c r="O50" s="8">
        <v>102.55</v>
      </c>
      <c r="P50" s="8">
        <v>2657.4766</v>
      </c>
      <c r="Q50" s="39">
        <v>3.5728805894421037E-3</v>
      </c>
      <c r="R50" s="39">
        <v>8.1198975872005197E-2</v>
      </c>
      <c r="S50" s="39">
        <v>1.0502269891665655E-3</v>
      </c>
    </row>
    <row r="51" spans="2:19" ht="15" x14ac:dyDescent="0.25">
      <c r="B51" s="9" t="s">
        <v>2549</v>
      </c>
      <c r="C51" s="3" t="s">
        <v>2550</v>
      </c>
      <c r="D51" s="3"/>
      <c r="E51" s="3" t="s">
        <v>1123</v>
      </c>
      <c r="F51" s="3" t="s">
        <v>253</v>
      </c>
      <c r="G51" s="3" t="s">
        <v>371</v>
      </c>
      <c r="H51" s="3" t="s">
        <v>255</v>
      </c>
      <c r="I51" s="3" t="s">
        <v>2500</v>
      </c>
      <c r="J51" s="8">
        <v>4.7600000000000504</v>
      </c>
      <c r="K51" s="3" t="s">
        <v>77</v>
      </c>
      <c r="L51" s="39">
        <v>4.8099999999999997E-2</v>
      </c>
      <c r="M51" s="39">
        <v>3.6400000000001299E-2</v>
      </c>
      <c r="N51" s="8">
        <v>1808266.800213</v>
      </c>
      <c r="O51" s="8">
        <v>106.59</v>
      </c>
      <c r="P51" s="8">
        <v>1927.4315823470001</v>
      </c>
      <c r="Q51" s="39">
        <v>0</v>
      </c>
      <c r="R51" s="39">
        <v>5.8892511245417875E-2</v>
      </c>
      <c r="S51" s="39">
        <v>7.6171533083408489E-4</v>
      </c>
    </row>
    <row r="52" spans="2:19" ht="15" x14ac:dyDescent="0.25">
      <c r="B52" s="9" t="s">
        <v>2551</v>
      </c>
      <c r="C52" s="3" t="s">
        <v>2552</v>
      </c>
      <c r="D52" s="3"/>
      <c r="E52" s="3" t="s">
        <v>2553</v>
      </c>
      <c r="F52" s="3" t="s">
        <v>480</v>
      </c>
      <c r="G52" s="3" t="s">
        <v>501</v>
      </c>
      <c r="H52" s="3" t="s">
        <v>255</v>
      </c>
      <c r="I52" s="3" t="s">
        <v>2554</v>
      </c>
      <c r="J52" s="8">
        <v>2.4299999999994122</v>
      </c>
      <c r="K52" s="3" t="s">
        <v>77</v>
      </c>
      <c r="L52" s="39">
        <v>2.92E-2</v>
      </c>
      <c r="M52" s="39">
        <v>1.999999999999949E-2</v>
      </c>
      <c r="N52" s="8">
        <v>559876.72397299996</v>
      </c>
      <c r="O52" s="8">
        <v>103.6</v>
      </c>
      <c r="P52" s="8">
        <v>580.03228596400004</v>
      </c>
      <c r="Q52" s="39">
        <v>2.6125838729491365E-3</v>
      </c>
      <c r="R52" s="39">
        <v>1.7722838121312097E-2</v>
      </c>
      <c r="S52" s="39">
        <v>2.2922706499367562E-4</v>
      </c>
    </row>
    <row r="53" spans="2:19" ht="15" x14ac:dyDescent="0.25">
      <c r="B53" s="9" t="s">
        <v>2555</v>
      </c>
      <c r="C53" s="3" t="s">
        <v>2556</v>
      </c>
      <c r="D53" s="3"/>
      <c r="E53" s="3" t="s">
        <v>1420</v>
      </c>
      <c r="F53" s="3" t="s">
        <v>444</v>
      </c>
      <c r="G53" s="3" t="s">
        <v>501</v>
      </c>
      <c r="H53" s="3" t="s">
        <v>255</v>
      </c>
      <c r="I53" s="3" t="s">
        <v>2557</v>
      </c>
      <c r="J53" s="8">
        <v>5.3700000000003865</v>
      </c>
      <c r="K53" s="3" t="s">
        <v>77</v>
      </c>
      <c r="L53" s="39">
        <v>4.5999999999999999E-2</v>
      </c>
      <c r="M53" s="39">
        <v>3.4099999999995169E-2</v>
      </c>
      <c r="N53" s="8">
        <v>830910.64980999997</v>
      </c>
      <c r="O53" s="8">
        <v>107.76</v>
      </c>
      <c r="P53" s="8">
        <v>895.38931623500002</v>
      </c>
      <c r="Q53" s="39">
        <v>1.3488809250162338E-3</v>
      </c>
      <c r="R53" s="39">
        <v>2.7358545879582533E-2</v>
      </c>
      <c r="S53" s="39">
        <v>3.5385524212006004E-4</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240</v>
      </c>
      <c r="C55" s="35"/>
      <c r="D55" s="35"/>
      <c r="E55" s="35"/>
      <c r="F55" s="35"/>
      <c r="G55" s="35"/>
      <c r="H55" s="35"/>
      <c r="I55" s="35"/>
      <c r="J55" s="8">
        <v>4.6331394200892042</v>
      </c>
      <c r="K55" s="35"/>
      <c r="L55" s="39"/>
      <c r="M55" s="39">
        <v>4.8651221094019342E-2</v>
      </c>
      <c r="N55" s="8"/>
      <c r="O55" s="8"/>
      <c r="P55" s="8">
        <v>6362.3842956789995</v>
      </c>
      <c r="Q55" s="39"/>
      <c r="R55" s="39">
        <v>0.19440212151379388</v>
      </c>
      <c r="S55" s="39">
        <v>2.5143956875374163E-3</v>
      </c>
    </row>
    <row r="56" spans="2:19" ht="15" x14ac:dyDescent="0.25">
      <c r="B56" s="9" t="s">
        <v>2558</v>
      </c>
      <c r="C56" s="3" t="s">
        <v>2559</v>
      </c>
      <c r="D56" s="3"/>
      <c r="E56" s="3" t="s">
        <v>2560</v>
      </c>
      <c r="F56" s="3" t="s">
        <v>215</v>
      </c>
      <c r="G56" s="3" t="s">
        <v>290</v>
      </c>
      <c r="H56" s="3" t="s">
        <v>255</v>
      </c>
      <c r="I56" s="3" t="s">
        <v>2507</v>
      </c>
      <c r="J56" s="8">
        <v>4.2100000000004911</v>
      </c>
      <c r="K56" s="3" t="s">
        <v>52</v>
      </c>
      <c r="L56" s="39">
        <v>7.9699999999999993E-2</v>
      </c>
      <c r="M56" s="39">
        <v>4.4300000000004322E-2</v>
      </c>
      <c r="N56" s="8">
        <v>237506.58241100001</v>
      </c>
      <c r="O56" s="8">
        <v>117.51</v>
      </c>
      <c r="P56" s="8">
        <v>1012.273883446</v>
      </c>
      <c r="Q56" s="39">
        <v>2.7827856659578083E-3</v>
      </c>
      <c r="R56" s="39">
        <v>3.0929944082214215E-2</v>
      </c>
      <c r="S56" s="39">
        <v>4.000476816328089E-4</v>
      </c>
    </row>
    <row r="57" spans="2:19" ht="15" x14ac:dyDescent="0.25">
      <c r="B57" s="9" t="s">
        <v>2561</v>
      </c>
      <c r="C57" s="3" t="s">
        <v>2562</v>
      </c>
      <c r="D57" s="3"/>
      <c r="E57" s="3" t="s">
        <v>2563</v>
      </c>
      <c r="F57" s="3" t="s">
        <v>275</v>
      </c>
      <c r="G57" s="3" t="s">
        <v>371</v>
      </c>
      <c r="H57" s="3" t="s">
        <v>255</v>
      </c>
      <c r="I57" s="3" t="s">
        <v>2564</v>
      </c>
      <c r="J57" s="8">
        <v>6.2600000000000424</v>
      </c>
      <c r="K57" s="3" t="s">
        <v>77</v>
      </c>
      <c r="L57" s="39">
        <v>5.0999999999999997E-2</v>
      </c>
      <c r="M57" s="39">
        <v>5.2499999999998874E-2</v>
      </c>
      <c r="N57" s="8">
        <v>2842358.272965</v>
      </c>
      <c r="O57" s="8">
        <v>100.01</v>
      </c>
      <c r="P57" s="8">
        <v>2842.6425087930002</v>
      </c>
      <c r="Q57" s="39">
        <v>1.9194242405588995E-3</v>
      </c>
      <c r="R57" s="39">
        <v>8.6856704771819684E-2</v>
      </c>
      <c r="S57" s="39">
        <v>1.1234040154056539E-3</v>
      </c>
    </row>
    <row r="58" spans="2:19" ht="15" x14ac:dyDescent="0.25">
      <c r="B58" s="9" t="s">
        <v>2565</v>
      </c>
      <c r="C58" s="3" t="s">
        <v>2566</v>
      </c>
      <c r="D58" s="3"/>
      <c r="E58" s="3" t="s">
        <v>1189</v>
      </c>
      <c r="F58" s="3" t="s">
        <v>851</v>
      </c>
      <c r="G58" s="3" t="s">
        <v>378</v>
      </c>
      <c r="H58" s="3" t="s">
        <v>76</v>
      </c>
      <c r="I58" s="3" t="s">
        <v>2567</v>
      </c>
      <c r="J58" s="8">
        <v>1.9100000000004032</v>
      </c>
      <c r="K58" s="3" t="s">
        <v>52</v>
      </c>
      <c r="L58" s="39">
        <v>3.7000000000000005E-2</v>
      </c>
      <c r="M58" s="39">
        <v>4.019999999999798E-2</v>
      </c>
      <c r="N58" s="8">
        <v>280153.00702600001</v>
      </c>
      <c r="O58" s="8">
        <v>99.6</v>
      </c>
      <c r="P58" s="8">
        <v>1012.0504965399999</v>
      </c>
      <c r="Q58" s="39">
        <v>4.1686954203023633E-3</v>
      </c>
      <c r="R58" s="39">
        <v>3.0923118513932476E-2</v>
      </c>
      <c r="S58" s="39">
        <v>3.9995939978012667E-4</v>
      </c>
    </row>
    <row r="59" spans="2:19" ht="15" x14ac:dyDescent="0.25">
      <c r="B59" s="9" t="s">
        <v>2568</v>
      </c>
      <c r="C59" s="3" t="s">
        <v>2569</v>
      </c>
      <c r="D59" s="3"/>
      <c r="E59" s="3" t="s">
        <v>1189</v>
      </c>
      <c r="F59" s="3" t="s">
        <v>851</v>
      </c>
      <c r="G59" s="3" t="s">
        <v>378</v>
      </c>
      <c r="H59" s="3" t="s">
        <v>76</v>
      </c>
      <c r="I59" s="3" t="s">
        <v>2567</v>
      </c>
      <c r="J59" s="8">
        <v>3.6699999999997273</v>
      </c>
      <c r="K59" s="3" t="s">
        <v>52</v>
      </c>
      <c r="L59" s="39">
        <v>4.4500000000000005E-2</v>
      </c>
      <c r="M59" s="39">
        <v>4.9999999999998712E-2</v>
      </c>
      <c r="N59" s="8">
        <v>418920.40558899997</v>
      </c>
      <c r="O59" s="8">
        <v>98.42</v>
      </c>
      <c r="P59" s="8">
        <v>1495.4174069000001</v>
      </c>
      <c r="Q59" s="39">
        <v>3.0549546561800703E-3</v>
      </c>
      <c r="R59" s="39">
        <v>4.5692354145827542E-2</v>
      </c>
      <c r="S59" s="39">
        <v>5.9098459071882695E-4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1789</v>
      </c>
      <c r="C61" s="35"/>
      <c r="D61" s="35"/>
      <c r="E61" s="35"/>
      <c r="F61" s="35"/>
      <c r="G61" s="35"/>
      <c r="H61" s="35"/>
      <c r="I61" s="35"/>
      <c r="J61" s="8">
        <v>0</v>
      </c>
      <c r="K61" s="35"/>
      <c r="L61" s="39"/>
      <c r="M61" s="39">
        <v>0</v>
      </c>
      <c r="N61" s="8"/>
      <c r="O61" s="8"/>
      <c r="P61" s="8">
        <v>0</v>
      </c>
      <c r="Q61" s="39"/>
      <c r="R61" s="39">
        <v>0</v>
      </c>
      <c r="S61" s="39">
        <v>0</v>
      </c>
    </row>
    <row r="62" spans="2:19" ht="15" x14ac:dyDescent="0.25">
      <c r="B62" s="9"/>
      <c r="C62" s="3"/>
      <c r="D62" s="3" t="s">
        <v>74</v>
      </c>
      <c r="E62" s="3" t="s">
        <v>74</v>
      </c>
      <c r="F62" s="3" t="s">
        <v>74</v>
      </c>
      <c r="G62" s="3"/>
      <c r="H62" s="3"/>
      <c r="I62" s="3" t="s">
        <v>74</v>
      </c>
      <c r="J62" s="8">
        <v>0</v>
      </c>
      <c r="K62" s="3" t="s">
        <v>74</v>
      </c>
      <c r="L62" s="39">
        <v>0</v>
      </c>
      <c r="M62" s="39">
        <v>0</v>
      </c>
      <c r="N62" s="8">
        <v>0</v>
      </c>
      <c r="O62" s="8">
        <v>0</v>
      </c>
      <c r="P62" s="8">
        <v>0</v>
      </c>
      <c r="Q62" s="39">
        <v>0</v>
      </c>
      <c r="R62" s="39">
        <v>0</v>
      </c>
      <c r="S62" s="39">
        <v>0</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13" t="s">
        <v>108</v>
      </c>
      <c r="C64" s="35"/>
      <c r="D64" s="35"/>
      <c r="E64" s="35"/>
      <c r="F64" s="35"/>
      <c r="G64" s="35"/>
      <c r="H64" s="35"/>
      <c r="I64" s="35"/>
      <c r="J64" s="8">
        <v>0</v>
      </c>
      <c r="K64" s="35"/>
      <c r="L64" s="39"/>
      <c r="M64" s="39">
        <v>0</v>
      </c>
      <c r="N64" s="8"/>
      <c r="O64" s="8"/>
      <c r="P64" s="8">
        <v>0</v>
      </c>
      <c r="Q64" s="39"/>
      <c r="R64" s="39">
        <v>0</v>
      </c>
      <c r="S64" s="39">
        <v>0</v>
      </c>
    </row>
    <row r="65" spans="2:19" ht="15" x14ac:dyDescent="0.25">
      <c r="B65" s="7" t="s">
        <v>2570</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7" t="s">
        <v>2571</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74</v>
      </c>
      <c r="E69" s="3" t="s">
        <v>74</v>
      </c>
      <c r="F69" s="3" t="s">
        <v>74</v>
      </c>
      <c r="G69" s="3"/>
      <c r="H69" s="3"/>
      <c r="I69" s="3" t="s">
        <v>74</v>
      </c>
      <c r="J69" s="8">
        <v>0</v>
      </c>
      <c r="K69" s="3" t="s">
        <v>74</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x14ac:dyDescent="0.2">
      <c r="B71" s="31"/>
      <c r="C71" s="46"/>
      <c r="D71" s="46"/>
      <c r="E71" s="46"/>
      <c r="F71" s="46"/>
      <c r="G71" s="46"/>
      <c r="H71" s="46"/>
      <c r="I71" s="46"/>
      <c r="J71" s="47"/>
      <c r="K71" s="46"/>
      <c r="L71" s="47"/>
      <c r="M71" s="47"/>
      <c r="N71" s="47"/>
      <c r="O71" s="47"/>
      <c r="P71" s="47"/>
      <c r="Q71" s="47"/>
      <c r="R71" s="47"/>
      <c r="S71" s="47"/>
    </row>
    <row r="73" spans="2:19" x14ac:dyDescent="0.2">
      <c r="B73" s="33" t="s">
        <v>63</v>
      </c>
    </row>
    <row r="75" spans="2:19"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2427</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9281.1245900000013</v>
      </c>
      <c r="K11" s="45"/>
      <c r="L11" s="45">
        <v>1</v>
      </c>
      <c r="M11" s="45">
        <v>3.6678733254830826E-3</v>
      </c>
    </row>
    <row r="12" spans="2:13" ht="15" x14ac:dyDescent="0.25">
      <c r="B12" s="6" t="s">
        <v>70</v>
      </c>
      <c r="C12" s="36"/>
      <c r="D12" s="36"/>
      <c r="E12" s="36"/>
      <c r="F12" s="36"/>
      <c r="G12" s="36"/>
      <c r="H12" s="38"/>
      <c r="I12" s="38"/>
      <c r="J12" s="38">
        <v>8.7019199999999994</v>
      </c>
      <c r="K12" s="37"/>
      <c r="L12" s="37">
        <v>9.3759327499772286E-4</v>
      </c>
      <c r="M12" s="37">
        <v>3.4389733635164725E-6</v>
      </c>
    </row>
    <row r="13" spans="2:13" ht="15" x14ac:dyDescent="0.25">
      <c r="B13" s="7" t="s">
        <v>2572</v>
      </c>
      <c r="C13" s="35"/>
      <c r="D13" s="35"/>
      <c r="E13" s="35"/>
      <c r="F13" s="35"/>
      <c r="G13" s="35"/>
      <c r="H13" s="8"/>
      <c r="I13" s="8"/>
      <c r="J13" s="8">
        <v>8.7019199999999994</v>
      </c>
      <c r="K13" s="39"/>
      <c r="L13" s="39">
        <v>9.3759327499772286E-4</v>
      </c>
      <c r="M13" s="39">
        <v>3.4389733635164725E-6</v>
      </c>
    </row>
    <row r="14" spans="2:13" ht="15" x14ac:dyDescent="0.25">
      <c r="B14" s="9" t="s">
        <v>2573</v>
      </c>
      <c r="C14" s="3" t="s">
        <v>2574</v>
      </c>
      <c r="D14" s="3"/>
      <c r="E14" s="3" t="s">
        <v>2575</v>
      </c>
      <c r="F14" s="3" t="s">
        <v>1196</v>
      </c>
      <c r="G14" s="3" t="s">
        <v>77</v>
      </c>
      <c r="H14" s="8">
        <v>28345</v>
      </c>
      <c r="I14" s="8">
        <v>30.7</v>
      </c>
      <c r="J14" s="8">
        <v>8.7019199999999994</v>
      </c>
      <c r="K14" s="39">
        <v>0</v>
      </c>
      <c r="L14" s="39">
        <v>9.3759327499772286E-4</v>
      </c>
      <c r="M14" s="39">
        <v>3.4389733635164725E-6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9272.4226699999999</v>
      </c>
      <c r="K16" s="39"/>
      <c r="L16" s="39">
        <v>0.99906240672500213</v>
      </c>
      <c r="M16" s="39">
        <v>3.664434352119566E-3</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9272.4226699999999</v>
      </c>
      <c r="K20" s="39"/>
      <c r="L20" s="39">
        <v>0.99906240672500213</v>
      </c>
      <c r="M20" s="39">
        <v>3.664434352119566E-3</v>
      </c>
    </row>
    <row r="21" spans="2:13" ht="15" x14ac:dyDescent="0.25">
      <c r="B21" s="9" t="s">
        <v>2576</v>
      </c>
      <c r="C21" s="3" t="s">
        <v>2577</v>
      </c>
      <c r="D21" s="3" t="s">
        <v>215</v>
      </c>
      <c r="E21" s="3"/>
      <c r="F21" s="3" t="s">
        <v>1694</v>
      </c>
      <c r="G21" s="3" t="s">
        <v>50</v>
      </c>
      <c r="H21" s="8">
        <v>43565.75</v>
      </c>
      <c r="I21" s="8">
        <v>221.93719999999999</v>
      </c>
      <c r="J21" s="8">
        <v>407.60055</v>
      </c>
      <c r="K21" s="39">
        <v>0</v>
      </c>
      <c r="L21" s="39">
        <v>4.3917150992582456E-2</v>
      </c>
      <c r="M21" s="39">
        <v>1.6108254665690608E-4</v>
      </c>
    </row>
    <row r="22" spans="2:13" ht="15" x14ac:dyDescent="0.25">
      <c r="B22" s="9" t="s">
        <v>2578</v>
      </c>
      <c r="C22" s="3" t="s">
        <v>2579</v>
      </c>
      <c r="D22" s="3" t="s">
        <v>215</v>
      </c>
      <c r="E22" s="3"/>
      <c r="F22" s="3" t="s">
        <v>1694</v>
      </c>
      <c r="G22" s="3" t="s">
        <v>77</v>
      </c>
      <c r="H22" s="8">
        <v>1406.54</v>
      </c>
      <c r="I22" s="8">
        <v>16959</v>
      </c>
      <c r="J22" s="8">
        <v>238.53512000000001</v>
      </c>
      <c r="K22" s="39">
        <v>2.1256139396412323E-4</v>
      </c>
      <c r="L22" s="39">
        <v>2.5701100948155677E-2</v>
      </c>
      <c r="M22" s="39">
        <v>9.4268382603288176E-5</v>
      </c>
    </row>
    <row r="23" spans="2:13" ht="15" x14ac:dyDescent="0.25">
      <c r="B23" s="9" t="s">
        <v>2580</v>
      </c>
      <c r="C23" s="3" t="s">
        <v>2581</v>
      </c>
      <c r="D23" s="3" t="s">
        <v>215</v>
      </c>
      <c r="E23" s="3"/>
      <c r="F23" s="3" t="s">
        <v>1694</v>
      </c>
      <c r="G23" s="3" t="s">
        <v>77</v>
      </c>
      <c r="H23" s="8">
        <v>47319.98</v>
      </c>
      <c r="I23" s="8">
        <v>105.6</v>
      </c>
      <c r="J23" s="8">
        <v>49.969900000000003</v>
      </c>
      <c r="K23" s="39">
        <v>2.1256324792467748E-4</v>
      </c>
      <c r="L23" s="39">
        <v>5.3840350396589165E-3</v>
      </c>
      <c r="M23" s="39">
        <v>1.9747958505431193E-5</v>
      </c>
    </row>
    <row r="24" spans="2:13" ht="15" x14ac:dyDescent="0.25">
      <c r="B24" s="9" t="s">
        <v>2582</v>
      </c>
      <c r="C24" s="3" t="s">
        <v>2583</v>
      </c>
      <c r="D24" s="3" t="s">
        <v>215</v>
      </c>
      <c r="E24" s="3"/>
      <c r="F24" s="3" t="s">
        <v>868</v>
      </c>
      <c r="G24" s="3" t="s">
        <v>52</v>
      </c>
      <c r="H24" s="8">
        <v>27998.98</v>
      </c>
      <c r="I24" s="8">
        <v>112.8044</v>
      </c>
      <c r="J24" s="8">
        <v>114.55549000000001</v>
      </c>
      <c r="K24" s="39">
        <v>4.6484370888110464E-4</v>
      </c>
      <c r="L24" s="39">
        <v>1.2342845836099264E-2</v>
      </c>
      <c r="M24" s="39">
        <v>4.5271995002778427E-5</v>
      </c>
    </row>
    <row r="25" spans="2:13" ht="15" x14ac:dyDescent="0.25">
      <c r="B25" s="9" t="s">
        <v>2584</v>
      </c>
      <c r="C25" s="3" t="s">
        <v>2585</v>
      </c>
      <c r="D25" s="3" t="s">
        <v>215</v>
      </c>
      <c r="E25" s="3"/>
      <c r="F25" s="3" t="s">
        <v>868</v>
      </c>
      <c r="G25" s="3" t="s">
        <v>50</v>
      </c>
      <c r="H25" s="8">
        <v>13575.96</v>
      </c>
      <c r="I25" s="8">
        <v>95.458100000000002</v>
      </c>
      <c r="J25" s="8">
        <v>54.631440000000005</v>
      </c>
      <c r="K25" s="39">
        <v>2.3988016016947966E-4</v>
      </c>
      <c r="L25" s="39">
        <v>5.8862952943076474E-3</v>
      </c>
      <c r="M25" s="39">
        <v>2.1590185495907614E-5</v>
      </c>
    </row>
    <row r="26" spans="2:13" ht="15" x14ac:dyDescent="0.25">
      <c r="B26" s="9" t="s">
        <v>2586</v>
      </c>
      <c r="C26" s="3" t="s">
        <v>2587</v>
      </c>
      <c r="D26" s="3" t="s">
        <v>215</v>
      </c>
      <c r="E26" s="3"/>
      <c r="F26" s="3" t="s">
        <v>868</v>
      </c>
      <c r="G26" s="3" t="s">
        <v>50</v>
      </c>
      <c r="H26" s="8">
        <v>123642.65</v>
      </c>
      <c r="I26" s="8">
        <v>100</v>
      </c>
      <c r="J26" s="8">
        <v>521.22796000000005</v>
      </c>
      <c r="K26" s="39">
        <v>2.3836367919464053E-3</v>
      </c>
      <c r="L26" s="39">
        <v>5.6160000325994976E-2</v>
      </c>
      <c r="M26" s="39">
        <v>2.059877671548382E-4</v>
      </c>
    </row>
    <row r="27" spans="2:13" ht="15" x14ac:dyDescent="0.25">
      <c r="B27" s="9" t="s">
        <v>2588</v>
      </c>
      <c r="C27" s="3" t="s">
        <v>2589</v>
      </c>
      <c r="D27" s="3" t="s">
        <v>215</v>
      </c>
      <c r="E27" s="3"/>
      <c r="F27" s="3" t="s">
        <v>868</v>
      </c>
      <c r="G27" s="3" t="s">
        <v>58</v>
      </c>
      <c r="H27" s="8">
        <v>77118.77</v>
      </c>
      <c r="I27" s="8">
        <v>95.8977</v>
      </c>
      <c r="J27" s="8">
        <v>350.43619000000001</v>
      </c>
      <c r="K27" s="39">
        <v>2.2255940053846814E-3</v>
      </c>
      <c r="L27" s="39">
        <v>3.7757944805264163E-2</v>
      </c>
      <c r="M27" s="39">
        <v>1.3849135857629095E-4</v>
      </c>
    </row>
    <row r="28" spans="2:13" ht="15" x14ac:dyDescent="0.25">
      <c r="B28" s="9" t="s">
        <v>2590</v>
      </c>
      <c r="C28" s="3" t="s">
        <v>2591</v>
      </c>
      <c r="D28" s="3" t="s">
        <v>215</v>
      </c>
      <c r="E28" s="3"/>
      <c r="F28" s="3" t="s">
        <v>868</v>
      </c>
      <c r="G28" s="3" t="s">
        <v>50</v>
      </c>
      <c r="H28" s="8">
        <v>657438.97</v>
      </c>
      <c r="I28" s="8">
        <v>109.6096</v>
      </c>
      <c r="J28" s="8">
        <v>3037.8287099999998</v>
      </c>
      <c r="K28" s="39">
        <v>1.2630706513733882E-3</v>
      </c>
      <c r="L28" s="39">
        <v>0.32731256654749846</v>
      </c>
      <c r="M28" s="39">
        <v>1.200541031934976E-3</v>
      </c>
    </row>
    <row r="29" spans="2:13" ht="15" x14ac:dyDescent="0.25">
      <c r="B29" s="9" t="s">
        <v>2592</v>
      </c>
      <c r="C29" s="3" t="s">
        <v>2593</v>
      </c>
      <c r="D29" s="3" t="s">
        <v>215</v>
      </c>
      <c r="E29" s="3"/>
      <c r="F29" s="3" t="s">
        <v>868</v>
      </c>
      <c r="G29" s="3" t="s">
        <v>58</v>
      </c>
      <c r="H29" s="8">
        <v>77.36</v>
      </c>
      <c r="I29" s="8">
        <v>100</v>
      </c>
      <c r="J29" s="8">
        <v>0.36657000000000001</v>
      </c>
      <c r="K29" s="39">
        <v>9.1902680098840525E-4</v>
      </c>
      <c r="L29" s="39">
        <v>3.949629125709215E-5</v>
      </c>
      <c r="M29" s="39">
        <v>1.4486739315739899E-7</v>
      </c>
    </row>
    <row r="30" spans="2:13" ht="15" x14ac:dyDescent="0.25">
      <c r="B30" s="9" t="s">
        <v>2594</v>
      </c>
      <c r="C30" s="3" t="s">
        <v>2595</v>
      </c>
      <c r="D30" s="3" t="s">
        <v>215</v>
      </c>
      <c r="E30" s="3"/>
      <c r="F30" s="3" t="s">
        <v>868</v>
      </c>
      <c r="G30" s="3" t="s">
        <v>52</v>
      </c>
      <c r="H30" s="8">
        <v>186251.18</v>
      </c>
      <c r="I30" s="8">
        <v>116.52</v>
      </c>
      <c r="J30" s="8">
        <v>787.13088000000005</v>
      </c>
      <c r="K30" s="39">
        <v>7.5172544314499167E-3</v>
      </c>
      <c r="L30" s="39">
        <v>8.4809860310257931E-2</v>
      </c>
      <c r="M30" s="39">
        <v>3.1107182436994151E-4</v>
      </c>
    </row>
    <row r="31" spans="2:13" ht="15" x14ac:dyDescent="0.25">
      <c r="B31" s="9" t="s">
        <v>2596</v>
      </c>
      <c r="C31" s="3" t="s">
        <v>2597</v>
      </c>
      <c r="D31" s="3" t="s">
        <v>215</v>
      </c>
      <c r="E31" s="3"/>
      <c r="F31" s="3" t="s">
        <v>868</v>
      </c>
      <c r="G31" s="3" t="s">
        <v>58</v>
      </c>
      <c r="H31" s="8">
        <v>17318.310000000001</v>
      </c>
      <c r="I31" s="8">
        <v>133.54660000000001</v>
      </c>
      <c r="J31" s="8">
        <v>109.5921</v>
      </c>
      <c r="K31" s="39">
        <v>9.6612823734695125E-4</v>
      </c>
      <c r="L31" s="39">
        <v>1.1808062583071087E-2</v>
      </c>
      <c r="M31" s="39">
        <v>4.3310477774081308E-5</v>
      </c>
    </row>
    <row r="32" spans="2:13" ht="15" x14ac:dyDescent="0.25">
      <c r="B32" s="9" t="s">
        <v>2598</v>
      </c>
      <c r="C32" s="3" t="s">
        <v>2599</v>
      </c>
      <c r="D32" s="3" t="s">
        <v>215</v>
      </c>
      <c r="E32" s="3"/>
      <c r="F32" s="3" t="s">
        <v>868</v>
      </c>
      <c r="G32" s="3" t="s">
        <v>52</v>
      </c>
      <c r="H32" s="8">
        <v>209042.23</v>
      </c>
      <c r="I32" s="8">
        <v>119.1279</v>
      </c>
      <c r="J32" s="8">
        <v>903.22312999999997</v>
      </c>
      <c r="K32" s="39">
        <v>7.5172544834751064E-3</v>
      </c>
      <c r="L32" s="39">
        <v>9.7318285218709666E-2</v>
      </c>
      <c r="M32" s="39">
        <v>3.5695114243545979E-4</v>
      </c>
    </row>
    <row r="33" spans="2:13" ht="15" x14ac:dyDescent="0.25">
      <c r="B33" s="9" t="s">
        <v>2600</v>
      </c>
      <c r="C33" s="3" t="s">
        <v>2601</v>
      </c>
      <c r="D33" s="3" t="s">
        <v>215</v>
      </c>
      <c r="E33" s="3"/>
      <c r="F33" s="3" t="s">
        <v>868</v>
      </c>
      <c r="G33" s="3" t="s">
        <v>52</v>
      </c>
      <c r="H33" s="8">
        <v>252209.06</v>
      </c>
      <c r="I33" s="8">
        <v>107.2136</v>
      </c>
      <c r="J33" s="8">
        <v>980.74949000000004</v>
      </c>
      <c r="K33" s="39">
        <v>7.6487148822516312E-3</v>
      </c>
      <c r="L33" s="39">
        <v>0.1056714065725089</v>
      </c>
      <c r="M33" s="39">
        <v>3.8758933343358308E-4</v>
      </c>
    </row>
    <row r="34" spans="2:13" ht="15" x14ac:dyDescent="0.25">
      <c r="B34" s="9" t="s">
        <v>2602</v>
      </c>
      <c r="C34" s="3" t="s">
        <v>2603</v>
      </c>
      <c r="D34" s="3" t="s">
        <v>215</v>
      </c>
      <c r="E34" s="3"/>
      <c r="F34" s="3" t="s">
        <v>868</v>
      </c>
      <c r="G34" s="3" t="s">
        <v>52</v>
      </c>
      <c r="H34" s="8">
        <v>447004.18</v>
      </c>
      <c r="I34" s="8">
        <v>105.8775</v>
      </c>
      <c r="J34" s="8">
        <v>1716.5751399999999</v>
      </c>
      <c r="K34" s="39">
        <v>6.2534039516018176E-3</v>
      </c>
      <c r="L34" s="39">
        <v>0.18495335595963588</v>
      </c>
      <c r="M34" s="39">
        <v>6.7838548078292605E-4</v>
      </c>
    </row>
    <row r="35" spans="2:13" x14ac:dyDescent="0.2">
      <c r="B35" s="42"/>
      <c r="C35" s="43"/>
      <c r="D35" s="43"/>
      <c r="E35" s="43"/>
      <c r="F35" s="43"/>
      <c r="G35" s="43"/>
      <c r="H35" s="12"/>
      <c r="I35" s="12"/>
      <c r="J35" s="12"/>
      <c r="K35" s="12"/>
      <c r="L35" s="12"/>
      <c r="M35" s="12"/>
    </row>
    <row r="36" spans="2:13" x14ac:dyDescent="0.2">
      <c r="B36" s="31"/>
      <c r="C36" s="46"/>
      <c r="D36" s="46"/>
      <c r="E36" s="46"/>
      <c r="F36" s="46"/>
      <c r="G36" s="46"/>
      <c r="H36" s="47"/>
      <c r="I36" s="47"/>
      <c r="J36" s="47"/>
      <c r="K36" s="47"/>
      <c r="L36" s="47"/>
      <c r="M36" s="47"/>
    </row>
    <row r="38" spans="2:13" x14ac:dyDescent="0.2">
      <c r="B38" s="33" t="s">
        <v>63</v>
      </c>
    </row>
    <row r="40" spans="2:13" x14ac:dyDescent="0.2">
      <c r="B40" s="34" t="s">
        <v>64</v>
      </c>
    </row>
  </sheetData>
  <hyperlinks>
    <hyperlink ref="B4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2427</v>
      </c>
      <c r="C6" s="23"/>
      <c r="D6" s="23"/>
      <c r="E6" s="23"/>
      <c r="F6" s="23"/>
      <c r="G6" s="23"/>
      <c r="H6" s="23"/>
      <c r="I6" s="23"/>
      <c r="J6" s="23"/>
      <c r="K6" s="23"/>
    </row>
    <row r="7" spans="2:11" ht="15" x14ac:dyDescent="0.2">
      <c r="B7" s="48" t="s">
        <v>2663</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2662</v>
      </c>
      <c r="C11" s="44"/>
      <c r="D11" s="44"/>
      <c r="E11" s="44"/>
      <c r="F11" s="15"/>
      <c r="G11" s="15"/>
      <c r="H11" s="15">
        <v>15075.11808</v>
      </c>
      <c r="I11" s="45"/>
      <c r="J11" s="45">
        <v>1</v>
      </c>
      <c r="K11" s="45">
        <v>5.9576426270277812E-3</v>
      </c>
    </row>
    <row r="12" spans="2:11" ht="15" x14ac:dyDescent="0.25">
      <c r="B12" s="6" t="s">
        <v>2604</v>
      </c>
      <c r="C12" s="36"/>
      <c r="D12" s="36"/>
      <c r="E12" s="36"/>
      <c r="F12" s="38"/>
      <c r="G12" s="38"/>
      <c r="H12" s="38">
        <v>4977.885229999999</v>
      </c>
      <c r="I12" s="37"/>
      <c r="J12" s="37">
        <v>0.33020538901145369</v>
      </c>
      <c r="K12" s="37">
        <v>1.9672457012489273E-3</v>
      </c>
    </row>
    <row r="13" spans="2:11" ht="15" x14ac:dyDescent="0.25">
      <c r="B13" s="7" t="s">
        <v>2605</v>
      </c>
      <c r="C13" s="35"/>
      <c r="D13" s="35"/>
      <c r="E13" s="35"/>
      <c r="F13" s="8"/>
      <c r="G13" s="8"/>
      <c r="H13" s="8">
        <v>117.90582000000001</v>
      </c>
      <c r="I13" s="39"/>
      <c r="J13" s="39">
        <v>7.8212203297050396E-3</v>
      </c>
      <c r="K13" s="39">
        <v>4.6596035631627022E-5</v>
      </c>
    </row>
    <row r="14" spans="2:11" ht="15" x14ac:dyDescent="0.25">
      <c r="B14" s="9" t="s">
        <v>2606</v>
      </c>
      <c r="C14" s="3" t="s">
        <v>2607</v>
      </c>
      <c r="D14" s="3" t="s">
        <v>52</v>
      </c>
      <c r="E14" s="3"/>
      <c r="F14" s="8">
        <v>0</v>
      </c>
      <c r="G14" s="8">
        <v>0</v>
      </c>
      <c r="H14" s="8">
        <v>117.90582000000001</v>
      </c>
      <c r="I14" s="39">
        <v>1.3794285720000001E-3</v>
      </c>
      <c r="J14" s="39">
        <v>7.8212203297050396E-3</v>
      </c>
      <c r="K14" s="39">
        <v>4.6596035631627022E-5</v>
      </c>
    </row>
    <row r="15" spans="2:11" x14ac:dyDescent="0.2">
      <c r="B15" s="42"/>
      <c r="C15" s="43"/>
      <c r="D15" s="43"/>
      <c r="E15" s="43"/>
      <c r="F15" s="12"/>
      <c r="G15" s="12"/>
      <c r="H15" s="12"/>
      <c r="I15" s="12"/>
      <c r="J15" s="12"/>
      <c r="K15" s="12"/>
    </row>
    <row r="16" spans="2:11" ht="15" x14ac:dyDescent="0.25">
      <c r="B16" s="7" t="s">
        <v>2608</v>
      </c>
      <c r="C16" s="35"/>
      <c r="D16" s="35"/>
      <c r="E16" s="35"/>
      <c r="F16" s="8"/>
      <c r="G16" s="8"/>
      <c r="H16" s="8">
        <v>3795.7874199999997</v>
      </c>
      <c r="I16" s="39"/>
      <c r="J16" s="39">
        <v>0.25179155478959936</v>
      </c>
      <c r="K16" s="39">
        <v>1.5000840999401181E-3</v>
      </c>
    </row>
    <row r="17" spans="2:11" ht="15" x14ac:dyDescent="0.25">
      <c r="B17" s="9" t="s">
        <v>2609</v>
      </c>
      <c r="C17" s="3" t="s">
        <v>2610</v>
      </c>
      <c r="D17" s="3" t="s">
        <v>77</v>
      </c>
      <c r="E17" s="3"/>
      <c r="F17" s="8">
        <v>0</v>
      </c>
      <c r="G17" s="8">
        <v>0</v>
      </c>
      <c r="H17" s="8">
        <v>457.60230999999999</v>
      </c>
      <c r="I17" s="39">
        <v>0</v>
      </c>
      <c r="J17" s="39">
        <v>3.0354807675244424E-2</v>
      </c>
      <c r="K17" s="39">
        <v>1.8084309614126626E-4</v>
      </c>
    </row>
    <row r="18" spans="2:11" ht="15" x14ac:dyDescent="0.25">
      <c r="B18" s="9" t="s">
        <v>2611</v>
      </c>
      <c r="C18" s="3" t="s">
        <v>2612</v>
      </c>
      <c r="D18" s="3" t="s">
        <v>77</v>
      </c>
      <c r="E18" s="3"/>
      <c r="F18" s="8">
        <v>0</v>
      </c>
      <c r="G18" s="8">
        <v>0</v>
      </c>
      <c r="H18" s="8">
        <v>1743.95272</v>
      </c>
      <c r="I18" s="39">
        <v>0</v>
      </c>
      <c r="J18" s="39">
        <v>0.11568418308535067</v>
      </c>
      <c r="K18" s="39">
        <v>6.8920502042217136E-4</v>
      </c>
    </row>
    <row r="19" spans="2:11" ht="15" x14ac:dyDescent="0.25">
      <c r="B19" s="9" t="s">
        <v>2613</v>
      </c>
      <c r="C19" s="3" t="s">
        <v>2614</v>
      </c>
      <c r="D19" s="3" t="s">
        <v>77</v>
      </c>
      <c r="E19" s="3"/>
      <c r="F19" s="8">
        <v>0</v>
      </c>
      <c r="G19" s="8">
        <v>0</v>
      </c>
      <c r="H19" s="8">
        <v>1594.2323899999999</v>
      </c>
      <c r="I19" s="39">
        <v>0</v>
      </c>
      <c r="J19" s="39">
        <v>0.10575256402900426</v>
      </c>
      <c r="K19" s="39">
        <v>6.3003598337668058E-4</v>
      </c>
    </row>
    <row r="20" spans="2:11" x14ac:dyDescent="0.2">
      <c r="B20" s="42"/>
      <c r="C20" s="43"/>
      <c r="D20" s="43"/>
      <c r="E20" s="43"/>
      <c r="F20" s="12"/>
      <c r="G20" s="12"/>
      <c r="H20" s="12"/>
      <c r="I20" s="12"/>
      <c r="J20" s="12"/>
      <c r="K20" s="12"/>
    </row>
    <row r="21" spans="2:11" ht="15" x14ac:dyDescent="0.25">
      <c r="B21" s="7" t="s">
        <v>2615</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2616</v>
      </c>
      <c r="C24" s="35"/>
      <c r="D24" s="35"/>
      <c r="E24" s="35"/>
      <c r="F24" s="8"/>
      <c r="G24" s="8"/>
      <c r="H24" s="8">
        <v>1064.19199</v>
      </c>
      <c r="I24" s="39"/>
      <c r="J24" s="39">
        <v>7.0592613892149367E-2</v>
      </c>
      <c r="K24" s="39">
        <v>4.2056556567718258E-4</v>
      </c>
    </row>
    <row r="25" spans="2:11" ht="15" x14ac:dyDescent="0.25">
      <c r="B25" s="9" t="s">
        <v>2617</v>
      </c>
      <c r="C25" s="3" t="s">
        <v>2618</v>
      </c>
      <c r="D25" s="3" t="s">
        <v>52</v>
      </c>
      <c r="E25" s="3"/>
      <c r="F25" s="8">
        <v>0</v>
      </c>
      <c r="G25" s="8">
        <v>0</v>
      </c>
      <c r="H25" s="8">
        <v>392.0052</v>
      </c>
      <c r="I25" s="39">
        <v>5.9866666666666673E-4</v>
      </c>
      <c r="J25" s="39">
        <v>2.6003458010724914E-2</v>
      </c>
      <c r="K25" s="39">
        <v>1.549193098948218E-4</v>
      </c>
    </row>
    <row r="26" spans="2:11" ht="15" x14ac:dyDescent="0.25">
      <c r="B26" s="9" t="s">
        <v>2619</v>
      </c>
      <c r="C26" s="3" t="s">
        <v>2620</v>
      </c>
      <c r="D26" s="3" t="s">
        <v>50</v>
      </c>
      <c r="E26" s="3"/>
      <c r="F26" s="8">
        <v>0</v>
      </c>
      <c r="G26" s="8">
        <v>0</v>
      </c>
      <c r="H26" s="8">
        <v>28.855499999999999</v>
      </c>
      <c r="I26" s="39">
        <v>6.7520000000000026E-4</v>
      </c>
      <c r="J26" s="39">
        <v>1.9141143602903043E-3</v>
      </c>
      <c r="K26" s="39">
        <v>1.1403609305871529E-5</v>
      </c>
    </row>
    <row r="27" spans="2:11" ht="15" x14ac:dyDescent="0.25">
      <c r="B27" s="9" t="s">
        <v>2621</v>
      </c>
      <c r="C27" s="3" t="s">
        <v>2622</v>
      </c>
      <c r="D27" s="3" t="s">
        <v>52</v>
      </c>
      <c r="E27" s="3"/>
      <c r="F27" s="8">
        <v>0</v>
      </c>
      <c r="G27" s="8">
        <v>0</v>
      </c>
      <c r="H27" s="8">
        <v>230.25873999999999</v>
      </c>
      <c r="I27" s="39">
        <v>9.2574145664091616E-4</v>
      </c>
      <c r="J27" s="39">
        <v>1.5274091969168841E-2</v>
      </c>
      <c r="K27" s="39">
        <v>9.099758140466299E-5</v>
      </c>
    </row>
    <row r="28" spans="2:11" ht="15" x14ac:dyDescent="0.25">
      <c r="B28" s="9" t="s">
        <v>2623</v>
      </c>
      <c r="C28" s="3" t="s">
        <v>2624</v>
      </c>
      <c r="D28" s="3" t="s">
        <v>77</v>
      </c>
      <c r="E28" s="3"/>
      <c r="F28" s="8">
        <v>0</v>
      </c>
      <c r="G28" s="8">
        <v>0</v>
      </c>
      <c r="H28" s="8">
        <v>413.07254999999998</v>
      </c>
      <c r="I28" s="39">
        <v>2.31378750614855E-3</v>
      </c>
      <c r="J28" s="39">
        <v>2.7400949551965297E-2</v>
      </c>
      <c r="K28" s="39">
        <v>1.6324506507182625E-4</v>
      </c>
    </row>
    <row r="29" spans="2:11" x14ac:dyDescent="0.2">
      <c r="B29" s="42"/>
      <c r="C29" s="43"/>
      <c r="D29" s="43"/>
      <c r="E29" s="43"/>
      <c r="F29" s="12"/>
      <c r="G29" s="12"/>
      <c r="H29" s="12"/>
      <c r="I29" s="12"/>
      <c r="J29" s="12"/>
      <c r="K29" s="12"/>
    </row>
    <row r="30" spans="2:11" ht="15" x14ac:dyDescent="0.25">
      <c r="B30" s="13" t="s">
        <v>2625</v>
      </c>
      <c r="C30" s="35"/>
      <c r="D30" s="35"/>
      <c r="E30" s="35"/>
      <c r="F30" s="8"/>
      <c r="G30" s="8"/>
      <c r="H30" s="8">
        <v>10097.23285</v>
      </c>
      <c r="I30" s="39"/>
      <c r="J30" s="39">
        <v>0.6697946109885462</v>
      </c>
      <c r="K30" s="39">
        <v>3.9903969257788531E-3</v>
      </c>
    </row>
    <row r="31" spans="2:11" ht="15" x14ac:dyDescent="0.25">
      <c r="B31" s="7" t="s">
        <v>2605</v>
      </c>
      <c r="C31" s="35"/>
      <c r="D31" s="35"/>
      <c r="E31" s="35"/>
      <c r="F31" s="8"/>
      <c r="G31" s="8"/>
      <c r="H31" s="8">
        <v>200.94333</v>
      </c>
      <c r="I31" s="39"/>
      <c r="J31" s="39">
        <v>1.3329469721805324E-2</v>
      </c>
      <c r="K31" s="39">
        <v>7.9412217010303531E-5</v>
      </c>
    </row>
    <row r="32" spans="2:11" ht="15" x14ac:dyDescent="0.25">
      <c r="B32" s="9" t="s">
        <v>2626</v>
      </c>
      <c r="C32" s="3" t="s">
        <v>2627</v>
      </c>
      <c r="D32" s="3" t="s">
        <v>52</v>
      </c>
      <c r="E32" s="3"/>
      <c r="F32" s="8">
        <v>0</v>
      </c>
      <c r="G32" s="8">
        <v>0</v>
      </c>
      <c r="H32" s="8">
        <v>200.94333</v>
      </c>
      <c r="I32" s="39">
        <v>3.0933217214933504E-4</v>
      </c>
      <c r="J32" s="39">
        <v>1.3329469721805324E-2</v>
      </c>
      <c r="K32" s="39">
        <v>7.9412217010303531E-5</v>
      </c>
    </row>
    <row r="33" spans="2:11" x14ac:dyDescent="0.2">
      <c r="B33" s="42"/>
      <c r="C33" s="43"/>
      <c r="D33" s="43"/>
      <c r="E33" s="43"/>
      <c r="F33" s="12"/>
      <c r="G33" s="12"/>
      <c r="H33" s="12"/>
      <c r="I33" s="12"/>
      <c r="J33" s="12"/>
      <c r="K33" s="12"/>
    </row>
    <row r="34" spans="2:11" ht="15" x14ac:dyDescent="0.25">
      <c r="B34" s="7" t="s">
        <v>2608</v>
      </c>
      <c r="C34" s="35"/>
      <c r="D34" s="35"/>
      <c r="E34" s="35"/>
      <c r="F34" s="8"/>
      <c r="G34" s="8"/>
      <c r="H34" s="8">
        <v>2143.1706300000001</v>
      </c>
      <c r="I34" s="39"/>
      <c r="J34" s="39">
        <v>0.14216609240648814</v>
      </c>
      <c r="K34" s="39">
        <v>8.4697477223886434E-4</v>
      </c>
    </row>
    <row r="35" spans="2:11" ht="15" x14ac:dyDescent="0.25">
      <c r="B35" s="9" t="s">
        <v>2628</v>
      </c>
      <c r="C35" s="3" t="s">
        <v>2629</v>
      </c>
      <c r="D35" s="3" t="s">
        <v>52</v>
      </c>
      <c r="E35" s="3"/>
      <c r="F35" s="8">
        <v>0</v>
      </c>
      <c r="G35" s="8">
        <v>0</v>
      </c>
      <c r="H35" s="8">
        <v>2143.1706300000001</v>
      </c>
      <c r="I35" s="39">
        <v>0</v>
      </c>
      <c r="J35" s="39">
        <v>0.14216609240648814</v>
      </c>
      <c r="K35" s="39">
        <v>8.4697477223886434E-4</v>
      </c>
    </row>
    <row r="36" spans="2:11" x14ac:dyDescent="0.2">
      <c r="B36" s="42"/>
      <c r="C36" s="43"/>
      <c r="D36" s="43"/>
      <c r="E36" s="43"/>
      <c r="F36" s="12"/>
      <c r="G36" s="12"/>
      <c r="H36" s="12"/>
      <c r="I36" s="12"/>
      <c r="J36" s="12"/>
      <c r="K36" s="12"/>
    </row>
    <row r="37" spans="2:11" ht="15" x14ac:dyDescent="0.25">
      <c r="B37" s="7" t="s">
        <v>2615</v>
      </c>
      <c r="C37" s="35"/>
      <c r="D37" s="35"/>
      <c r="E37" s="35"/>
      <c r="F37" s="8"/>
      <c r="G37" s="8"/>
      <c r="H37" s="8">
        <v>2475.4129299999995</v>
      </c>
      <c r="I37" s="39"/>
      <c r="J37" s="39">
        <v>0.16420520999328714</v>
      </c>
      <c r="K37" s="39">
        <v>9.7827595863605554E-4</v>
      </c>
    </row>
    <row r="38" spans="2:11" ht="15" x14ac:dyDescent="0.25">
      <c r="B38" s="9" t="s">
        <v>2630</v>
      </c>
      <c r="C38" s="3" t="s">
        <v>2631</v>
      </c>
      <c r="D38" s="3" t="s">
        <v>52</v>
      </c>
      <c r="E38" s="3"/>
      <c r="F38" s="8">
        <v>0</v>
      </c>
      <c r="G38" s="8">
        <v>0</v>
      </c>
      <c r="H38" s="8">
        <v>253.81213</v>
      </c>
      <c r="I38" s="39">
        <v>0</v>
      </c>
      <c r="J38" s="39">
        <v>1.6836493661481156E-2</v>
      </c>
      <c r="K38" s="39">
        <v>1.0030581232732319E-4</v>
      </c>
    </row>
    <row r="39" spans="2:11" ht="15" x14ac:dyDescent="0.25">
      <c r="B39" s="9" t="s">
        <v>2632</v>
      </c>
      <c r="C39" s="3" t="s">
        <v>2633</v>
      </c>
      <c r="D39" s="3" t="s">
        <v>52</v>
      </c>
      <c r="E39" s="3"/>
      <c r="F39" s="8">
        <v>0</v>
      </c>
      <c r="G39" s="8">
        <v>0</v>
      </c>
      <c r="H39" s="8">
        <v>1104.5669599999999</v>
      </c>
      <c r="I39" s="39">
        <v>0</v>
      </c>
      <c r="J39" s="39">
        <v>7.3270866214004471E-2</v>
      </c>
      <c r="K39" s="39">
        <v>4.3652163587580269E-4</v>
      </c>
    </row>
    <row r="40" spans="2:11" ht="15" x14ac:dyDescent="0.25">
      <c r="B40" s="9" t="s">
        <v>2634</v>
      </c>
      <c r="C40" s="3" t="s">
        <v>2635</v>
      </c>
      <c r="D40" s="3" t="s">
        <v>52</v>
      </c>
      <c r="E40" s="3"/>
      <c r="F40" s="8">
        <v>0</v>
      </c>
      <c r="G40" s="8">
        <v>0</v>
      </c>
      <c r="H40" s="8">
        <v>343.24034999999998</v>
      </c>
      <c r="I40" s="39">
        <v>0</v>
      </c>
      <c r="J40" s="39">
        <v>2.2768667427910453E-2</v>
      </c>
      <c r="K40" s="39">
        <v>1.3564758362913831E-4</v>
      </c>
    </row>
    <row r="41" spans="2:11" ht="15" x14ac:dyDescent="0.25">
      <c r="B41" s="9" t="s">
        <v>2636</v>
      </c>
      <c r="C41" s="3" t="s">
        <v>2637</v>
      </c>
      <c r="D41" s="3" t="s">
        <v>50</v>
      </c>
      <c r="E41" s="3"/>
      <c r="F41" s="8">
        <v>0</v>
      </c>
      <c r="G41" s="8">
        <v>0</v>
      </c>
      <c r="H41" s="8">
        <v>277.20438000000001</v>
      </c>
      <c r="I41" s="39">
        <v>0</v>
      </c>
      <c r="J41" s="39">
        <v>1.8388206216955881E-2</v>
      </c>
      <c r="K41" s="39">
        <v>1.0955036119271362E-4</v>
      </c>
    </row>
    <row r="42" spans="2:11" ht="15" x14ac:dyDescent="0.25">
      <c r="B42" s="9" t="s">
        <v>2638</v>
      </c>
      <c r="C42" s="3" t="s">
        <v>2639</v>
      </c>
      <c r="D42" s="3" t="s">
        <v>52</v>
      </c>
      <c r="E42" s="3"/>
      <c r="F42" s="8">
        <v>0</v>
      </c>
      <c r="G42" s="8">
        <v>0</v>
      </c>
      <c r="H42" s="8">
        <v>496.58911000000001</v>
      </c>
      <c r="I42" s="39">
        <v>0</v>
      </c>
      <c r="J42" s="39">
        <v>3.2940976472935195E-2</v>
      </c>
      <c r="K42" s="39">
        <v>1.9625056561107797E-4</v>
      </c>
    </row>
    <row r="43" spans="2:11" x14ac:dyDescent="0.2">
      <c r="B43" s="42"/>
      <c r="C43" s="43"/>
      <c r="D43" s="43"/>
      <c r="E43" s="43"/>
      <c r="F43" s="12"/>
      <c r="G43" s="12"/>
      <c r="H43" s="12"/>
      <c r="I43" s="12"/>
      <c r="J43" s="12"/>
      <c r="K43" s="12"/>
    </row>
    <row r="44" spans="2:11" ht="15" x14ac:dyDescent="0.25">
      <c r="B44" s="7" t="s">
        <v>2616</v>
      </c>
      <c r="C44" s="35"/>
      <c r="D44" s="35"/>
      <c r="E44" s="35"/>
      <c r="F44" s="8"/>
      <c r="G44" s="8"/>
      <c r="H44" s="8">
        <v>5277.7059599999993</v>
      </c>
      <c r="I44" s="39"/>
      <c r="J44" s="39">
        <v>0.35009383886696555</v>
      </c>
      <c r="K44" s="39">
        <v>2.0857339778936296E-3</v>
      </c>
    </row>
    <row r="45" spans="2:11" ht="15" x14ac:dyDescent="0.25">
      <c r="B45" s="9" t="s">
        <v>2640</v>
      </c>
      <c r="C45" s="3" t="s">
        <v>2641</v>
      </c>
      <c r="D45" s="3" t="s">
        <v>50</v>
      </c>
      <c r="E45" s="3"/>
      <c r="F45" s="8">
        <v>0</v>
      </c>
      <c r="G45" s="8">
        <v>0</v>
      </c>
      <c r="H45" s="8">
        <v>236.56210000000002</v>
      </c>
      <c r="I45" s="39">
        <v>1.3007999999999997E-4</v>
      </c>
      <c r="J45" s="39">
        <v>1.5692222027358076E-2</v>
      </c>
      <c r="K45" s="39">
        <v>9.3488650862972794E-5</v>
      </c>
    </row>
    <row r="46" spans="2:11" ht="15" x14ac:dyDescent="0.25">
      <c r="B46" s="9" t="s">
        <v>2642</v>
      </c>
      <c r="C46" s="3" t="s">
        <v>2643</v>
      </c>
      <c r="D46" s="3" t="s">
        <v>52</v>
      </c>
      <c r="E46" s="3"/>
      <c r="F46" s="8">
        <v>0</v>
      </c>
      <c r="G46" s="8">
        <v>0</v>
      </c>
      <c r="H46" s="8">
        <v>87.632649999999998</v>
      </c>
      <c r="I46" s="39">
        <v>5.2932762274946514E-5</v>
      </c>
      <c r="J46" s="39">
        <v>5.8130655783228194E-3</v>
      </c>
      <c r="K46" s="39">
        <v>3.4632167283123934E-5</v>
      </c>
    </row>
    <row r="47" spans="2:11" ht="15" x14ac:dyDescent="0.25">
      <c r="B47" s="9" t="s">
        <v>2644</v>
      </c>
      <c r="C47" s="3" t="s">
        <v>2645</v>
      </c>
      <c r="D47" s="3" t="s">
        <v>52</v>
      </c>
      <c r="E47" s="3"/>
      <c r="F47" s="8">
        <v>0</v>
      </c>
      <c r="G47" s="8">
        <v>0</v>
      </c>
      <c r="H47" s="8">
        <v>396.74503999999996</v>
      </c>
      <c r="I47" s="39">
        <v>9.6583735384615392E-5</v>
      </c>
      <c r="J47" s="39">
        <v>2.6317872795063372E-2</v>
      </c>
      <c r="K47" s="39">
        <v>1.5679248081656432E-4</v>
      </c>
    </row>
    <row r="48" spans="2:11" ht="15" x14ac:dyDescent="0.25">
      <c r="B48" s="9" t="s">
        <v>2646</v>
      </c>
      <c r="C48" s="3" t="s">
        <v>2647</v>
      </c>
      <c r="D48" s="3" t="s">
        <v>52</v>
      </c>
      <c r="E48" s="3"/>
      <c r="F48" s="8">
        <v>0</v>
      </c>
      <c r="G48" s="8">
        <v>0</v>
      </c>
      <c r="H48" s="8">
        <v>1736.2081899999998</v>
      </c>
      <c r="I48" s="39">
        <v>0</v>
      </c>
      <c r="J48" s="39">
        <v>0.11517045377597465</v>
      </c>
      <c r="K48" s="39">
        <v>6.8614440478987932E-4</v>
      </c>
    </row>
    <row r="49" spans="2:11" ht="15" x14ac:dyDescent="0.25">
      <c r="B49" s="9" t="s">
        <v>2648</v>
      </c>
      <c r="C49" s="3" t="s">
        <v>2649</v>
      </c>
      <c r="D49" s="3" t="s">
        <v>50</v>
      </c>
      <c r="E49" s="3"/>
      <c r="F49" s="8">
        <v>0</v>
      </c>
      <c r="G49" s="8">
        <v>0</v>
      </c>
      <c r="H49" s="8">
        <v>24.536819999999999</v>
      </c>
      <c r="I49" s="39">
        <v>6.0297674418604651E-5</v>
      </c>
      <c r="J49" s="39">
        <v>1.6276370022303664E-3</v>
      </c>
      <c r="K49" s="39">
        <v>9.6968795858153431E-6</v>
      </c>
    </row>
    <row r="50" spans="2:11" ht="15" x14ac:dyDescent="0.25">
      <c r="B50" s="9" t="s">
        <v>2650</v>
      </c>
      <c r="C50" s="3" t="s">
        <v>2651</v>
      </c>
      <c r="D50" s="3" t="s">
        <v>50</v>
      </c>
      <c r="E50" s="3"/>
      <c r="F50" s="8">
        <v>0</v>
      </c>
      <c r="G50" s="8">
        <v>0</v>
      </c>
      <c r="H50" s="8">
        <v>366.43832000000003</v>
      </c>
      <c r="I50" s="39">
        <v>4.3025000000000002E-5</v>
      </c>
      <c r="J50" s="39">
        <v>2.4307492522141493E-2</v>
      </c>
      <c r="K50" s="39">
        <v>1.4481535360606919E-4</v>
      </c>
    </row>
    <row r="51" spans="2:11" ht="15" x14ac:dyDescent="0.25">
      <c r="B51" s="9" t="s">
        <v>2652</v>
      </c>
      <c r="C51" s="3" t="s">
        <v>2653</v>
      </c>
      <c r="D51" s="3" t="s">
        <v>50</v>
      </c>
      <c r="E51" s="3"/>
      <c r="F51" s="8">
        <v>0</v>
      </c>
      <c r="G51" s="8">
        <v>0</v>
      </c>
      <c r="H51" s="8">
        <v>284.93043999999998</v>
      </c>
      <c r="I51" s="39">
        <v>8.5340000000000004E-4</v>
      </c>
      <c r="J51" s="39">
        <v>1.89007103286318E-2</v>
      </c>
      <c r="K51" s="39">
        <v>1.1260367753496107E-4</v>
      </c>
    </row>
    <row r="52" spans="2:11" ht="15" x14ac:dyDescent="0.25">
      <c r="B52" s="9" t="s">
        <v>2654</v>
      </c>
      <c r="C52" s="3" t="s">
        <v>2655</v>
      </c>
      <c r="D52" s="3" t="s">
        <v>52</v>
      </c>
      <c r="E52" s="3"/>
      <c r="F52" s="8">
        <v>0</v>
      </c>
      <c r="G52" s="8">
        <v>0</v>
      </c>
      <c r="H52" s="8">
        <v>465.30095</v>
      </c>
      <c r="I52" s="39">
        <v>2.0990639316239307E-3</v>
      </c>
      <c r="J52" s="39">
        <v>3.0865492895694784E-2</v>
      </c>
      <c r="K52" s="39">
        <v>1.8388557617961439E-4</v>
      </c>
    </row>
    <row r="53" spans="2:11" ht="15" x14ac:dyDescent="0.25">
      <c r="B53" s="9" t="s">
        <v>2656</v>
      </c>
      <c r="C53" s="3" t="s">
        <v>2657</v>
      </c>
      <c r="D53" s="3" t="s">
        <v>52</v>
      </c>
      <c r="E53" s="3"/>
      <c r="F53" s="8">
        <v>0</v>
      </c>
      <c r="G53" s="8">
        <v>0</v>
      </c>
      <c r="H53" s="8">
        <v>522.98176999999998</v>
      </c>
      <c r="I53" s="39">
        <v>1.8790548584065377E-4</v>
      </c>
      <c r="J53" s="39">
        <v>3.4691719641906774E-2</v>
      </c>
      <c r="K53" s="39">
        <v>2.0668086774352078E-4</v>
      </c>
    </row>
    <row r="54" spans="2:11" ht="15" x14ac:dyDescent="0.25">
      <c r="B54" s="9" t="s">
        <v>2658</v>
      </c>
      <c r="C54" s="3" t="s">
        <v>2659</v>
      </c>
      <c r="D54" s="3" t="s">
        <v>52</v>
      </c>
      <c r="E54" s="3"/>
      <c r="F54" s="8">
        <v>0</v>
      </c>
      <c r="G54" s="8">
        <v>0</v>
      </c>
      <c r="H54" s="8">
        <v>866.71162000000004</v>
      </c>
      <c r="I54" s="39">
        <v>1.4878286561667898E-4</v>
      </c>
      <c r="J54" s="39">
        <v>5.7492857793920514E-2</v>
      </c>
      <c r="K54" s="39">
        <v>3.4252190034270727E-4</v>
      </c>
    </row>
    <row r="55" spans="2:11" ht="15" x14ac:dyDescent="0.25">
      <c r="B55" s="9" t="s">
        <v>2660</v>
      </c>
      <c r="C55" s="3" t="s">
        <v>2661</v>
      </c>
      <c r="D55" s="3" t="s">
        <v>52</v>
      </c>
      <c r="E55" s="3"/>
      <c r="F55" s="8">
        <v>0</v>
      </c>
      <c r="G55" s="8">
        <v>0</v>
      </c>
      <c r="H55" s="8">
        <v>289.65805999999998</v>
      </c>
      <c r="I55" s="39">
        <v>2.8525714285714286E-4</v>
      </c>
      <c r="J55" s="39">
        <v>1.9214314505720937E-2</v>
      </c>
      <c r="K55" s="39">
        <v>1.1447201914840129E-4</v>
      </c>
    </row>
    <row r="56" spans="2:11" x14ac:dyDescent="0.2">
      <c r="B56" s="42"/>
      <c r="C56" s="43"/>
      <c r="D56" s="43"/>
      <c r="E56" s="43"/>
      <c r="F56" s="12"/>
      <c r="G56" s="12"/>
      <c r="H56" s="12"/>
      <c r="I56" s="12"/>
      <c r="J56" s="12"/>
      <c r="K56" s="12"/>
    </row>
    <row r="57" spans="2:11" x14ac:dyDescent="0.2">
      <c r="B57" s="31"/>
      <c r="C57" s="46"/>
      <c r="D57" s="46"/>
      <c r="E57" s="46"/>
      <c r="F57" s="47"/>
      <c r="G57" s="47"/>
      <c r="H57" s="47"/>
      <c r="I57" s="47"/>
      <c r="J57" s="47"/>
      <c r="K57" s="47"/>
    </row>
    <row r="59" spans="2:11" x14ac:dyDescent="0.2">
      <c r="B59" s="33" t="s">
        <v>63</v>
      </c>
    </row>
    <row r="61" spans="2:11" x14ac:dyDescent="0.2">
      <c r="B61" s="34" t="s">
        <v>64</v>
      </c>
    </row>
  </sheetData>
  <hyperlinks>
    <hyperlink ref="B6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2427</v>
      </c>
      <c r="C6" s="23"/>
      <c r="D6" s="23"/>
      <c r="E6" s="23"/>
      <c r="F6" s="23"/>
      <c r="G6" s="23"/>
      <c r="H6" s="23"/>
      <c r="I6" s="23"/>
      <c r="J6" s="23"/>
      <c r="K6" s="23"/>
      <c r="L6" s="23"/>
    </row>
    <row r="7" spans="2:12" ht="15" x14ac:dyDescent="0.2">
      <c r="B7" s="48" t="s">
        <v>2672</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81.746746520000002</v>
      </c>
      <c r="J11" s="45"/>
      <c r="K11" s="45">
        <v>1</v>
      </c>
      <c r="L11" s="45">
        <v>3.2306075422023294E-5</v>
      </c>
    </row>
    <row r="12" spans="2:12" ht="15" x14ac:dyDescent="0.25">
      <c r="B12" s="6" t="s">
        <v>2664</v>
      </c>
      <c r="C12" s="36"/>
      <c r="D12" s="36"/>
      <c r="E12" s="36"/>
      <c r="F12" s="36"/>
      <c r="G12" s="38"/>
      <c r="H12" s="38"/>
      <c r="I12" s="38">
        <v>81.746746520000002</v>
      </c>
      <c r="J12" s="37"/>
      <c r="K12" s="37">
        <v>1</v>
      </c>
      <c r="L12" s="37">
        <v>3.2306075422023294E-5</v>
      </c>
    </row>
    <row r="13" spans="2:12" ht="15" x14ac:dyDescent="0.25">
      <c r="B13" s="42" t="s">
        <v>2665</v>
      </c>
      <c r="C13" s="3" t="s">
        <v>2666</v>
      </c>
      <c r="D13" s="3" t="s">
        <v>275</v>
      </c>
      <c r="E13" s="3" t="s">
        <v>77</v>
      </c>
      <c r="F13" s="3" t="s">
        <v>2667</v>
      </c>
      <c r="G13" s="8">
        <v>4551.9804279999998</v>
      </c>
      <c r="H13" s="8">
        <v>38.002000000000002</v>
      </c>
      <c r="I13" s="8">
        <v>1.7298438089999999</v>
      </c>
      <c r="J13" s="39">
        <v>0</v>
      </c>
      <c r="K13" s="39">
        <v>2.1161011081667694E-2</v>
      </c>
      <c r="L13" s="39">
        <v>6.836292200106271E-7</v>
      </c>
    </row>
    <row r="14" spans="2:12" ht="15" x14ac:dyDescent="0.25">
      <c r="B14" s="42" t="s">
        <v>2668</v>
      </c>
      <c r="C14" s="3" t="s">
        <v>2669</v>
      </c>
      <c r="D14" s="3" t="s">
        <v>746</v>
      </c>
      <c r="E14" s="3" t="s">
        <v>77</v>
      </c>
      <c r="F14" s="3" t="s">
        <v>2670</v>
      </c>
      <c r="G14" s="8">
        <v>191768.583357</v>
      </c>
      <c r="H14" s="8">
        <v>41.7258</v>
      </c>
      <c r="I14" s="8">
        <v>80.016902711</v>
      </c>
      <c r="J14" s="39">
        <v>0</v>
      </c>
      <c r="K14" s="39">
        <v>0.97883898891833232</v>
      </c>
      <c r="L14" s="39">
        <v>3.1622446202012665E-5</v>
      </c>
    </row>
    <row r="15" spans="2:12" x14ac:dyDescent="0.2">
      <c r="B15" s="55"/>
      <c r="C15" s="43"/>
      <c r="D15" s="43"/>
      <c r="E15" s="43"/>
      <c r="F15" s="43"/>
      <c r="G15" s="12"/>
      <c r="H15" s="12"/>
      <c r="I15" s="12"/>
      <c r="J15" s="12"/>
      <c r="K15" s="12"/>
      <c r="L15" s="12"/>
    </row>
    <row r="16" spans="2:12" ht="15" x14ac:dyDescent="0.25">
      <c r="B16" s="13" t="s">
        <v>2671</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2427</v>
      </c>
      <c r="C6" s="23"/>
      <c r="D6" s="23"/>
      <c r="E6" s="23"/>
      <c r="F6" s="23"/>
      <c r="G6" s="23"/>
      <c r="H6" s="23"/>
      <c r="I6" s="23"/>
      <c r="J6" s="23"/>
      <c r="K6" s="23"/>
      <c r="L6" s="23"/>
    </row>
    <row r="7" spans="2:12" ht="15" x14ac:dyDescent="0.2">
      <c r="B7" s="48" t="s">
        <v>2677</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2673</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2674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2675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2676</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148195.87748730299</v>
      </c>
      <c r="K10" s="45">
        <v>1</v>
      </c>
      <c r="L10" s="45">
        <v>5.8566577865779679E-2</v>
      </c>
    </row>
    <row r="11" spans="2:12" ht="15" x14ac:dyDescent="0.25">
      <c r="B11" s="6" t="s">
        <v>70</v>
      </c>
      <c r="C11" s="36"/>
      <c r="D11" s="36"/>
      <c r="E11" s="36"/>
      <c r="F11" s="36"/>
      <c r="G11" s="36"/>
      <c r="H11" s="37"/>
      <c r="I11" s="37">
        <v>0</v>
      </c>
      <c r="J11" s="38">
        <v>148195.87748730299</v>
      </c>
      <c r="K11" s="37">
        <v>1</v>
      </c>
      <c r="L11" s="37">
        <v>5.8566577865779679E-2</v>
      </c>
    </row>
    <row r="12" spans="2:12" ht="15" x14ac:dyDescent="0.25">
      <c r="B12" s="7" t="s">
        <v>71</v>
      </c>
      <c r="C12" s="35"/>
      <c r="D12" s="35"/>
      <c r="E12" s="35"/>
      <c r="F12" s="35"/>
      <c r="G12" s="35"/>
      <c r="H12" s="39"/>
      <c r="I12" s="39">
        <v>0</v>
      </c>
      <c r="J12" s="8">
        <v>99052.670023122992</v>
      </c>
      <c r="K12" s="39">
        <v>0.66839018535862815</v>
      </c>
      <c r="L12" s="39">
        <v>3.9145325835529002E-2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96447.522971271988</v>
      </c>
      <c r="K14" s="39">
        <v>0.65081110626397376</v>
      </c>
      <c r="L14" s="39">
        <v>3.8115779330923236E-2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969.78481682000006</v>
      </c>
      <c r="K16" s="39">
        <v>6.5439392327434247E-3</v>
      </c>
      <c r="L16" s="39">
        <v>3.8325612662339829E-4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19.345093209999998</v>
      </c>
      <c r="K18" s="39">
        <v>1.3053732356122682E-4</v>
      </c>
      <c r="L18" s="39">
        <v>7.6451243247390655E-6</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887.23527619900005</v>
      </c>
      <c r="K20" s="39">
        <v>5.9869092935801527E-3</v>
      </c>
      <c r="L20" s="39">
        <v>3.5063278931782201E-4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728.78126636699994</v>
      </c>
      <c r="K22" s="39">
        <v>4.9176892011010215E-3</v>
      </c>
      <c r="L22" s="39">
        <v>2.8801222751598682E-4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47733.183880640019</v>
      </c>
      <c r="K24" s="39">
        <v>0.32209522079809316</v>
      </c>
      <c r="L24" s="39">
        <v>1.8864014829067022E-2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666.59733644200003</v>
      </c>
      <c r="K26" s="39">
        <v>4.4980828599575058E-3</v>
      </c>
      <c r="L26" s="39">
        <v>2.6343732006443019E-4</v>
      </c>
    </row>
    <row r="27" spans="2:12" ht="15" x14ac:dyDescent="0.25">
      <c r="B27" s="41" t="s">
        <v>50</v>
      </c>
      <c r="C27" s="3" t="s">
        <v>90</v>
      </c>
      <c r="D27" s="3" t="s">
        <v>79</v>
      </c>
      <c r="E27" s="3" t="s">
        <v>80</v>
      </c>
      <c r="F27" s="3" t="s">
        <v>76</v>
      </c>
      <c r="G27" s="3" t="s">
        <v>50</v>
      </c>
      <c r="H27" s="39">
        <v>0</v>
      </c>
      <c r="I27" s="39">
        <v>0</v>
      </c>
      <c r="J27" s="8">
        <v>3630.4850991000003</v>
      </c>
      <c r="K27" s="39">
        <v>2.449788186186927E-2</v>
      </c>
      <c r="L27" s="39">
        <v>1.4347571056098382E-3</v>
      </c>
    </row>
    <row r="28" spans="2:12" ht="15" x14ac:dyDescent="0.25">
      <c r="B28" s="41" t="s">
        <v>52</v>
      </c>
      <c r="C28" s="3" t="s">
        <v>91</v>
      </c>
      <c r="D28" s="3" t="s">
        <v>79</v>
      </c>
      <c r="E28" s="3" t="s">
        <v>80</v>
      </c>
      <c r="F28" s="3" t="s">
        <v>76</v>
      </c>
      <c r="G28" s="3" t="s">
        <v>52</v>
      </c>
      <c r="H28" s="39">
        <v>0</v>
      </c>
      <c r="I28" s="39">
        <v>0</v>
      </c>
      <c r="J28" s="8">
        <v>29408.950058952003</v>
      </c>
      <c r="K28" s="39">
        <v>0.19844647879271593</v>
      </c>
      <c r="L28" s="39">
        <v>1.1622331152403393E-2</v>
      </c>
    </row>
    <row r="29" spans="2:12" ht="15" x14ac:dyDescent="0.25">
      <c r="B29" s="41" t="s">
        <v>53</v>
      </c>
      <c r="C29" s="3" t="s">
        <v>95</v>
      </c>
      <c r="D29" s="3" t="s">
        <v>79</v>
      </c>
      <c r="E29" s="3" t="s">
        <v>80</v>
      </c>
      <c r="F29" s="3" t="s">
        <v>76</v>
      </c>
      <c r="G29" s="3" t="s">
        <v>53</v>
      </c>
      <c r="H29" s="39">
        <v>0</v>
      </c>
      <c r="I29" s="39">
        <v>0</v>
      </c>
      <c r="J29" s="8">
        <v>80.271893798999997</v>
      </c>
      <c r="K29" s="39">
        <v>5.416607746452155E-4</v>
      </c>
      <c r="L29" s="39">
        <v>3.1723217935097555E-5</v>
      </c>
    </row>
    <row r="30" spans="2:12" ht="15" x14ac:dyDescent="0.25">
      <c r="B30" s="41" t="s">
        <v>55</v>
      </c>
      <c r="C30" s="3" t="s">
        <v>96</v>
      </c>
      <c r="D30" s="3" t="s">
        <v>79</v>
      </c>
      <c r="E30" s="3" t="s">
        <v>80</v>
      </c>
      <c r="F30" s="3" t="s">
        <v>76</v>
      </c>
      <c r="G30" s="3" t="s">
        <v>55</v>
      </c>
      <c r="H30" s="39">
        <v>0</v>
      </c>
      <c r="I30" s="39">
        <v>0</v>
      </c>
      <c r="J30" s="8">
        <v>2019.447583269</v>
      </c>
      <c r="K30" s="39">
        <v>1.3626880973406435E-2</v>
      </c>
      <c r="L30" s="39">
        <v>7.9807978559671945E-4</v>
      </c>
    </row>
    <row r="31" spans="2:12" ht="15" x14ac:dyDescent="0.25">
      <c r="B31" s="41" t="s">
        <v>56</v>
      </c>
      <c r="C31" s="3" t="s">
        <v>97</v>
      </c>
      <c r="D31" s="3" t="s">
        <v>79</v>
      </c>
      <c r="E31" s="3" t="s">
        <v>80</v>
      </c>
      <c r="F31" s="3" t="s">
        <v>76</v>
      </c>
      <c r="G31" s="3" t="s">
        <v>56</v>
      </c>
      <c r="H31" s="39">
        <v>0</v>
      </c>
      <c r="I31" s="39">
        <v>0</v>
      </c>
      <c r="J31" s="8">
        <v>9.004380106000001</v>
      </c>
      <c r="K31" s="39">
        <v>6.0759990484698003E-5</v>
      </c>
      <c r="L31" s="39">
        <v>3.5585047138460978E-6</v>
      </c>
    </row>
    <row r="32" spans="2:12" ht="15" x14ac:dyDescent="0.25">
      <c r="B32" s="41" t="s">
        <v>58</v>
      </c>
      <c r="C32" s="3" t="s">
        <v>92</v>
      </c>
      <c r="D32" s="3" t="s">
        <v>79</v>
      </c>
      <c r="E32" s="3" t="s">
        <v>80</v>
      </c>
      <c r="F32" s="3" t="s">
        <v>76</v>
      </c>
      <c r="G32" s="3" t="s">
        <v>58</v>
      </c>
      <c r="H32" s="39">
        <v>0</v>
      </c>
      <c r="I32" s="39">
        <v>0</v>
      </c>
      <c r="J32" s="8">
        <v>1435.9596979309999</v>
      </c>
      <c r="K32" s="39">
        <v>9.689606231145188E-3</v>
      </c>
      <c r="L32" s="39">
        <v>5.6748707782510864E-4</v>
      </c>
    </row>
    <row r="33" spans="2:12" ht="15" x14ac:dyDescent="0.25">
      <c r="B33" s="41" t="s">
        <v>59</v>
      </c>
      <c r="C33" s="3" t="s">
        <v>98</v>
      </c>
      <c r="D33" s="3" t="s">
        <v>79</v>
      </c>
      <c r="E33" s="3" t="s">
        <v>80</v>
      </c>
      <c r="F33" s="3" t="s">
        <v>76</v>
      </c>
      <c r="G33" s="3" t="s">
        <v>59</v>
      </c>
      <c r="H33" s="39">
        <v>0</v>
      </c>
      <c r="I33" s="39">
        <v>0</v>
      </c>
      <c r="J33" s="8">
        <v>8.1005499999999998E-3</v>
      </c>
      <c r="K33" s="39">
        <v>5.4661102166583768E-8</v>
      </c>
      <c r="L33" s="39">
        <v>3.2013136962685663E-9</v>
      </c>
    </row>
    <row r="34" spans="2:12" ht="15" x14ac:dyDescent="0.25">
      <c r="B34" s="41" t="s">
        <v>99</v>
      </c>
      <c r="C34" s="3" t="s">
        <v>100</v>
      </c>
      <c r="D34" s="3" t="s">
        <v>79</v>
      </c>
      <c r="E34" s="3" t="s">
        <v>80</v>
      </c>
      <c r="F34" s="3" t="s">
        <v>76</v>
      </c>
      <c r="G34" s="3" t="s">
        <v>54</v>
      </c>
      <c r="H34" s="39">
        <v>0</v>
      </c>
      <c r="I34" s="39">
        <v>0</v>
      </c>
      <c r="J34" s="8">
        <v>1133.2097021770001</v>
      </c>
      <c r="K34" s="39">
        <v>7.6467019284938631E-3</v>
      </c>
      <c r="L34" s="39">
        <v>4.4784116391154345E-4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4.399788E-3</v>
      </c>
      <c r="K36" s="39">
        <v>2.9689004003346594E-8</v>
      </c>
      <c r="L36" s="39">
        <v>1.7387833647194429E-9</v>
      </c>
    </row>
    <row r="37" spans="2:12" ht="15" x14ac:dyDescent="0.25">
      <c r="B37" s="41" t="s">
        <v>50</v>
      </c>
      <c r="C37" s="3" t="s">
        <v>90</v>
      </c>
      <c r="D37" s="3" t="s">
        <v>82</v>
      </c>
      <c r="E37" s="3" t="s">
        <v>80</v>
      </c>
      <c r="F37" s="3" t="s">
        <v>76</v>
      </c>
      <c r="G37" s="3" t="s">
        <v>50</v>
      </c>
      <c r="H37" s="39">
        <v>0</v>
      </c>
      <c r="I37" s="39">
        <v>0</v>
      </c>
      <c r="J37" s="8">
        <v>3089.0313291449997</v>
      </c>
      <c r="K37" s="39">
        <v>2.084424601763743E-2</v>
      </c>
      <c r="L37" s="39">
        <v>1.2207761574454304E-3</v>
      </c>
    </row>
    <row r="38" spans="2:12" ht="15" x14ac:dyDescent="0.25">
      <c r="B38" s="41" t="s">
        <v>52</v>
      </c>
      <c r="C38" s="3" t="s">
        <v>91</v>
      </c>
      <c r="D38" s="3" t="s">
        <v>82</v>
      </c>
      <c r="E38" s="3" t="s">
        <v>80</v>
      </c>
      <c r="F38" s="3" t="s">
        <v>76</v>
      </c>
      <c r="G38" s="3" t="s">
        <v>52</v>
      </c>
      <c r="H38" s="39">
        <v>0</v>
      </c>
      <c r="I38" s="39">
        <v>0</v>
      </c>
      <c r="J38" s="8">
        <v>1948.2928202479998</v>
      </c>
      <c r="K38" s="39">
        <v>1.3146741011165605E-2</v>
      </c>
      <c r="L38" s="39">
        <v>7.699596311116694E-4</v>
      </c>
    </row>
    <row r="39" spans="2:12" ht="15" x14ac:dyDescent="0.25">
      <c r="B39" s="41" t="s">
        <v>53</v>
      </c>
      <c r="C39" s="3" t="s">
        <v>95</v>
      </c>
      <c r="D39" s="3" t="s">
        <v>82</v>
      </c>
      <c r="E39" s="3" t="s">
        <v>80</v>
      </c>
      <c r="F39" s="3" t="s">
        <v>76</v>
      </c>
      <c r="G39" s="3" t="s">
        <v>53</v>
      </c>
      <c r="H39" s="39">
        <v>0</v>
      </c>
      <c r="I39" s="39">
        <v>0</v>
      </c>
      <c r="J39" s="8">
        <v>56.498390178000001</v>
      </c>
      <c r="K39" s="39">
        <v>3.8124130803058692E-4</v>
      </c>
      <c r="L39" s="39">
        <v>2.2327998752425064E-5</v>
      </c>
    </row>
    <row r="40" spans="2:12" ht="15" x14ac:dyDescent="0.25">
      <c r="B40" s="41" t="s">
        <v>55</v>
      </c>
      <c r="C40" s="3" t="s">
        <v>96</v>
      </c>
      <c r="D40" s="3" t="s">
        <v>82</v>
      </c>
      <c r="E40" s="3" t="s">
        <v>80</v>
      </c>
      <c r="F40" s="3" t="s">
        <v>76</v>
      </c>
      <c r="G40" s="3" t="s">
        <v>55</v>
      </c>
      <c r="H40" s="39">
        <v>0</v>
      </c>
      <c r="I40" s="39">
        <v>0</v>
      </c>
      <c r="J40" s="8">
        <v>4.0681299999999996E-4</v>
      </c>
      <c r="K40" s="39">
        <v>2.7451033517100001E-9</v>
      </c>
      <c r="L40" s="39">
        <v>1.6077130919753647E-10</v>
      </c>
    </row>
    <row r="41" spans="2:12" ht="15" x14ac:dyDescent="0.25">
      <c r="B41" s="41" t="s">
        <v>58</v>
      </c>
      <c r="C41" s="3" t="s">
        <v>92</v>
      </c>
      <c r="D41" s="3" t="s">
        <v>82</v>
      </c>
      <c r="E41" s="3" t="s">
        <v>80</v>
      </c>
      <c r="F41" s="3" t="s">
        <v>76</v>
      </c>
      <c r="G41" s="3" t="s">
        <v>58</v>
      </c>
      <c r="H41" s="39">
        <v>0</v>
      </c>
      <c r="I41" s="39">
        <v>0</v>
      </c>
      <c r="J41" s="8">
        <v>13.940717751999999</v>
      </c>
      <c r="K41" s="39">
        <v>9.4069538156986866E-5</v>
      </c>
      <c r="L41" s="39">
        <v>5.5093309312691036E-6</v>
      </c>
    </row>
    <row r="42" spans="2:12" ht="15" x14ac:dyDescent="0.25">
      <c r="B42" s="41" t="s">
        <v>99</v>
      </c>
      <c r="C42" s="3" t="s">
        <v>100</v>
      </c>
      <c r="D42" s="3" t="s">
        <v>82</v>
      </c>
      <c r="E42" s="3" t="s">
        <v>80</v>
      </c>
      <c r="F42" s="3" t="s">
        <v>76</v>
      </c>
      <c r="G42" s="3" t="s">
        <v>54</v>
      </c>
      <c r="H42" s="39">
        <v>0</v>
      </c>
      <c r="I42" s="39">
        <v>0</v>
      </c>
      <c r="J42" s="8">
        <v>0.64997341500000005</v>
      </c>
      <c r="K42" s="39">
        <v>4.3859075300909635E-6</v>
      </c>
      <c r="L42" s="39">
        <v>2.5686759487318181E-7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2333.5669399549997</v>
      </c>
      <c r="K44" s="39">
        <v>1.5746503745726215E-2</v>
      </c>
      <c r="L44" s="39">
        <v>9.2221883773786566E-4</v>
      </c>
    </row>
    <row r="45" spans="2:12" ht="15" x14ac:dyDescent="0.25">
      <c r="B45" s="41" t="s">
        <v>52</v>
      </c>
      <c r="C45" s="3" t="s">
        <v>91</v>
      </c>
      <c r="D45" s="3" t="s">
        <v>84</v>
      </c>
      <c r="E45" s="3" t="s">
        <v>80</v>
      </c>
      <c r="F45" s="3" t="s">
        <v>76</v>
      </c>
      <c r="G45" s="3" t="s">
        <v>52</v>
      </c>
      <c r="H45" s="39">
        <v>0</v>
      </c>
      <c r="I45" s="39">
        <v>0</v>
      </c>
      <c r="J45" s="8">
        <v>1347.448908225</v>
      </c>
      <c r="K45" s="39">
        <v>9.0923508202206613E-3</v>
      </c>
      <c r="L45" s="39">
        <v>5.325078722954391E-4</v>
      </c>
    </row>
    <row r="46" spans="2:12" ht="15" x14ac:dyDescent="0.25">
      <c r="B46" s="41" t="s">
        <v>53</v>
      </c>
      <c r="C46" s="3" t="s">
        <v>95</v>
      </c>
      <c r="D46" s="3" t="s">
        <v>84</v>
      </c>
      <c r="E46" s="3" t="s">
        <v>80</v>
      </c>
      <c r="F46" s="3" t="s">
        <v>76</v>
      </c>
      <c r="G46" s="3" t="s">
        <v>53</v>
      </c>
      <c r="H46" s="39">
        <v>0</v>
      </c>
      <c r="I46" s="39">
        <v>0</v>
      </c>
      <c r="J46" s="8">
        <v>1.709081292</v>
      </c>
      <c r="K46" s="39">
        <v>1.1532583233608704E-5</v>
      </c>
      <c r="L46" s="39">
        <v>6.7542393394472933E-7</v>
      </c>
    </row>
    <row r="47" spans="2:12" ht="15" x14ac:dyDescent="0.25">
      <c r="B47" s="41" t="s">
        <v>55</v>
      </c>
      <c r="C47" s="3" t="s">
        <v>96</v>
      </c>
      <c r="D47" s="3" t="s">
        <v>84</v>
      </c>
      <c r="E47" s="3" t="s">
        <v>80</v>
      </c>
      <c r="F47" s="3" t="s">
        <v>76</v>
      </c>
      <c r="G47" s="3" t="s">
        <v>55</v>
      </c>
      <c r="H47" s="39">
        <v>0</v>
      </c>
      <c r="I47" s="39">
        <v>0</v>
      </c>
      <c r="J47" s="8">
        <v>35.834686728999998</v>
      </c>
      <c r="K47" s="39">
        <v>2.4180623197207502E-4</v>
      </c>
      <c r="L47" s="39">
        <v>1.4161763513223315E-5</v>
      </c>
    </row>
    <row r="48" spans="2:12" ht="15" x14ac:dyDescent="0.25">
      <c r="B48" s="41" t="s">
        <v>58</v>
      </c>
      <c r="C48" s="3" t="s">
        <v>92</v>
      </c>
      <c r="D48" s="3" t="s">
        <v>84</v>
      </c>
      <c r="E48" s="3" t="s">
        <v>80</v>
      </c>
      <c r="F48" s="3" t="s">
        <v>76</v>
      </c>
      <c r="G48" s="3" t="s">
        <v>58</v>
      </c>
      <c r="H48" s="39">
        <v>0</v>
      </c>
      <c r="I48" s="39">
        <v>0</v>
      </c>
      <c r="J48" s="8">
        <v>68.410417304000006</v>
      </c>
      <c r="K48" s="39">
        <v>4.6162159476980877E-4</v>
      </c>
      <c r="L48" s="39">
        <v>2.7035597074611396E-5</v>
      </c>
    </row>
    <row r="49" spans="2:12" ht="15" x14ac:dyDescent="0.25">
      <c r="B49" s="41" t="s">
        <v>59</v>
      </c>
      <c r="C49" s="3" t="s">
        <v>98</v>
      </c>
      <c r="D49" s="3" t="s">
        <v>84</v>
      </c>
      <c r="E49" s="3" t="s">
        <v>80</v>
      </c>
      <c r="F49" s="3" t="s">
        <v>76</v>
      </c>
      <c r="G49" s="3" t="s">
        <v>59</v>
      </c>
      <c r="H49" s="39">
        <v>0</v>
      </c>
      <c r="I49" s="39">
        <v>0</v>
      </c>
      <c r="J49" s="8">
        <v>0.78243412700000003</v>
      </c>
      <c r="K49" s="39">
        <v>5.2797293707919564E-6</v>
      </c>
      <c r="L49" s="39">
        <v>3.0921568130473102E-7</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453.07971334299998</v>
      </c>
      <c r="K51" s="39">
        <v>3.05730308443849E-3</v>
      </c>
      <c r="L51" s="39">
        <v>1.790557791540552E-4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1410.0235835400001</v>
      </c>
      <c r="K53" s="39">
        <v>9.514593843278853E-3</v>
      </c>
      <c r="L53" s="39">
        <v>5.5723720118365885E-4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1248.4766126050001</v>
      </c>
      <c r="K55" s="39">
        <v>8.424502987351765E-3</v>
      </c>
      <c r="L55" s="39">
        <v>4.9339431018923061E-4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161.54697093499999</v>
      </c>
      <c r="K57" s="39">
        <v>1.090090855927088E-3</v>
      </c>
      <c r="L57" s="39">
        <v>6.3842890994428211E-5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2427</v>
      </c>
      <c r="C6" s="23"/>
      <c r="D6" s="23"/>
      <c r="E6" s="23"/>
      <c r="F6" s="23"/>
      <c r="G6" s="23"/>
      <c r="H6" s="23"/>
      <c r="I6" s="23"/>
      <c r="J6" s="23"/>
      <c r="K6" s="23"/>
    </row>
    <row r="7" spans="2:11" ht="15" x14ac:dyDescent="0.2">
      <c r="B7" s="48" t="s">
        <v>2920</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-3321.1693966620951</v>
      </c>
      <c r="J11" s="45">
        <v>1</v>
      </c>
      <c r="K11" s="45">
        <v>-1.3125164435948641E-3</v>
      </c>
    </row>
    <row r="12" spans="2:11" ht="15" x14ac:dyDescent="0.25">
      <c r="B12" s="6" t="s">
        <v>2678</v>
      </c>
      <c r="C12" s="36"/>
      <c r="D12" s="36"/>
      <c r="E12" s="36"/>
      <c r="F12" s="36"/>
      <c r="G12" s="38"/>
      <c r="H12" s="38"/>
      <c r="I12" s="38">
        <v>-3934.1962811140984</v>
      </c>
      <c r="J12" s="37">
        <v>1.184581637139051</v>
      </c>
      <c r="K12" s="37">
        <v>-1.5547828775255288E-3</v>
      </c>
    </row>
    <row r="13" spans="2:11" ht="15" x14ac:dyDescent="0.25">
      <c r="B13" s="7" t="s">
        <v>1975</v>
      </c>
      <c r="C13" s="35"/>
      <c r="D13" s="35"/>
      <c r="E13" s="35"/>
      <c r="F13" s="35"/>
      <c r="G13" s="8"/>
      <c r="H13" s="8"/>
      <c r="I13" s="8">
        <v>-1.9938509189999962</v>
      </c>
      <c r="J13" s="39">
        <v>6.0034604708928557E-4</v>
      </c>
      <c r="K13" s="39">
        <v>-7.8796405865186382E-7</v>
      </c>
    </row>
    <row r="14" spans="2:11" ht="15" x14ac:dyDescent="0.25">
      <c r="B14" s="9" t="s">
        <v>2679</v>
      </c>
      <c r="C14" s="3" t="s">
        <v>2680</v>
      </c>
      <c r="D14" s="3" t="s">
        <v>253</v>
      </c>
      <c r="E14" s="3" t="s">
        <v>77</v>
      </c>
      <c r="F14" s="3" t="s">
        <v>2681</v>
      </c>
      <c r="G14" s="8">
        <v>-118049.19590799999</v>
      </c>
      <c r="H14" s="8">
        <v>102.8335</v>
      </c>
      <c r="I14" s="8">
        <v>-121.394119874</v>
      </c>
      <c r="J14" s="39">
        <v>3.6551619437420392E-2</v>
      </c>
      <c r="K14" s="39">
        <v>-4.7974601551635922E-5</v>
      </c>
    </row>
    <row r="15" spans="2:11" ht="15" x14ac:dyDescent="0.25">
      <c r="B15" s="9" t="s">
        <v>2679</v>
      </c>
      <c r="C15" s="3" t="s">
        <v>2682</v>
      </c>
      <c r="D15" s="3" t="s">
        <v>253</v>
      </c>
      <c r="E15" s="3" t="s">
        <v>77</v>
      </c>
      <c r="F15" s="3" t="s">
        <v>2681</v>
      </c>
      <c r="G15" s="8">
        <v>118049.19590799999</v>
      </c>
      <c r="H15" s="8">
        <v>101.14449999999999</v>
      </c>
      <c r="I15" s="8">
        <v>119.400268955</v>
      </c>
      <c r="J15" s="39">
        <v>-3.5951273390331107E-2</v>
      </c>
      <c r="K15" s="39">
        <v>4.7186637492984059E-5</v>
      </c>
    </row>
    <row r="16" spans="2:11" x14ac:dyDescent="0.2">
      <c r="B16" s="42"/>
      <c r="C16" s="43"/>
      <c r="D16" s="43"/>
      <c r="E16" s="43"/>
      <c r="F16" s="43"/>
      <c r="G16" s="12"/>
      <c r="H16" s="12"/>
      <c r="I16" s="12"/>
      <c r="J16" s="12"/>
      <c r="K16" s="12"/>
    </row>
    <row r="17" spans="2:11" ht="15" x14ac:dyDescent="0.25">
      <c r="B17" s="7" t="s">
        <v>2674</v>
      </c>
      <c r="C17" s="35"/>
      <c r="D17" s="35"/>
      <c r="E17" s="35"/>
      <c r="F17" s="35"/>
      <c r="G17" s="8"/>
      <c r="H17" s="8"/>
      <c r="I17" s="8">
        <v>-3785.8692517750897</v>
      </c>
      <c r="J17" s="39">
        <v>1.1399205519537896</v>
      </c>
      <c r="K17" s="39">
        <v>-1.4961644688310824E-3</v>
      </c>
    </row>
    <row r="18" spans="2:11" ht="15" x14ac:dyDescent="0.25">
      <c r="B18" s="9" t="s">
        <v>2683</v>
      </c>
      <c r="C18" s="3" t="s">
        <v>2684</v>
      </c>
      <c r="D18" s="3" t="s">
        <v>253</v>
      </c>
      <c r="E18" s="3" t="s">
        <v>50</v>
      </c>
      <c r="F18" s="3" t="s">
        <v>2685</v>
      </c>
      <c r="G18" s="8">
        <v>-1044708.7832280002</v>
      </c>
      <c r="H18" s="8">
        <v>100.0612</v>
      </c>
      <c r="I18" s="8">
        <v>-4406.7696400969999</v>
      </c>
      <c r="J18" s="39">
        <v>1.3268728913755423</v>
      </c>
      <c r="K18" s="39">
        <v>-1.7415424884906613E-3</v>
      </c>
    </row>
    <row r="19" spans="2:11" ht="15" x14ac:dyDescent="0.25">
      <c r="B19" s="9" t="s">
        <v>2683</v>
      </c>
      <c r="C19" s="3" t="s">
        <v>2686</v>
      </c>
      <c r="D19" s="3" t="s">
        <v>253</v>
      </c>
      <c r="E19" s="3" t="s">
        <v>50</v>
      </c>
      <c r="F19" s="3" t="s">
        <v>2687</v>
      </c>
      <c r="G19" s="8">
        <v>-4159368.920074</v>
      </c>
      <c r="H19" s="8">
        <v>100.063</v>
      </c>
      <c r="I19" s="8">
        <v>-17545.282187975001</v>
      </c>
      <c r="J19" s="39">
        <v>5.2828627788780347</v>
      </c>
      <c r="K19" s="39">
        <v>-6.9338442665326785E-3</v>
      </c>
    </row>
    <row r="20" spans="2:11" ht="15" x14ac:dyDescent="0.25">
      <c r="B20" s="9" t="s">
        <v>2683</v>
      </c>
      <c r="C20" s="3" t="s">
        <v>2688</v>
      </c>
      <c r="D20" s="3" t="s">
        <v>253</v>
      </c>
      <c r="E20" s="3" t="s">
        <v>50</v>
      </c>
      <c r="F20" s="3" t="s">
        <v>2689</v>
      </c>
      <c r="G20" s="8">
        <v>-484064.48638800002</v>
      </c>
      <c r="H20" s="8">
        <v>100.0656</v>
      </c>
      <c r="I20" s="8">
        <v>-2041.960897062</v>
      </c>
      <c r="J20" s="39">
        <v>0.61483190201446825</v>
      </c>
      <c r="K20" s="39">
        <v>-8.069769814406958E-4</v>
      </c>
    </row>
    <row r="21" spans="2:11" ht="15" x14ac:dyDescent="0.25">
      <c r="B21" s="9" t="s">
        <v>2683</v>
      </c>
      <c r="C21" s="3" t="s">
        <v>2690</v>
      </c>
      <c r="D21" s="3" t="s">
        <v>253</v>
      </c>
      <c r="E21" s="3" t="s">
        <v>50</v>
      </c>
      <c r="F21" s="3" t="s">
        <v>2691</v>
      </c>
      <c r="G21" s="8">
        <v>-1961227.2083459999</v>
      </c>
      <c r="H21" s="8">
        <v>100.0612</v>
      </c>
      <c r="I21" s="8">
        <v>-8272.8092822390008</v>
      </c>
      <c r="J21" s="39">
        <v>2.4909326487692849</v>
      </c>
      <c r="K21" s="39">
        <v>-3.2693900613969965E-3</v>
      </c>
    </row>
    <row r="22" spans="2:11" ht="15" x14ac:dyDescent="0.25">
      <c r="B22" s="9" t="s">
        <v>2683</v>
      </c>
      <c r="C22" s="3" t="s">
        <v>2692</v>
      </c>
      <c r="D22" s="3" t="s">
        <v>253</v>
      </c>
      <c r="E22" s="3" t="s">
        <v>50</v>
      </c>
      <c r="F22" s="3" t="s">
        <v>2693</v>
      </c>
      <c r="G22" s="8">
        <v>-5735858.0070169996</v>
      </c>
      <c r="H22" s="8">
        <v>100.0371</v>
      </c>
      <c r="I22" s="8">
        <v>-24189.053824649</v>
      </c>
      <c r="J22" s="39">
        <v>7.2832942062395079</v>
      </c>
      <c r="K22" s="39">
        <v>-9.5594434092285581E-3</v>
      </c>
    </row>
    <row r="23" spans="2:11" ht="15" x14ac:dyDescent="0.25">
      <c r="B23" s="9" t="s">
        <v>2683</v>
      </c>
      <c r="C23" s="3" t="s">
        <v>2694</v>
      </c>
      <c r="D23" s="3" t="s">
        <v>253</v>
      </c>
      <c r="E23" s="3" t="s">
        <v>50</v>
      </c>
      <c r="F23" s="3" t="s">
        <v>2695</v>
      </c>
      <c r="G23" s="8">
        <v>-312659.410026</v>
      </c>
      <c r="H23" s="8">
        <v>100.0612</v>
      </c>
      <c r="I23" s="8">
        <v>-1318.853653699</v>
      </c>
      <c r="J23" s="39">
        <v>0.39710520487888978</v>
      </c>
      <c r="K23" s="39">
        <v>-5.2120711124065025E-4</v>
      </c>
    </row>
    <row r="24" spans="2:11" ht="15" x14ac:dyDescent="0.25">
      <c r="B24" s="9" t="s">
        <v>2696</v>
      </c>
      <c r="C24" s="3" t="s">
        <v>2697</v>
      </c>
      <c r="D24" s="3" t="s">
        <v>253</v>
      </c>
      <c r="E24" s="3" t="s">
        <v>52</v>
      </c>
      <c r="F24" s="3" t="s">
        <v>2698</v>
      </c>
      <c r="G24" s="8">
        <v>-2294824.2317650001</v>
      </c>
      <c r="H24" s="8">
        <v>99.825500000000005</v>
      </c>
      <c r="I24" s="8">
        <v>-8308.806809538999</v>
      </c>
      <c r="J24" s="39">
        <v>2.5017714597423648</v>
      </c>
      <c r="K24" s="39">
        <v>-3.2836161790281804E-3</v>
      </c>
    </row>
    <row r="25" spans="2:11" ht="15" x14ac:dyDescent="0.25">
      <c r="B25" s="9" t="s">
        <v>2696</v>
      </c>
      <c r="C25" s="3" t="s">
        <v>2699</v>
      </c>
      <c r="D25" s="3" t="s">
        <v>253</v>
      </c>
      <c r="E25" s="3" t="s">
        <v>52</v>
      </c>
      <c r="F25" s="3" t="s">
        <v>2700</v>
      </c>
      <c r="G25" s="8">
        <v>-2402394.117629</v>
      </c>
      <c r="H25" s="8">
        <v>99.668800000000005</v>
      </c>
      <c r="I25" s="8">
        <v>-8684.6244073329999</v>
      </c>
      <c r="J25" s="39">
        <v>2.6149296738857664</v>
      </c>
      <c r="K25" s="39">
        <v>-3.4321381958192236E-3</v>
      </c>
    </row>
    <row r="26" spans="2:11" ht="15" x14ac:dyDescent="0.25">
      <c r="B26" s="9" t="s">
        <v>2696</v>
      </c>
      <c r="C26" s="3" t="s">
        <v>2701</v>
      </c>
      <c r="D26" s="3" t="s">
        <v>253</v>
      </c>
      <c r="E26" s="3" t="s">
        <v>52</v>
      </c>
      <c r="F26" s="3" t="s">
        <v>2702</v>
      </c>
      <c r="G26" s="8">
        <v>-5208081.4871370001</v>
      </c>
      <c r="H26" s="8">
        <v>99.613299999999995</v>
      </c>
      <c r="I26" s="8">
        <v>-18816.665039344003</v>
      </c>
      <c r="J26" s="39">
        <v>5.6656745838545559</v>
      </c>
      <c r="K26" s="39">
        <v>-7.4362910553665935E-3</v>
      </c>
    </row>
    <row r="27" spans="2:11" ht="15" x14ac:dyDescent="0.25">
      <c r="B27" s="9" t="s">
        <v>2696</v>
      </c>
      <c r="C27" s="3" t="s">
        <v>2703</v>
      </c>
      <c r="D27" s="3" t="s">
        <v>253</v>
      </c>
      <c r="E27" s="3" t="s">
        <v>52</v>
      </c>
      <c r="F27" s="3" t="s">
        <v>2704</v>
      </c>
      <c r="G27" s="8">
        <v>-2876466.5722409999</v>
      </c>
      <c r="H27" s="8">
        <v>99.613299999999995</v>
      </c>
      <c r="I27" s="8">
        <v>-10392.600062097001</v>
      </c>
      <c r="J27" s="39">
        <v>3.1291990322872327</v>
      </c>
      <c r="K27" s="39">
        <v>-4.1071251851581289E-3</v>
      </c>
    </row>
    <row r="28" spans="2:11" ht="15" x14ac:dyDescent="0.25">
      <c r="B28" s="9" t="s">
        <v>2696</v>
      </c>
      <c r="C28" s="3" t="s">
        <v>2705</v>
      </c>
      <c r="D28" s="3" t="s">
        <v>253</v>
      </c>
      <c r="E28" s="3" t="s">
        <v>52</v>
      </c>
      <c r="F28" s="3" t="s">
        <v>2704</v>
      </c>
      <c r="G28" s="8">
        <v>-1577691.659338</v>
      </c>
      <c r="H28" s="8">
        <v>99.502300000000005</v>
      </c>
      <c r="I28" s="8">
        <v>-5693.8078228300001</v>
      </c>
      <c r="J28" s="39">
        <v>1.7143984972740323</v>
      </c>
      <c r="K28" s="39">
        <v>-2.2501762185464921E-3</v>
      </c>
    </row>
    <row r="29" spans="2:11" ht="15" x14ac:dyDescent="0.25">
      <c r="B29" s="9" t="s">
        <v>2696</v>
      </c>
      <c r="C29" s="3" t="s">
        <v>2706</v>
      </c>
      <c r="D29" s="3" t="s">
        <v>253</v>
      </c>
      <c r="E29" s="3" t="s">
        <v>52</v>
      </c>
      <c r="F29" s="3" t="s">
        <v>2707</v>
      </c>
      <c r="G29" s="8">
        <v>-215139.77172799999</v>
      </c>
      <c r="H29" s="8">
        <v>99.786000000000001</v>
      </c>
      <c r="I29" s="8">
        <v>-778.64208447999999</v>
      </c>
      <c r="J29" s="39">
        <v>0.23444816914866362</v>
      </c>
      <c r="K29" s="39">
        <v>-3.077170771783311E-4</v>
      </c>
    </row>
    <row r="30" spans="2:11" ht="15" x14ac:dyDescent="0.25">
      <c r="B30" s="9" t="s">
        <v>2696</v>
      </c>
      <c r="C30" s="3" t="s">
        <v>2708</v>
      </c>
      <c r="D30" s="3" t="s">
        <v>253</v>
      </c>
      <c r="E30" s="3" t="s">
        <v>52</v>
      </c>
      <c r="F30" s="3" t="s">
        <v>2707</v>
      </c>
      <c r="G30" s="8">
        <v>-65374.240278000005</v>
      </c>
      <c r="H30" s="8">
        <v>99.613299999999995</v>
      </c>
      <c r="I30" s="8">
        <v>-236.19545597600001</v>
      </c>
      <c r="J30" s="39">
        <v>7.1118159830505984E-2</v>
      </c>
      <c r="K30" s="39">
        <v>-9.334375421574684E-5</v>
      </c>
    </row>
    <row r="31" spans="2:11" ht="15" x14ac:dyDescent="0.25">
      <c r="B31" s="9" t="s">
        <v>2696</v>
      </c>
      <c r="C31" s="3" t="s">
        <v>2709</v>
      </c>
      <c r="D31" s="3" t="s">
        <v>253</v>
      </c>
      <c r="E31" s="3" t="s">
        <v>52</v>
      </c>
      <c r="F31" s="3" t="s">
        <v>2710</v>
      </c>
      <c r="G31" s="8">
        <v>-1864544.6883090001</v>
      </c>
      <c r="H31" s="8">
        <v>99.390900000000002</v>
      </c>
      <c r="I31" s="8">
        <v>-6721.5119569279996</v>
      </c>
      <c r="J31" s="39">
        <v>2.0238389416942661</v>
      </c>
      <c r="K31" s="39">
        <v>-2.6563218901613519E-3</v>
      </c>
    </row>
    <row r="32" spans="2:11" ht="15" x14ac:dyDescent="0.25">
      <c r="B32" s="9" t="s">
        <v>2696</v>
      </c>
      <c r="C32" s="3" t="s">
        <v>2711</v>
      </c>
      <c r="D32" s="3" t="s">
        <v>253</v>
      </c>
      <c r="E32" s="3" t="s">
        <v>52</v>
      </c>
      <c r="F32" s="3" t="s">
        <v>2712</v>
      </c>
      <c r="G32" s="8">
        <v>-2330680.860386</v>
      </c>
      <c r="H32" s="8">
        <v>99.164699999999996</v>
      </c>
      <c r="I32" s="8">
        <v>-8382.7684018189993</v>
      </c>
      <c r="J32" s="39">
        <v>2.5240412037531144</v>
      </c>
      <c r="K32" s="39">
        <v>-3.3128455842369375E-3</v>
      </c>
    </row>
    <row r="33" spans="2:11" ht="15" x14ac:dyDescent="0.25">
      <c r="B33" s="9" t="s">
        <v>2696</v>
      </c>
      <c r="C33" s="3" t="s">
        <v>2713</v>
      </c>
      <c r="D33" s="3" t="s">
        <v>253</v>
      </c>
      <c r="E33" s="3" t="s">
        <v>52</v>
      </c>
      <c r="F33" s="3" t="s">
        <v>2714</v>
      </c>
      <c r="G33" s="8">
        <v>-2635462.2036669999</v>
      </c>
      <c r="H33" s="8">
        <v>98.873900000000006</v>
      </c>
      <c r="I33" s="8">
        <v>-9451.1795247549999</v>
      </c>
      <c r="J33" s="39">
        <v>2.8457384721941024</v>
      </c>
      <c r="K33" s="39">
        <v>-3.7350785389252852E-3</v>
      </c>
    </row>
    <row r="34" spans="2:11" ht="15" x14ac:dyDescent="0.25">
      <c r="B34" s="9" t="s">
        <v>2696</v>
      </c>
      <c r="C34" s="3" t="s">
        <v>2715</v>
      </c>
      <c r="D34" s="3" t="s">
        <v>253</v>
      </c>
      <c r="E34" s="3" t="s">
        <v>52</v>
      </c>
      <c r="F34" s="3" t="s">
        <v>2716</v>
      </c>
      <c r="G34" s="8">
        <v>-2241039.2888330002</v>
      </c>
      <c r="H34" s="8">
        <v>98.756699999999995</v>
      </c>
      <c r="I34" s="8">
        <v>-8027.1909746460005</v>
      </c>
      <c r="J34" s="39">
        <v>2.4169772799645934</v>
      </c>
      <c r="K34" s="39">
        <v>-3.1723224237487162E-3</v>
      </c>
    </row>
    <row r="35" spans="2:11" ht="15" x14ac:dyDescent="0.25">
      <c r="B35" s="9" t="s">
        <v>2696</v>
      </c>
      <c r="C35" s="3" t="s">
        <v>2717</v>
      </c>
      <c r="D35" s="3" t="s">
        <v>253</v>
      </c>
      <c r="E35" s="3" t="s">
        <v>52</v>
      </c>
      <c r="F35" s="3" t="s">
        <v>2716</v>
      </c>
      <c r="G35" s="8">
        <v>1850000</v>
      </c>
      <c r="H35" s="8">
        <v>98.756699999999995</v>
      </c>
      <c r="I35" s="8">
        <v>6626.5251900000003</v>
      </c>
      <c r="J35" s="39">
        <v>-1.9952385435864599</v>
      </c>
      <c r="K35" s="39">
        <v>2.6187833973514963E-3</v>
      </c>
    </row>
    <row r="36" spans="2:11" ht="15" x14ac:dyDescent="0.25">
      <c r="B36" s="9" t="s">
        <v>2696</v>
      </c>
      <c r="C36" s="3" t="s">
        <v>2718</v>
      </c>
      <c r="D36" s="3" t="s">
        <v>253</v>
      </c>
      <c r="E36" s="3" t="s">
        <v>52</v>
      </c>
      <c r="F36" s="3" t="s">
        <v>2719</v>
      </c>
      <c r="G36" s="8">
        <v>1300000</v>
      </c>
      <c r="H36" s="8">
        <v>98.756699999999995</v>
      </c>
      <c r="I36" s="8">
        <v>4656.4771600000004</v>
      </c>
      <c r="J36" s="39">
        <v>-1.4020595169520536</v>
      </c>
      <c r="K36" s="39">
        <v>1.8402261708982423E-3</v>
      </c>
    </row>
    <row r="37" spans="2:11" ht="15" x14ac:dyDescent="0.25">
      <c r="B37" s="9" t="s">
        <v>2696</v>
      </c>
      <c r="C37" s="3" t="s">
        <v>2720</v>
      </c>
      <c r="D37" s="3" t="s">
        <v>253</v>
      </c>
      <c r="E37" s="3" t="s">
        <v>52</v>
      </c>
      <c r="F37" s="3" t="s">
        <v>2670</v>
      </c>
      <c r="G37" s="8">
        <v>-268924.71466</v>
      </c>
      <c r="H37" s="8">
        <v>99.390900000000002</v>
      </c>
      <c r="I37" s="8">
        <v>-969.44884003599998</v>
      </c>
      <c r="J37" s="39">
        <v>0.29189984738819219</v>
      </c>
      <c r="K37" s="39">
        <v>-3.8312334957983364E-4</v>
      </c>
    </row>
    <row r="38" spans="2:11" ht="15" x14ac:dyDescent="0.25">
      <c r="B38" s="9" t="s">
        <v>2696</v>
      </c>
      <c r="C38" s="3" t="s">
        <v>2721</v>
      </c>
      <c r="D38" s="3" t="s">
        <v>253</v>
      </c>
      <c r="E38" s="3" t="s">
        <v>52</v>
      </c>
      <c r="F38" s="3" t="s">
        <v>2722</v>
      </c>
      <c r="G38" s="8">
        <v>2000000</v>
      </c>
      <c r="H38" s="8">
        <v>98.756699999999995</v>
      </c>
      <c r="I38" s="8">
        <v>7163.8110199999992</v>
      </c>
      <c r="J38" s="39">
        <v>-2.1570146428543842</v>
      </c>
      <c r="K38" s="39">
        <v>2.8311171878212821E-3</v>
      </c>
    </row>
    <row r="39" spans="2:11" ht="15" x14ac:dyDescent="0.25">
      <c r="B39" s="9" t="s">
        <v>2696</v>
      </c>
      <c r="C39" s="3" t="s">
        <v>2723</v>
      </c>
      <c r="D39" s="3" t="s">
        <v>253</v>
      </c>
      <c r="E39" s="3" t="s">
        <v>52</v>
      </c>
      <c r="F39" s="3" t="s">
        <v>2722</v>
      </c>
      <c r="G39" s="8">
        <v>-1688360.8141409999</v>
      </c>
      <c r="H39" s="8">
        <v>99.613299999999995</v>
      </c>
      <c r="I39" s="8">
        <v>-6100.0043843920002</v>
      </c>
      <c r="J39" s="39">
        <v>1.8367037798561985</v>
      </c>
      <c r="K39" s="39">
        <v>-2.4107039130741017E-3</v>
      </c>
    </row>
    <row r="40" spans="2:11" ht="15" x14ac:dyDescent="0.25">
      <c r="B40" s="9" t="s">
        <v>2696</v>
      </c>
      <c r="C40" s="3" t="s">
        <v>2724</v>
      </c>
      <c r="D40" s="3" t="s">
        <v>253</v>
      </c>
      <c r="E40" s="3" t="s">
        <v>52</v>
      </c>
      <c r="F40" s="3" t="s">
        <v>2725</v>
      </c>
      <c r="G40" s="8">
        <v>700000</v>
      </c>
      <c r="H40" s="8">
        <v>98.756699999999995</v>
      </c>
      <c r="I40" s="8">
        <v>2507.3338599999997</v>
      </c>
      <c r="J40" s="39">
        <v>-0.75495512590233071</v>
      </c>
      <c r="K40" s="39">
        <v>9.9089101692304005E-4</v>
      </c>
    </row>
    <row r="41" spans="2:11" ht="15" x14ac:dyDescent="0.25">
      <c r="B41" s="9" t="s">
        <v>2696</v>
      </c>
      <c r="C41" s="3" t="s">
        <v>2726</v>
      </c>
      <c r="D41" s="3" t="s">
        <v>253</v>
      </c>
      <c r="E41" s="3" t="s">
        <v>52</v>
      </c>
      <c r="F41" s="3" t="s">
        <v>2727</v>
      </c>
      <c r="G41" s="8">
        <v>-3944229.1483459999</v>
      </c>
      <c r="H41" s="8">
        <v>98.579899999999995</v>
      </c>
      <c r="I41" s="8">
        <v>-14102.563603811999</v>
      </c>
      <c r="J41" s="39">
        <v>4.2462644687698337</v>
      </c>
      <c r="K41" s="39">
        <v>-5.5732919391130167E-3</v>
      </c>
    </row>
    <row r="42" spans="2:11" ht="15" x14ac:dyDescent="0.25">
      <c r="B42" s="9" t="s">
        <v>2696</v>
      </c>
      <c r="C42" s="3" t="s">
        <v>2728</v>
      </c>
      <c r="D42" s="3" t="s">
        <v>253</v>
      </c>
      <c r="E42" s="3" t="s">
        <v>52</v>
      </c>
      <c r="F42" s="3" t="s">
        <v>2729</v>
      </c>
      <c r="G42" s="8">
        <v>2000000</v>
      </c>
      <c r="H42" s="8">
        <v>98.756699999999995</v>
      </c>
      <c r="I42" s="8">
        <v>7163.8110199999992</v>
      </c>
      <c r="J42" s="39">
        <v>-2.1570146428543842</v>
      </c>
      <c r="K42" s="39">
        <v>2.8311171878212821E-3</v>
      </c>
    </row>
    <row r="43" spans="2:11" ht="15" x14ac:dyDescent="0.25">
      <c r="B43" s="9" t="s">
        <v>2696</v>
      </c>
      <c r="C43" s="3" t="s">
        <v>2730</v>
      </c>
      <c r="D43" s="3" t="s">
        <v>253</v>
      </c>
      <c r="E43" s="3" t="s">
        <v>52</v>
      </c>
      <c r="F43" s="3" t="s">
        <v>2731</v>
      </c>
      <c r="G43" s="8">
        <v>-376494.60052400001</v>
      </c>
      <c r="H43" s="8">
        <v>99.390900000000002</v>
      </c>
      <c r="I43" s="8">
        <v>-1357.2283758719998</v>
      </c>
      <c r="J43" s="39">
        <v>0.40865978628975302</v>
      </c>
      <c r="K43" s="39">
        <v>-5.3637268934126378E-4</v>
      </c>
    </row>
    <row r="44" spans="2:11" ht="15" x14ac:dyDescent="0.25">
      <c r="B44" s="9" t="s">
        <v>2696</v>
      </c>
      <c r="C44" s="3" t="s">
        <v>2732</v>
      </c>
      <c r="D44" s="3" t="s">
        <v>253</v>
      </c>
      <c r="E44" s="3" t="s">
        <v>52</v>
      </c>
      <c r="F44" s="3" t="s">
        <v>2733</v>
      </c>
      <c r="G44" s="8">
        <v>-71713.257243</v>
      </c>
      <c r="H44" s="8">
        <v>99.502300000000005</v>
      </c>
      <c r="I44" s="8">
        <v>-258.80944641900004</v>
      </c>
      <c r="J44" s="39">
        <v>7.7927204399484598E-2</v>
      </c>
      <c r="K44" s="39">
        <v>-1.0228073717770158E-4</v>
      </c>
    </row>
    <row r="45" spans="2:11" ht="15" x14ac:dyDescent="0.25">
      <c r="B45" s="9" t="s">
        <v>2696</v>
      </c>
      <c r="C45" s="3" t="s">
        <v>2734</v>
      </c>
      <c r="D45" s="3" t="s">
        <v>253</v>
      </c>
      <c r="E45" s="3" t="s">
        <v>52</v>
      </c>
      <c r="F45" s="3" t="s">
        <v>2735</v>
      </c>
      <c r="G45" s="8">
        <v>500000</v>
      </c>
      <c r="H45" s="8">
        <v>98.756699999999995</v>
      </c>
      <c r="I45" s="8">
        <v>1790.9527499999999</v>
      </c>
      <c r="J45" s="39">
        <v>-0.5392536592081022</v>
      </c>
      <c r="K45" s="39">
        <v>7.0777929497933519E-4</v>
      </c>
    </row>
    <row r="46" spans="2:11" ht="15" x14ac:dyDescent="0.25">
      <c r="B46" s="9" t="s">
        <v>2696</v>
      </c>
      <c r="C46" s="3" t="s">
        <v>2736</v>
      </c>
      <c r="D46" s="3" t="s">
        <v>253</v>
      </c>
      <c r="E46" s="3" t="s">
        <v>52</v>
      </c>
      <c r="F46" s="3" t="s">
        <v>2737</v>
      </c>
      <c r="G46" s="8">
        <v>700000</v>
      </c>
      <c r="H46" s="8">
        <v>98.756699999999995</v>
      </c>
      <c r="I46" s="8">
        <v>2507.3338599999997</v>
      </c>
      <c r="J46" s="39">
        <v>-0.75495512590233071</v>
      </c>
      <c r="K46" s="39">
        <v>9.9089101692304005E-4</v>
      </c>
    </row>
    <row r="47" spans="2:11" ht="15" x14ac:dyDescent="0.25">
      <c r="B47" s="9" t="s">
        <v>2738</v>
      </c>
      <c r="C47" s="3" t="s">
        <v>2739</v>
      </c>
      <c r="D47" s="3" t="s">
        <v>253</v>
      </c>
      <c r="E47" s="3" t="s">
        <v>55</v>
      </c>
      <c r="F47" s="3" t="s">
        <v>2740</v>
      </c>
      <c r="G47" s="8">
        <v>-97530000</v>
      </c>
      <c r="H47" s="8">
        <v>100</v>
      </c>
      <c r="I47" s="8">
        <v>-3117.2538599999998</v>
      </c>
      <c r="J47" s="39">
        <v>0.93860128397333831</v>
      </c>
      <c r="K47" s="39">
        <v>-1.2319296191942591E-3</v>
      </c>
    </row>
    <row r="48" spans="2:11" ht="15" x14ac:dyDescent="0.25">
      <c r="B48" s="9" t="s">
        <v>2738</v>
      </c>
      <c r="C48" s="3" t="s">
        <v>2741</v>
      </c>
      <c r="D48" s="3" t="s">
        <v>253</v>
      </c>
      <c r="E48" s="3" t="s">
        <v>55</v>
      </c>
      <c r="F48" s="3" t="s">
        <v>2742</v>
      </c>
      <c r="G48" s="8">
        <v>-95486000</v>
      </c>
      <c r="H48" s="8">
        <v>100</v>
      </c>
      <c r="I48" s="8">
        <v>-3051.9235299999996</v>
      </c>
      <c r="J48" s="39">
        <v>0.91893040236589618</v>
      </c>
      <c r="K48" s="39">
        <v>-1.2061112636244835E-3</v>
      </c>
    </row>
    <row r="49" spans="2:11" ht="15" x14ac:dyDescent="0.25">
      <c r="B49" s="9" t="s">
        <v>2738</v>
      </c>
      <c r="C49" s="3" t="s">
        <v>2743</v>
      </c>
      <c r="D49" s="3" t="s">
        <v>253</v>
      </c>
      <c r="E49" s="3" t="s">
        <v>55</v>
      </c>
      <c r="F49" s="3" t="s">
        <v>2744</v>
      </c>
      <c r="G49" s="8">
        <v>-96625000</v>
      </c>
      <c r="H49" s="8">
        <v>100</v>
      </c>
      <c r="I49" s="8">
        <v>-3088.32825</v>
      </c>
      <c r="J49" s="39">
        <v>0.92989181855761116</v>
      </c>
      <c r="K49" s="39">
        <v>-1.2204983026211965E-3</v>
      </c>
    </row>
    <row r="50" spans="2:11" ht="15" x14ac:dyDescent="0.25">
      <c r="B50" s="9" t="s">
        <v>2738</v>
      </c>
      <c r="C50" s="3" t="s">
        <v>2745</v>
      </c>
      <c r="D50" s="3" t="s">
        <v>253</v>
      </c>
      <c r="E50" s="3" t="s">
        <v>55</v>
      </c>
      <c r="F50" s="3" t="s">
        <v>2746</v>
      </c>
      <c r="G50" s="8">
        <v>-95334000</v>
      </c>
      <c r="H50" s="8">
        <v>100</v>
      </c>
      <c r="I50" s="8">
        <v>-3047.06531</v>
      </c>
      <c r="J50" s="39">
        <v>0.91746759832919678</v>
      </c>
      <c r="K50" s="39">
        <v>-1.2041913092725586E-3</v>
      </c>
    </row>
    <row r="51" spans="2:11" ht="15" x14ac:dyDescent="0.25">
      <c r="B51" s="9" t="s">
        <v>2747</v>
      </c>
      <c r="C51" s="3" t="s">
        <v>2748</v>
      </c>
      <c r="D51" s="3" t="s">
        <v>253</v>
      </c>
      <c r="E51" s="3" t="s">
        <v>58</v>
      </c>
      <c r="F51" s="3" t="s">
        <v>2749</v>
      </c>
      <c r="G51" s="8">
        <v>-1030878.072863</v>
      </c>
      <c r="H51" s="8">
        <v>100</v>
      </c>
      <c r="I51" s="8">
        <v>-4884.8157482619999</v>
      </c>
      <c r="J51" s="39">
        <v>1.4708119836258369</v>
      </c>
      <c r="K51" s="39">
        <v>-1.9304649139452908E-3</v>
      </c>
    </row>
    <row r="52" spans="2:11" ht="15" x14ac:dyDescent="0.25">
      <c r="B52" s="9" t="s">
        <v>2747</v>
      </c>
      <c r="C52" s="3" t="s">
        <v>2750</v>
      </c>
      <c r="D52" s="3" t="s">
        <v>253</v>
      </c>
      <c r="E52" s="3" t="s">
        <v>58</v>
      </c>
      <c r="F52" s="3" t="s">
        <v>2749</v>
      </c>
      <c r="G52" s="8">
        <v>-444622.19490399997</v>
      </c>
      <c r="H52" s="8">
        <v>100</v>
      </c>
      <c r="I52" s="8">
        <v>-2106.8422705549997</v>
      </c>
      <c r="J52" s="39">
        <v>0.63436760337261278</v>
      </c>
      <c r="K52" s="39">
        <v>-8.3261791071041898E-4</v>
      </c>
    </row>
    <row r="53" spans="2:11" ht="15" x14ac:dyDescent="0.25">
      <c r="B53" s="9" t="s">
        <v>2747</v>
      </c>
      <c r="C53" s="3" t="s">
        <v>2751</v>
      </c>
      <c r="D53" s="3" t="s">
        <v>253</v>
      </c>
      <c r="E53" s="3" t="s">
        <v>58</v>
      </c>
      <c r="F53" s="3" t="s">
        <v>2752</v>
      </c>
      <c r="G53" s="8">
        <v>-970000</v>
      </c>
      <c r="H53" s="8">
        <v>100</v>
      </c>
      <c r="I53" s="8">
        <v>-4596.3450000000003</v>
      </c>
      <c r="J53" s="39">
        <v>1.383953797906095</v>
      </c>
      <c r="K53" s="39">
        <v>-1.8164621169273129E-3</v>
      </c>
    </row>
    <row r="54" spans="2:11" ht="15" x14ac:dyDescent="0.25">
      <c r="B54" s="9" t="s">
        <v>2747</v>
      </c>
      <c r="C54" s="3" t="s">
        <v>2753</v>
      </c>
      <c r="D54" s="3" t="s">
        <v>253</v>
      </c>
      <c r="E54" s="3" t="s">
        <v>58</v>
      </c>
      <c r="F54" s="3" t="s">
        <v>2754</v>
      </c>
      <c r="G54" s="8">
        <v>-355000</v>
      </c>
      <c r="H54" s="8">
        <v>100</v>
      </c>
      <c r="I54" s="8">
        <v>-1682.1675</v>
      </c>
      <c r="J54" s="39">
        <v>0.50649855490377693</v>
      </c>
      <c r="K54" s="39">
        <v>-6.647876819682434E-4</v>
      </c>
    </row>
    <row r="55" spans="2:11" ht="15" x14ac:dyDescent="0.25">
      <c r="B55" s="9" t="s">
        <v>2747</v>
      </c>
      <c r="C55" s="3" t="s">
        <v>2755</v>
      </c>
      <c r="D55" s="3" t="s">
        <v>253</v>
      </c>
      <c r="E55" s="3" t="s">
        <v>58</v>
      </c>
      <c r="F55" s="3" t="s">
        <v>2756</v>
      </c>
      <c r="G55" s="8">
        <v>-268924.71466</v>
      </c>
      <c r="H55" s="8">
        <v>99.9572</v>
      </c>
      <c r="I55" s="8">
        <v>-1273.754360119</v>
      </c>
      <c r="J55" s="39">
        <v>0.38352586332969735</v>
      </c>
      <c r="K55" s="39">
        <v>-5.0338400216414425E-4</v>
      </c>
    </row>
    <row r="56" spans="2:11" ht="15" x14ac:dyDescent="0.25">
      <c r="B56" s="9" t="s">
        <v>2747</v>
      </c>
      <c r="C56" s="3" t="s">
        <v>2757</v>
      </c>
      <c r="D56" s="3" t="s">
        <v>253</v>
      </c>
      <c r="E56" s="3" t="s">
        <v>58</v>
      </c>
      <c r="F56" s="3" t="s">
        <v>2758</v>
      </c>
      <c r="G56" s="8">
        <v>-150000</v>
      </c>
      <c r="H56" s="8">
        <v>99.9572</v>
      </c>
      <c r="I56" s="8">
        <v>-710.47079000000008</v>
      </c>
      <c r="J56" s="39">
        <v>0.2139218766480418</v>
      </c>
      <c r="K56" s="39">
        <v>-2.8077598074522698E-4</v>
      </c>
    </row>
    <row r="57" spans="2:11" ht="15" x14ac:dyDescent="0.25">
      <c r="B57" s="9" t="s">
        <v>2747</v>
      </c>
      <c r="C57" s="3" t="s">
        <v>2759</v>
      </c>
      <c r="D57" s="3" t="s">
        <v>253</v>
      </c>
      <c r="E57" s="3" t="s">
        <v>58</v>
      </c>
      <c r="F57" s="3" t="s">
        <v>2707</v>
      </c>
      <c r="G57" s="8">
        <v>134462.35733</v>
      </c>
      <c r="H57" s="8">
        <v>99.9572</v>
      </c>
      <c r="I57" s="8">
        <v>636.87718014899997</v>
      </c>
      <c r="J57" s="39">
        <v>-0.19176293169179698</v>
      </c>
      <c r="K57" s="39">
        <v>2.5169200111744221E-4</v>
      </c>
    </row>
    <row r="58" spans="2:11" ht="15" x14ac:dyDescent="0.25">
      <c r="B58" s="9" t="s">
        <v>2747</v>
      </c>
      <c r="C58" s="3" t="s">
        <v>2760</v>
      </c>
      <c r="D58" s="3" t="s">
        <v>253</v>
      </c>
      <c r="E58" s="3" t="s">
        <v>58</v>
      </c>
      <c r="F58" s="3" t="s">
        <v>2761</v>
      </c>
      <c r="G58" s="8">
        <v>60956.268656</v>
      </c>
      <c r="H58" s="8">
        <v>99.9572</v>
      </c>
      <c r="I58" s="8">
        <v>288.717654874</v>
      </c>
      <c r="J58" s="39">
        <v>-8.6932528995411235E-2</v>
      </c>
      <c r="K58" s="39">
        <v>1.1410037378976454E-4</v>
      </c>
    </row>
    <row r="59" spans="2:11" ht="15" x14ac:dyDescent="0.25">
      <c r="B59" s="9" t="s">
        <v>2747</v>
      </c>
      <c r="C59" s="3" t="s">
        <v>2762</v>
      </c>
      <c r="D59" s="3" t="s">
        <v>253</v>
      </c>
      <c r="E59" s="3" t="s">
        <v>58</v>
      </c>
      <c r="F59" s="3" t="s">
        <v>2689</v>
      </c>
      <c r="G59" s="8">
        <v>-500000</v>
      </c>
      <c r="H59" s="8">
        <v>99.9572</v>
      </c>
      <c r="I59" s="8">
        <v>-2368.23596</v>
      </c>
      <c r="J59" s="39">
        <v>0.71307292015281409</v>
      </c>
      <c r="K59" s="39">
        <v>-9.3591993318277607E-4</v>
      </c>
    </row>
    <row r="60" spans="2:11" ht="15" x14ac:dyDescent="0.25">
      <c r="B60" s="9" t="s">
        <v>2747</v>
      </c>
      <c r="C60" s="3" t="s">
        <v>2763</v>
      </c>
      <c r="D60" s="3" t="s">
        <v>253</v>
      </c>
      <c r="E60" s="3" t="s">
        <v>58</v>
      </c>
      <c r="F60" s="3" t="s">
        <v>2764</v>
      </c>
      <c r="G60" s="8">
        <v>-50000</v>
      </c>
      <c r="H60" s="8">
        <v>99.9572</v>
      </c>
      <c r="I60" s="8">
        <v>-236.8236</v>
      </c>
      <c r="J60" s="39">
        <v>7.1307293219676465E-2</v>
      </c>
      <c r="K60" s="39">
        <v>-9.3591994899065915E-5</v>
      </c>
    </row>
    <row r="61" spans="2:11" ht="15" x14ac:dyDescent="0.25">
      <c r="B61" s="9" t="s">
        <v>2679</v>
      </c>
      <c r="C61" s="3" t="s">
        <v>2765</v>
      </c>
      <c r="D61" s="3" t="s">
        <v>253</v>
      </c>
      <c r="E61" s="3" t="s">
        <v>77</v>
      </c>
      <c r="F61" s="3" t="s">
        <v>2749</v>
      </c>
      <c r="G61" s="8">
        <v>4834818.1617280003</v>
      </c>
      <c r="H61" s="8">
        <v>99.661500000000004</v>
      </c>
      <c r="I61" s="8">
        <v>4818.4499069379999</v>
      </c>
      <c r="J61" s="39">
        <v>-1.4508293108387456</v>
      </c>
      <c r="K61" s="39">
        <v>1.9042373273252579E-3</v>
      </c>
    </row>
    <row r="62" spans="2:11" ht="15" x14ac:dyDescent="0.25">
      <c r="B62" s="9" t="s">
        <v>2679</v>
      </c>
      <c r="C62" s="3" t="s">
        <v>2766</v>
      </c>
      <c r="D62" s="3" t="s">
        <v>253</v>
      </c>
      <c r="E62" s="3" t="s">
        <v>77</v>
      </c>
      <c r="F62" s="3" t="s">
        <v>2749</v>
      </c>
      <c r="G62" s="8">
        <v>2085278.0941020001</v>
      </c>
      <c r="H62" s="8">
        <v>99.663600000000002</v>
      </c>
      <c r="I62" s="8">
        <v>2078.2630236770001</v>
      </c>
      <c r="J62" s="39">
        <v>-0.62576242746477662</v>
      </c>
      <c r="K62" s="39">
        <v>8.213234758313576E-4</v>
      </c>
    </row>
    <row r="63" spans="2:11" ht="15" x14ac:dyDescent="0.25">
      <c r="B63" s="9" t="s">
        <v>2679</v>
      </c>
      <c r="C63" s="3" t="s">
        <v>2767</v>
      </c>
      <c r="D63" s="3" t="s">
        <v>253</v>
      </c>
      <c r="E63" s="3" t="s">
        <v>77</v>
      </c>
      <c r="F63" s="3" t="s">
        <v>2752</v>
      </c>
      <c r="G63" s="8">
        <v>4683936</v>
      </c>
      <c r="H63" s="8">
        <v>99.662800000000004</v>
      </c>
      <c r="I63" s="8">
        <v>4668.1399000000001</v>
      </c>
      <c r="J63" s="39">
        <v>-1.4055711535496092</v>
      </c>
      <c r="K63" s="39">
        <v>1.8448352516764635E-3</v>
      </c>
    </row>
    <row r="64" spans="2:11" ht="15" x14ac:dyDescent="0.25">
      <c r="B64" s="9" t="s">
        <v>2679</v>
      </c>
      <c r="C64" s="3" t="s">
        <v>2768</v>
      </c>
      <c r="D64" s="3" t="s">
        <v>253</v>
      </c>
      <c r="E64" s="3" t="s">
        <v>77</v>
      </c>
      <c r="F64" s="3" t="s">
        <v>2740</v>
      </c>
      <c r="G64" s="8">
        <v>3052689</v>
      </c>
      <c r="H64" s="8">
        <v>100.40309999999999</v>
      </c>
      <c r="I64" s="8">
        <v>3064.9951000000001</v>
      </c>
      <c r="J64" s="39">
        <v>-0.92286623593498118</v>
      </c>
      <c r="K64" s="39">
        <v>1.2112771099031601E-3</v>
      </c>
    </row>
    <row r="65" spans="2:11" ht="15" x14ac:dyDescent="0.25">
      <c r="B65" s="9" t="s">
        <v>2679</v>
      </c>
      <c r="C65" s="3" t="s">
        <v>2769</v>
      </c>
      <c r="D65" s="3" t="s">
        <v>253</v>
      </c>
      <c r="E65" s="3" t="s">
        <v>77</v>
      </c>
      <c r="F65" s="3" t="s">
        <v>2742</v>
      </c>
      <c r="G65" s="8">
        <v>2989666.66</v>
      </c>
      <c r="H65" s="8">
        <v>100.40300000000001</v>
      </c>
      <c r="I65" s="8">
        <v>3001.7147799999998</v>
      </c>
      <c r="J65" s="39">
        <v>-0.90381260980449851</v>
      </c>
      <c r="K65" s="39">
        <v>1.1862689122967929E-3</v>
      </c>
    </row>
    <row r="66" spans="2:11" ht="15" x14ac:dyDescent="0.25">
      <c r="B66" s="9" t="s">
        <v>2679</v>
      </c>
      <c r="C66" s="3" t="s">
        <v>2770</v>
      </c>
      <c r="D66" s="3" t="s">
        <v>253</v>
      </c>
      <c r="E66" s="3" t="s">
        <v>77</v>
      </c>
      <c r="F66" s="3" t="s">
        <v>2744</v>
      </c>
      <c r="G66" s="8">
        <v>3085043</v>
      </c>
      <c r="H66" s="8">
        <v>100.3789</v>
      </c>
      <c r="I66" s="8">
        <v>3096.73362</v>
      </c>
      <c r="J66" s="39">
        <v>-0.93242266507463856</v>
      </c>
      <c r="K66" s="39">
        <v>1.2238200802910095E-3</v>
      </c>
    </row>
    <row r="67" spans="2:11" ht="15" x14ac:dyDescent="0.25">
      <c r="B67" s="9" t="s">
        <v>2679</v>
      </c>
      <c r="C67" s="3" t="s">
        <v>2771</v>
      </c>
      <c r="D67" s="3" t="s">
        <v>253</v>
      </c>
      <c r="E67" s="3" t="s">
        <v>77</v>
      </c>
      <c r="F67" s="3" t="s">
        <v>2698</v>
      </c>
      <c r="G67" s="8">
        <v>7960745.2599919997</v>
      </c>
      <c r="H67" s="8">
        <v>98.555800000000005</v>
      </c>
      <c r="I67" s="8">
        <v>7845.7729422129996</v>
      </c>
      <c r="J67" s="39">
        <v>-2.3623525346518934</v>
      </c>
      <c r="K67" s="39">
        <v>3.1006265472986157E-3</v>
      </c>
    </row>
    <row r="68" spans="2:11" ht="15" x14ac:dyDescent="0.25">
      <c r="B68" s="9" t="s">
        <v>2679</v>
      </c>
      <c r="C68" s="3" t="s">
        <v>2772</v>
      </c>
      <c r="D68" s="3" t="s">
        <v>253</v>
      </c>
      <c r="E68" s="3" t="s">
        <v>77</v>
      </c>
      <c r="F68" s="3" t="s">
        <v>2754</v>
      </c>
      <c r="G68" s="8">
        <v>1744044</v>
      </c>
      <c r="H68" s="8">
        <v>99.701099999999997</v>
      </c>
      <c r="I68" s="8">
        <v>1738.83071</v>
      </c>
      <c r="J68" s="39">
        <v>-0.52355977739274384</v>
      </c>
      <c r="K68" s="39">
        <v>6.8718081703284287E-4</v>
      </c>
    </row>
    <row r="69" spans="2:11" ht="15" x14ac:dyDescent="0.25">
      <c r="B69" s="9" t="s">
        <v>2679</v>
      </c>
      <c r="C69" s="3" t="s">
        <v>2773</v>
      </c>
      <c r="D69" s="3" t="s">
        <v>253</v>
      </c>
      <c r="E69" s="3" t="s">
        <v>77</v>
      </c>
      <c r="F69" s="3" t="s">
        <v>2756</v>
      </c>
      <c r="G69" s="8">
        <v>1325260.9938439999</v>
      </c>
      <c r="H69" s="8">
        <v>99.666499999999999</v>
      </c>
      <c r="I69" s="8">
        <v>1320.84124843</v>
      </c>
      <c r="J69" s="39">
        <v>-0.39770366719550559</v>
      </c>
      <c r="K69" s="39">
        <v>5.2199260287208037E-4</v>
      </c>
    </row>
    <row r="70" spans="2:11" ht="15" x14ac:dyDescent="0.25">
      <c r="B70" s="9" t="s">
        <v>2679</v>
      </c>
      <c r="C70" s="3" t="s">
        <v>2774</v>
      </c>
      <c r="D70" s="3" t="s">
        <v>253</v>
      </c>
      <c r="E70" s="3" t="s">
        <v>77</v>
      </c>
      <c r="F70" s="3" t="s">
        <v>2746</v>
      </c>
      <c r="G70" s="8">
        <v>3117231.13</v>
      </c>
      <c r="H70" s="8">
        <v>100.41540000000001</v>
      </c>
      <c r="I70" s="8">
        <v>3130.17938</v>
      </c>
      <c r="J70" s="39">
        <v>-0.94249314206795731</v>
      </c>
      <c r="K70" s="39">
        <v>1.2370377469395843E-3</v>
      </c>
    </row>
    <row r="71" spans="2:11" ht="15" x14ac:dyDescent="0.25">
      <c r="B71" s="9" t="s">
        <v>2679</v>
      </c>
      <c r="C71" s="3" t="s">
        <v>2775</v>
      </c>
      <c r="D71" s="3" t="s">
        <v>253</v>
      </c>
      <c r="E71" s="3" t="s">
        <v>77</v>
      </c>
      <c r="F71" s="3" t="s">
        <v>2700</v>
      </c>
      <c r="G71" s="8">
        <v>8336307.5881719999</v>
      </c>
      <c r="H71" s="8">
        <v>98.585999999999999</v>
      </c>
      <c r="I71" s="8">
        <v>8218.4321988749998</v>
      </c>
      <c r="J71" s="39">
        <v>-2.4745597761845106</v>
      </c>
      <c r="K71" s="39">
        <v>3.2479003969005963E-3</v>
      </c>
    </row>
    <row r="72" spans="2:11" ht="15" x14ac:dyDescent="0.25">
      <c r="B72" s="9" t="s">
        <v>2679</v>
      </c>
      <c r="C72" s="3" t="s">
        <v>2776</v>
      </c>
      <c r="D72" s="3" t="s">
        <v>253</v>
      </c>
      <c r="E72" s="3" t="s">
        <v>77</v>
      </c>
      <c r="F72" s="3" t="s">
        <v>2702</v>
      </c>
      <c r="G72" s="8">
        <v>17879343.745342001</v>
      </c>
      <c r="H72" s="8">
        <v>98.548299999999998</v>
      </c>
      <c r="I72" s="8">
        <v>17619.789312130997</v>
      </c>
      <c r="J72" s="39">
        <v>-5.3052967818623085</v>
      </c>
      <c r="K72" s="39">
        <v>6.9632892643451943E-3</v>
      </c>
    </row>
    <row r="73" spans="2:11" ht="15" x14ac:dyDescent="0.25">
      <c r="B73" s="9" t="s">
        <v>2679</v>
      </c>
      <c r="C73" s="3" t="s">
        <v>2777</v>
      </c>
      <c r="D73" s="3" t="s">
        <v>253</v>
      </c>
      <c r="E73" s="3" t="s">
        <v>77</v>
      </c>
      <c r="F73" s="3" t="s">
        <v>2685</v>
      </c>
      <c r="G73" s="8">
        <v>4539259.6631270004</v>
      </c>
      <c r="H73" s="8">
        <v>100.43510000000001</v>
      </c>
      <c r="I73" s="8">
        <v>4559.0099820149999</v>
      </c>
      <c r="J73" s="39">
        <v>-1.3727122701410481</v>
      </c>
      <c r="K73" s="39">
        <v>1.801707426884561E-3</v>
      </c>
    </row>
    <row r="74" spans="2:11" ht="15" x14ac:dyDescent="0.25">
      <c r="B74" s="9" t="s">
        <v>2679</v>
      </c>
      <c r="C74" s="3" t="s">
        <v>2778</v>
      </c>
      <c r="D74" s="3" t="s">
        <v>253</v>
      </c>
      <c r="E74" s="3" t="s">
        <v>77</v>
      </c>
      <c r="F74" s="3" t="s">
        <v>2758</v>
      </c>
      <c r="G74" s="8">
        <v>750450</v>
      </c>
      <c r="H74" s="8">
        <v>99.663399999999996</v>
      </c>
      <c r="I74" s="8">
        <v>747.92399</v>
      </c>
      <c r="J74" s="39">
        <v>-0.22519898887171874</v>
      </c>
      <c r="K74" s="39">
        <v>2.9557737597506764E-4</v>
      </c>
    </row>
    <row r="75" spans="2:11" ht="15" x14ac:dyDescent="0.25">
      <c r="B75" s="9" t="s">
        <v>2679</v>
      </c>
      <c r="C75" s="3" t="s">
        <v>2779</v>
      </c>
      <c r="D75" s="3" t="s">
        <v>253</v>
      </c>
      <c r="E75" s="3" t="s">
        <v>77</v>
      </c>
      <c r="F75" s="3" t="s">
        <v>2704</v>
      </c>
      <c r="G75" s="8">
        <v>10283367.995761</v>
      </c>
      <c r="H75" s="8">
        <v>98.711699999999993</v>
      </c>
      <c r="I75" s="8">
        <v>10150.887365871999</v>
      </c>
      <c r="J75" s="39">
        <v>-3.0564196382376752</v>
      </c>
      <c r="K75" s="39">
        <v>4.0116010337132146E-3</v>
      </c>
    </row>
    <row r="76" spans="2:11" ht="15" x14ac:dyDescent="0.25">
      <c r="B76" s="9" t="s">
        <v>2679</v>
      </c>
      <c r="C76" s="3" t="s">
        <v>2780</v>
      </c>
      <c r="D76" s="3" t="s">
        <v>253</v>
      </c>
      <c r="E76" s="3" t="s">
        <v>77</v>
      </c>
      <c r="F76" s="3" t="s">
        <v>2704</v>
      </c>
      <c r="G76" s="8">
        <v>5592916.9323540004</v>
      </c>
      <c r="H76" s="8">
        <v>98.5976</v>
      </c>
      <c r="I76" s="8">
        <v>5514.4818652950007</v>
      </c>
      <c r="J76" s="39">
        <v>-1.660403673127083</v>
      </c>
      <c r="K76" s="39">
        <v>2.1793071239846083E-3</v>
      </c>
    </row>
    <row r="77" spans="2:11" ht="15" x14ac:dyDescent="0.25">
      <c r="B77" s="9" t="s">
        <v>2679</v>
      </c>
      <c r="C77" s="3" t="s">
        <v>2781</v>
      </c>
      <c r="D77" s="3" t="s">
        <v>253</v>
      </c>
      <c r="E77" s="3" t="s">
        <v>77</v>
      </c>
      <c r="F77" s="3" t="s">
        <v>2707</v>
      </c>
      <c r="G77" s="8">
        <v>-663840.65813800006</v>
      </c>
      <c r="H77" s="8">
        <v>99.792699999999996</v>
      </c>
      <c r="I77" s="8">
        <v>-662.464516409</v>
      </c>
      <c r="J77" s="39">
        <v>0.199467247010888</v>
      </c>
      <c r="K77" s="39">
        <v>-2.6180404166038898E-4</v>
      </c>
    </row>
    <row r="78" spans="2:11" ht="15" x14ac:dyDescent="0.25">
      <c r="B78" s="9" t="s">
        <v>2679</v>
      </c>
      <c r="C78" s="3" t="s">
        <v>2782</v>
      </c>
      <c r="D78" s="3" t="s">
        <v>253</v>
      </c>
      <c r="E78" s="3" t="s">
        <v>77</v>
      </c>
      <c r="F78" s="3" t="s">
        <v>2707</v>
      </c>
      <c r="G78" s="8">
        <v>772351.78050300002</v>
      </c>
      <c r="H78" s="8">
        <v>98.895899999999997</v>
      </c>
      <c r="I78" s="8">
        <v>763.82424449500002</v>
      </c>
      <c r="J78" s="39">
        <v>-0.2299865358456793</v>
      </c>
      <c r="K78" s="39">
        <v>3.0186111010287371E-4</v>
      </c>
    </row>
    <row r="79" spans="2:11" ht="15" x14ac:dyDescent="0.25">
      <c r="B79" s="9" t="s">
        <v>2679</v>
      </c>
      <c r="C79" s="3" t="s">
        <v>2783</v>
      </c>
      <c r="D79" s="3" t="s">
        <v>253</v>
      </c>
      <c r="E79" s="3" t="s">
        <v>77</v>
      </c>
      <c r="F79" s="3" t="s">
        <v>2707</v>
      </c>
      <c r="G79" s="8">
        <v>234693.52259899999</v>
      </c>
      <c r="H79" s="8">
        <v>98.756</v>
      </c>
      <c r="I79" s="8">
        <v>231.77393517800002</v>
      </c>
      <c r="J79" s="39">
        <v>-6.9786845383719917E-2</v>
      </c>
      <c r="K79" s="39">
        <v>9.1596382112744734E-5</v>
      </c>
    </row>
    <row r="80" spans="2:11" ht="15" x14ac:dyDescent="0.25">
      <c r="B80" s="9" t="s">
        <v>2679</v>
      </c>
      <c r="C80" s="3" t="s">
        <v>2784</v>
      </c>
      <c r="D80" s="3" t="s">
        <v>253</v>
      </c>
      <c r="E80" s="3" t="s">
        <v>77</v>
      </c>
      <c r="F80" s="3" t="s">
        <v>2710</v>
      </c>
      <c r="G80" s="8">
        <v>6758974.4951200001</v>
      </c>
      <c r="H80" s="8">
        <v>98.598500000000001</v>
      </c>
      <c r="I80" s="8">
        <v>6664.247467571</v>
      </c>
      <c r="J80" s="39">
        <v>-2.0065966747341553</v>
      </c>
      <c r="K80" s="39">
        <v>2.6336911312513536E-3</v>
      </c>
    </row>
    <row r="81" spans="2:11" ht="15" x14ac:dyDescent="0.25">
      <c r="B81" s="9" t="s">
        <v>2679</v>
      </c>
      <c r="C81" s="3" t="s">
        <v>2785</v>
      </c>
      <c r="D81" s="3" t="s">
        <v>253</v>
      </c>
      <c r="E81" s="3" t="s">
        <v>77</v>
      </c>
      <c r="F81" s="3" t="s">
        <v>2761</v>
      </c>
      <c r="G81" s="8">
        <v>-296247.465669</v>
      </c>
      <c r="H81" s="8">
        <v>99.719499999999996</v>
      </c>
      <c r="I81" s="8">
        <v>-295.41649152799999</v>
      </c>
      <c r="J81" s="39">
        <v>8.8949540431423071E-2</v>
      </c>
      <c r="K81" s="39">
        <v>-1.1674773446644898E-4</v>
      </c>
    </row>
    <row r="82" spans="2:11" ht="15" x14ac:dyDescent="0.25">
      <c r="B82" s="9" t="s">
        <v>2679</v>
      </c>
      <c r="C82" s="3" t="s">
        <v>2786</v>
      </c>
      <c r="D82" s="3" t="s">
        <v>253</v>
      </c>
      <c r="E82" s="3" t="s">
        <v>77</v>
      </c>
      <c r="F82" s="3" t="s">
        <v>2712</v>
      </c>
      <c r="G82" s="8">
        <v>8315170.1056000004</v>
      </c>
      <c r="H82" s="8">
        <v>98.349400000000003</v>
      </c>
      <c r="I82" s="8">
        <v>8177.9199077650001</v>
      </c>
      <c r="J82" s="39">
        <v>-2.4623615754089898</v>
      </c>
      <c r="K82" s="39">
        <v>3.2318900578004539E-3</v>
      </c>
    </row>
    <row r="83" spans="2:11" ht="15" x14ac:dyDescent="0.25">
      <c r="B83" s="9" t="s">
        <v>2679</v>
      </c>
      <c r="C83" s="3" t="s">
        <v>2787</v>
      </c>
      <c r="D83" s="3" t="s">
        <v>253</v>
      </c>
      <c r="E83" s="3" t="s">
        <v>77</v>
      </c>
      <c r="F83" s="3" t="s">
        <v>2714</v>
      </c>
      <c r="G83" s="8">
        <v>9448132.0001480002</v>
      </c>
      <c r="H83" s="8">
        <v>98.099800000000002</v>
      </c>
      <c r="I83" s="8">
        <v>9268.5985958809997</v>
      </c>
      <c r="J83" s="39">
        <v>-2.7907635802004869</v>
      </c>
      <c r="K83" s="39">
        <v>3.6629230891988135E-3</v>
      </c>
    </row>
    <row r="84" spans="2:11" ht="15" x14ac:dyDescent="0.25">
      <c r="B84" s="9" t="s">
        <v>2679</v>
      </c>
      <c r="C84" s="3" t="s">
        <v>2788</v>
      </c>
      <c r="D84" s="3" t="s">
        <v>253</v>
      </c>
      <c r="E84" s="3" t="s">
        <v>77</v>
      </c>
      <c r="F84" s="3" t="s">
        <v>2716</v>
      </c>
      <c r="G84" s="8">
        <v>8009474.4182890002</v>
      </c>
      <c r="H84" s="8">
        <v>98.0107</v>
      </c>
      <c r="I84" s="8">
        <v>7850.1419436859996</v>
      </c>
      <c r="J84" s="39">
        <v>-2.3636680355948414</v>
      </c>
      <c r="K84" s="39">
        <v>3.1023531639177999E-3</v>
      </c>
    </row>
    <row r="85" spans="2:11" ht="15" x14ac:dyDescent="0.25">
      <c r="B85" s="9" t="s">
        <v>2679</v>
      </c>
      <c r="C85" s="3" t="s">
        <v>2789</v>
      </c>
      <c r="D85" s="3" t="s">
        <v>253</v>
      </c>
      <c r="E85" s="3" t="s">
        <v>77</v>
      </c>
      <c r="F85" s="3" t="s">
        <v>2716</v>
      </c>
      <c r="G85" s="8">
        <v>-6611900</v>
      </c>
      <c r="H85" s="8">
        <v>98.0107</v>
      </c>
      <c r="I85" s="8">
        <v>-6480.3694699999996</v>
      </c>
      <c r="J85" s="39">
        <v>1.951231236959194</v>
      </c>
      <c r="K85" s="39">
        <v>-2.5610230837648886E-3</v>
      </c>
    </row>
    <row r="86" spans="2:11" ht="15" x14ac:dyDescent="0.25">
      <c r="B86" s="9" t="s">
        <v>2679</v>
      </c>
      <c r="C86" s="3" t="s">
        <v>2790</v>
      </c>
      <c r="D86" s="3" t="s">
        <v>253</v>
      </c>
      <c r="E86" s="3" t="s">
        <v>77</v>
      </c>
      <c r="F86" s="3" t="s">
        <v>2687</v>
      </c>
      <c r="G86" s="8">
        <v>17587891.478532001</v>
      </c>
      <c r="H86" s="8">
        <v>100.1965</v>
      </c>
      <c r="I86" s="8">
        <v>17622.451685287</v>
      </c>
      <c r="J86" s="39">
        <v>-5.3060984191285909</v>
      </c>
      <c r="K86" s="39">
        <v>6.9643414264389889E-3</v>
      </c>
    </row>
    <row r="87" spans="2:11" ht="15" x14ac:dyDescent="0.25">
      <c r="B87" s="9" t="s">
        <v>2679</v>
      </c>
      <c r="C87" s="3" t="s">
        <v>2791</v>
      </c>
      <c r="D87" s="3" t="s">
        <v>253</v>
      </c>
      <c r="E87" s="3" t="s">
        <v>77</v>
      </c>
      <c r="F87" s="3" t="s">
        <v>2719</v>
      </c>
      <c r="G87" s="8">
        <v>-4708600</v>
      </c>
      <c r="H87" s="8">
        <v>98.234899999999996</v>
      </c>
      <c r="I87" s="8">
        <v>-4625.4885000000004</v>
      </c>
      <c r="J87" s="39">
        <v>1.3927288697314859</v>
      </c>
      <c r="K87" s="39">
        <v>-1.8279795429918646E-3</v>
      </c>
    </row>
    <row r="88" spans="2:11" ht="15" x14ac:dyDescent="0.25">
      <c r="B88" s="9" t="s">
        <v>2679</v>
      </c>
      <c r="C88" s="3" t="s">
        <v>2792</v>
      </c>
      <c r="D88" s="3" t="s">
        <v>253</v>
      </c>
      <c r="E88" s="3" t="s">
        <v>77</v>
      </c>
      <c r="F88" s="3" t="s">
        <v>2670</v>
      </c>
      <c r="G88" s="8">
        <v>980230.58493500005</v>
      </c>
      <c r="H88" s="8">
        <v>98.795299999999997</v>
      </c>
      <c r="I88" s="8">
        <v>968.42174716800002</v>
      </c>
      <c r="J88" s="39">
        <v>-0.29159059099523849</v>
      </c>
      <c r="K88" s="39">
        <v>3.8271744547879505E-4</v>
      </c>
    </row>
    <row r="89" spans="2:11" ht="15" x14ac:dyDescent="0.25">
      <c r="B89" s="9" t="s">
        <v>2679</v>
      </c>
      <c r="C89" s="3" t="s">
        <v>2793</v>
      </c>
      <c r="D89" s="3" t="s">
        <v>253</v>
      </c>
      <c r="E89" s="3" t="s">
        <v>77</v>
      </c>
      <c r="F89" s="3" t="s">
        <v>2722</v>
      </c>
      <c r="G89" s="8">
        <v>-7305000</v>
      </c>
      <c r="H89" s="8">
        <v>98.262799999999999</v>
      </c>
      <c r="I89" s="8">
        <v>-7178.0975399999998</v>
      </c>
      <c r="J89" s="39">
        <v>2.1613162963666559</v>
      </c>
      <c r="K89" s="39">
        <v>-2.836763178790786E-3</v>
      </c>
    </row>
    <row r="90" spans="2:11" ht="15" x14ac:dyDescent="0.25">
      <c r="B90" s="9" t="s">
        <v>2679</v>
      </c>
      <c r="C90" s="3" t="s">
        <v>2794</v>
      </c>
      <c r="D90" s="3" t="s">
        <v>253</v>
      </c>
      <c r="E90" s="3" t="s">
        <v>77</v>
      </c>
      <c r="F90" s="3" t="s">
        <v>2722</v>
      </c>
      <c r="G90" s="8">
        <v>6167582.0540589998</v>
      </c>
      <c r="H90" s="8">
        <v>98.996200000000002</v>
      </c>
      <c r="I90" s="8">
        <v>6105.6718654450005</v>
      </c>
      <c r="J90" s="39">
        <v>-1.8384102513956195</v>
      </c>
      <c r="K90" s="39">
        <v>2.4129436850301184E-3</v>
      </c>
    </row>
    <row r="91" spans="2:11" ht="15" x14ac:dyDescent="0.25">
      <c r="B91" s="9" t="s">
        <v>2679</v>
      </c>
      <c r="C91" s="3" t="s">
        <v>2795</v>
      </c>
      <c r="D91" s="3" t="s">
        <v>253</v>
      </c>
      <c r="E91" s="3" t="s">
        <v>77</v>
      </c>
      <c r="F91" s="3" t="s">
        <v>2725</v>
      </c>
      <c r="G91" s="8">
        <v>-2570050</v>
      </c>
      <c r="H91" s="8">
        <v>98.301400000000001</v>
      </c>
      <c r="I91" s="8">
        <v>-2526.3951299999999</v>
      </c>
      <c r="J91" s="39">
        <v>0.76069445073747988</v>
      </c>
      <c r="K91" s="39">
        <v>-9.984239751443056E-4</v>
      </c>
    </row>
    <row r="92" spans="2:11" ht="15" x14ac:dyDescent="0.25">
      <c r="B92" s="9" t="s">
        <v>2679</v>
      </c>
      <c r="C92" s="3" t="s">
        <v>2796</v>
      </c>
      <c r="D92" s="3" t="s">
        <v>253</v>
      </c>
      <c r="E92" s="3" t="s">
        <v>77</v>
      </c>
      <c r="F92" s="3" t="s">
        <v>2689</v>
      </c>
      <c r="G92" s="8">
        <v>2065648.382763</v>
      </c>
      <c r="H92" s="8">
        <v>100.0748</v>
      </c>
      <c r="I92" s="8">
        <v>2067.1934877389999</v>
      </c>
      <c r="J92" s="39">
        <v>-0.62242940387702295</v>
      </c>
      <c r="K92" s="39">
        <v>8.1694882756554144E-4</v>
      </c>
    </row>
    <row r="93" spans="2:11" ht="15" x14ac:dyDescent="0.25">
      <c r="B93" s="9" t="s">
        <v>2679</v>
      </c>
      <c r="C93" s="3" t="s">
        <v>2797</v>
      </c>
      <c r="D93" s="3" t="s">
        <v>253</v>
      </c>
      <c r="E93" s="3" t="s">
        <v>77</v>
      </c>
      <c r="F93" s="3" t="s">
        <v>2689</v>
      </c>
      <c r="G93" s="8">
        <v>2417500</v>
      </c>
      <c r="H93" s="8">
        <v>99.748999999999995</v>
      </c>
      <c r="I93" s="8">
        <v>2411.43208</v>
      </c>
      <c r="J93" s="39">
        <v>-0.72607921848960288</v>
      </c>
      <c r="K93" s="39">
        <v>9.5299091362011188E-4</v>
      </c>
    </row>
    <row r="94" spans="2:11" ht="15" x14ac:dyDescent="0.25">
      <c r="B94" s="9" t="s">
        <v>2679</v>
      </c>
      <c r="C94" s="3" t="s">
        <v>2798</v>
      </c>
      <c r="D94" s="3" t="s">
        <v>253</v>
      </c>
      <c r="E94" s="3" t="s">
        <v>77</v>
      </c>
      <c r="F94" s="3" t="s">
        <v>2691</v>
      </c>
      <c r="G94" s="8">
        <v>8362672.8163879998</v>
      </c>
      <c r="H94" s="8">
        <v>100.0317</v>
      </c>
      <c r="I94" s="8">
        <v>8365.3237836139997</v>
      </c>
      <c r="J94" s="39">
        <v>-2.5187886507750785</v>
      </c>
      <c r="K94" s="39">
        <v>3.3059515220824121E-3</v>
      </c>
    </row>
    <row r="95" spans="2:11" ht="15" x14ac:dyDescent="0.25">
      <c r="B95" s="9" t="s">
        <v>2679</v>
      </c>
      <c r="C95" s="3" t="s">
        <v>2799</v>
      </c>
      <c r="D95" s="3" t="s">
        <v>253</v>
      </c>
      <c r="E95" s="3" t="s">
        <v>77</v>
      </c>
      <c r="F95" s="3" t="s">
        <v>2727</v>
      </c>
      <c r="G95" s="8">
        <v>14307691.235625001</v>
      </c>
      <c r="H95" s="8">
        <v>98.119900000000001</v>
      </c>
      <c r="I95" s="8">
        <v>14038.692332704</v>
      </c>
      <c r="J95" s="39">
        <v>-4.2270329079912132</v>
      </c>
      <c r="K95" s="39">
        <v>5.5480501993550842E-3</v>
      </c>
    </row>
    <row r="96" spans="2:11" ht="15" x14ac:dyDescent="0.25">
      <c r="B96" s="9" t="s">
        <v>2679</v>
      </c>
      <c r="C96" s="3" t="s">
        <v>2800</v>
      </c>
      <c r="D96" s="3" t="s">
        <v>253</v>
      </c>
      <c r="E96" s="3" t="s">
        <v>77</v>
      </c>
      <c r="F96" s="3" t="s">
        <v>2729</v>
      </c>
      <c r="G96" s="8">
        <v>-7295200</v>
      </c>
      <c r="H96" s="8">
        <v>98.323599999999999</v>
      </c>
      <c r="I96" s="8">
        <v>-7172.9032699999998</v>
      </c>
      <c r="J96" s="39">
        <v>2.1597523080903516</v>
      </c>
      <c r="K96" s="39">
        <v>-2.8347104184605473E-3</v>
      </c>
    </row>
    <row r="97" spans="2:11" ht="15" x14ac:dyDescent="0.25">
      <c r="B97" s="9" t="s">
        <v>2679</v>
      </c>
      <c r="C97" s="3" t="s">
        <v>2801</v>
      </c>
      <c r="D97" s="3" t="s">
        <v>253</v>
      </c>
      <c r="E97" s="3" t="s">
        <v>77</v>
      </c>
      <c r="F97" s="3" t="s">
        <v>2731</v>
      </c>
      <c r="G97" s="8">
        <v>1380229.2055210001</v>
      </c>
      <c r="H97" s="8">
        <v>99.014799999999994</v>
      </c>
      <c r="I97" s="8">
        <v>1366.6311874239998</v>
      </c>
      <c r="J97" s="39">
        <v>-0.41149096122513878</v>
      </c>
      <c r="K97" s="39">
        <v>5.4008865299865123E-4</v>
      </c>
    </row>
    <row r="98" spans="2:11" ht="15" x14ac:dyDescent="0.25">
      <c r="B98" s="9" t="s">
        <v>2679</v>
      </c>
      <c r="C98" s="3" t="s">
        <v>2802</v>
      </c>
      <c r="D98" s="3" t="s">
        <v>253</v>
      </c>
      <c r="E98" s="3" t="s">
        <v>77</v>
      </c>
      <c r="F98" s="3" t="s">
        <v>2733</v>
      </c>
      <c r="G98" s="8">
        <v>264944.628883</v>
      </c>
      <c r="H98" s="8">
        <v>99.205699999999993</v>
      </c>
      <c r="I98" s="8">
        <v>262.84017376699995</v>
      </c>
      <c r="J98" s="39">
        <v>-7.9140851421539829E-2</v>
      </c>
      <c r="K98" s="39">
        <v>1.03873668850869E-4</v>
      </c>
    </row>
    <row r="99" spans="2:11" ht="15" x14ac:dyDescent="0.25">
      <c r="B99" s="9" t="s">
        <v>2679</v>
      </c>
      <c r="C99" s="3" t="s">
        <v>2803</v>
      </c>
      <c r="D99" s="3" t="s">
        <v>253</v>
      </c>
      <c r="E99" s="3" t="s">
        <v>77</v>
      </c>
      <c r="F99" s="3" t="s">
        <v>2764</v>
      </c>
      <c r="G99" s="8">
        <v>237000</v>
      </c>
      <c r="H99" s="8">
        <v>99.849599999999995</v>
      </c>
      <c r="I99" s="8">
        <v>236.64354999999998</v>
      </c>
      <c r="J99" s="39">
        <v>-7.1253080387238293E-2</v>
      </c>
      <c r="K99" s="39">
        <v>9.3520839665036962E-5</v>
      </c>
    </row>
    <row r="100" spans="2:11" ht="15" x14ac:dyDescent="0.25">
      <c r="B100" s="9" t="s">
        <v>2679</v>
      </c>
      <c r="C100" s="3" t="s">
        <v>2804</v>
      </c>
      <c r="D100" s="3" t="s">
        <v>253</v>
      </c>
      <c r="E100" s="3" t="s">
        <v>77</v>
      </c>
      <c r="F100" s="3" t="s">
        <v>2735</v>
      </c>
      <c r="G100" s="8">
        <v>-1840500</v>
      </c>
      <c r="H100" s="8">
        <v>98.563599999999994</v>
      </c>
      <c r="I100" s="8">
        <v>-1814.06306</v>
      </c>
      <c r="J100" s="39">
        <v>0.5462121449821874</v>
      </c>
      <c r="K100" s="39">
        <v>-7.1691242198034281E-4</v>
      </c>
    </row>
    <row r="101" spans="2:11" ht="15" x14ac:dyDescent="0.25">
      <c r="B101" s="9" t="s">
        <v>2679</v>
      </c>
      <c r="C101" s="3" t="s">
        <v>2805</v>
      </c>
      <c r="D101" s="3" t="s">
        <v>253</v>
      </c>
      <c r="E101" s="3" t="s">
        <v>77</v>
      </c>
      <c r="F101" s="3" t="s">
        <v>2693</v>
      </c>
      <c r="G101" s="8">
        <v>24061924.339435</v>
      </c>
      <c r="H101" s="8">
        <v>99.983800000000002</v>
      </c>
      <c r="I101" s="8">
        <v>24058.026309655997</v>
      </c>
      <c r="J101" s="39">
        <v>-7.2438419834397045</v>
      </c>
      <c r="K101" s="39">
        <v>9.5076617180674464E-3</v>
      </c>
    </row>
    <row r="102" spans="2:11" ht="15" x14ac:dyDescent="0.25">
      <c r="B102" s="9" t="s">
        <v>2679</v>
      </c>
      <c r="C102" s="3" t="s">
        <v>2806</v>
      </c>
      <c r="D102" s="3" t="s">
        <v>253</v>
      </c>
      <c r="E102" s="3" t="s">
        <v>77</v>
      </c>
      <c r="F102" s="3" t="s">
        <v>2695</v>
      </c>
      <c r="G102" s="8">
        <v>1299881.497184</v>
      </c>
      <c r="H102" s="8">
        <v>100.06019999999999</v>
      </c>
      <c r="I102" s="8">
        <v>1300.6640259870001</v>
      </c>
      <c r="J102" s="39">
        <v>-0.39162833045921058</v>
      </c>
      <c r="K102" s="39">
        <v>5.1401862350531724E-4</v>
      </c>
    </row>
    <row r="103" spans="2:11" ht="15" x14ac:dyDescent="0.25">
      <c r="B103" s="9" t="s">
        <v>2679</v>
      </c>
      <c r="C103" s="3" t="s">
        <v>2807</v>
      </c>
      <c r="D103" s="3" t="s">
        <v>253</v>
      </c>
      <c r="E103" s="3" t="s">
        <v>77</v>
      </c>
      <c r="F103" s="3" t="s">
        <v>2737</v>
      </c>
      <c r="G103" s="8">
        <v>-2509500</v>
      </c>
      <c r="H103" s="8">
        <v>98.774799999999999</v>
      </c>
      <c r="I103" s="8">
        <v>-2478.7536099999998</v>
      </c>
      <c r="J103" s="39">
        <v>0.74634964795570014</v>
      </c>
      <c r="K103" s="39">
        <v>-9.7959618561309445E-4</v>
      </c>
    </row>
    <row r="104" spans="2:11" ht="15" x14ac:dyDescent="0.25">
      <c r="B104" s="9" t="s">
        <v>2679</v>
      </c>
      <c r="C104" s="3" t="s">
        <v>2808</v>
      </c>
      <c r="D104" s="3" t="s">
        <v>253</v>
      </c>
      <c r="E104" s="3" t="s">
        <v>77</v>
      </c>
      <c r="F104" s="3" t="s">
        <v>2749</v>
      </c>
      <c r="G104" s="8">
        <v>7.2138159999999996</v>
      </c>
      <c r="H104" s="8">
        <v>35461.197800000002</v>
      </c>
      <c r="I104" s="8">
        <v>2.5581054720000003</v>
      </c>
      <c r="J104" s="39">
        <v>-7.7024239551616851E-4</v>
      </c>
      <c r="K104" s="39">
        <v>1.0109558096688702E-6</v>
      </c>
    </row>
    <row r="105" spans="2:11" ht="15" x14ac:dyDescent="0.25">
      <c r="B105" s="9" t="s">
        <v>2679</v>
      </c>
      <c r="C105" s="3" t="s">
        <v>2809</v>
      </c>
      <c r="D105" s="3" t="s">
        <v>253</v>
      </c>
      <c r="E105" s="3" t="s">
        <v>77</v>
      </c>
      <c r="F105" s="3" t="s">
        <v>2749</v>
      </c>
      <c r="G105" s="8">
        <v>5.9882359999999997</v>
      </c>
      <c r="H105" s="8">
        <v>14013.856900000001</v>
      </c>
      <c r="I105" s="8">
        <v>0.83918279900000003</v>
      </c>
      <c r="J105" s="39">
        <v>-2.5267690345557545E-4</v>
      </c>
      <c r="K105" s="39">
        <v>3.3164259070207474E-7</v>
      </c>
    </row>
    <row r="106" spans="2:11" ht="15" x14ac:dyDescent="0.25">
      <c r="B106" s="9" t="s">
        <v>2679</v>
      </c>
      <c r="C106" s="3" t="s">
        <v>2810</v>
      </c>
      <c r="D106" s="3" t="s">
        <v>253</v>
      </c>
      <c r="E106" s="3" t="s">
        <v>77</v>
      </c>
      <c r="F106" s="3" t="s">
        <v>2740</v>
      </c>
      <c r="G106" s="8">
        <v>15.41</v>
      </c>
      <c r="H106" s="8">
        <v>-6461.4831999999997</v>
      </c>
      <c r="I106" s="8">
        <v>-0.99570999999999998</v>
      </c>
      <c r="J106" s="39">
        <v>2.9980705019163652E-4</v>
      </c>
      <c r="K106" s="39">
        <v>-3.9350168328219367E-7</v>
      </c>
    </row>
    <row r="107" spans="2:11" ht="15" x14ac:dyDescent="0.25">
      <c r="B107" s="9" t="s">
        <v>2679</v>
      </c>
      <c r="C107" s="3" t="s">
        <v>2811</v>
      </c>
      <c r="D107" s="3" t="s">
        <v>253</v>
      </c>
      <c r="E107" s="3" t="s">
        <v>77</v>
      </c>
      <c r="F107" s="3" t="s">
        <v>2752</v>
      </c>
      <c r="G107" s="8">
        <v>15.4</v>
      </c>
      <c r="H107" s="8">
        <v>15900.541999999999</v>
      </c>
      <c r="I107" s="8">
        <v>2.44868</v>
      </c>
      <c r="J107" s="39">
        <v>-7.3729452115902879E-4</v>
      </c>
      <c r="K107" s="39">
        <v>9.6771118279362665E-7</v>
      </c>
    </row>
    <row r="108" spans="2:11" ht="15" x14ac:dyDescent="0.25">
      <c r="B108" s="9" t="s">
        <v>2679</v>
      </c>
      <c r="C108" s="3" t="s">
        <v>2812</v>
      </c>
      <c r="D108" s="3" t="s">
        <v>253</v>
      </c>
      <c r="E108" s="3" t="s">
        <v>77</v>
      </c>
      <c r="F108" s="3" t="s">
        <v>2742</v>
      </c>
      <c r="G108" s="8">
        <v>15.48</v>
      </c>
      <c r="H108" s="8">
        <v>-6290.2878000000001</v>
      </c>
      <c r="I108" s="8">
        <v>-0.97374000000000005</v>
      </c>
      <c r="J108" s="39">
        <v>2.9319191034900141E-4</v>
      </c>
      <c r="K108" s="39">
        <v>-3.8481920346205551E-7</v>
      </c>
    </row>
    <row r="109" spans="2:11" ht="15" x14ac:dyDescent="0.25">
      <c r="B109" s="9" t="s">
        <v>2679</v>
      </c>
      <c r="C109" s="3" t="s">
        <v>2813</v>
      </c>
      <c r="D109" s="3" t="s">
        <v>253</v>
      </c>
      <c r="E109" s="3" t="s">
        <v>77</v>
      </c>
      <c r="F109" s="3" t="s">
        <v>2744</v>
      </c>
      <c r="G109" s="8">
        <v>15.58</v>
      </c>
      <c r="H109" s="8">
        <v>-5750.2780000000002</v>
      </c>
      <c r="I109" s="8">
        <v>-0.89588999999999996</v>
      </c>
      <c r="J109" s="39">
        <v>2.6975137158026459E-4</v>
      </c>
      <c r="K109" s="39">
        <v>-3.5405311088136555E-7</v>
      </c>
    </row>
    <row r="110" spans="2:11" ht="15" x14ac:dyDescent="0.25">
      <c r="B110" s="9" t="s">
        <v>2679</v>
      </c>
      <c r="C110" s="3" t="s">
        <v>2814</v>
      </c>
      <c r="D110" s="3" t="s">
        <v>253</v>
      </c>
      <c r="E110" s="3" t="s">
        <v>77</v>
      </c>
      <c r="F110" s="3" t="s">
        <v>2754</v>
      </c>
      <c r="G110" s="8">
        <v>15.71</v>
      </c>
      <c r="H110" s="8">
        <v>5755.5073000000002</v>
      </c>
      <c r="I110" s="8">
        <v>0.90419000000000005</v>
      </c>
      <c r="J110" s="39">
        <v>-2.7225049132054098E-4</v>
      </c>
      <c r="K110" s="39">
        <v>3.5733324663499086E-7</v>
      </c>
    </row>
    <row r="111" spans="2:11" ht="15" x14ac:dyDescent="0.25">
      <c r="B111" s="9" t="s">
        <v>2679</v>
      </c>
      <c r="C111" s="3" t="s">
        <v>2815</v>
      </c>
      <c r="D111" s="3" t="s">
        <v>253</v>
      </c>
      <c r="E111" s="3" t="s">
        <v>77</v>
      </c>
      <c r="F111" s="3" t="s">
        <v>2746</v>
      </c>
      <c r="G111" s="8">
        <v>15.89</v>
      </c>
      <c r="H111" s="8">
        <v>-4899.8990000000003</v>
      </c>
      <c r="I111" s="8">
        <v>-0.77859</v>
      </c>
      <c r="J111" s="39">
        <v>2.3443248657611785E-4</v>
      </c>
      <c r="K111" s="39">
        <v>-3.0769649354398692E-7</v>
      </c>
    </row>
    <row r="112" spans="2:11" ht="15" x14ac:dyDescent="0.25">
      <c r="B112" s="9" t="s">
        <v>2816</v>
      </c>
      <c r="C112" s="3" t="s">
        <v>2817</v>
      </c>
      <c r="D112" s="3" t="s">
        <v>253</v>
      </c>
      <c r="E112" s="3" t="s">
        <v>50</v>
      </c>
      <c r="F112" s="3" t="s">
        <v>2689</v>
      </c>
      <c r="G112" s="8">
        <v>-1057770.5443289999</v>
      </c>
      <c r="H112" s="8">
        <v>100.0656</v>
      </c>
      <c r="I112" s="8">
        <v>-4462.0627008350002</v>
      </c>
      <c r="J112" s="39">
        <v>1.3435215636153781</v>
      </c>
      <c r="K112" s="39">
        <v>-1.763394144569467E-3</v>
      </c>
    </row>
    <row r="113" spans="2:11" ht="15" x14ac:dyDescent="0.25">
      <c r="B113" s="9" t="s">
        <v>2816</v>
      </c>
      <c r="C113" s="3" t="s">
        <v>2818</v>
      </c>
      <c r="D113" s="3" t="s">
        <v>253</v>
      </c>
      <c r="E113" s="3" t="s">
        <v>50</v>
      </c>
      <c r="F113" s="3" t="s">
        <v>2693</v>
      </c>
      <c r="G113" s="8">
        <v>-528885.27216499997</v>
      </c>
      <c r="H113" s="8">
        <v>100.0371</v>
      </c>
      <c r="I113" s="8">
        <v>-2230.3959232689999</v>
      </c>
      <c r="J113" s="39">
        <v>0.67156945547873437</v>
      </c>
      <c r="K113" s="39">
        <v>-8.8144595333188784E-4</v>
      </c>
    </row>
    <row r="114" spans="2:11" ht="15" x14ac:dyDescent="0.25">
      <c r="B114" s="9" t="s">
        <v>2819</v>
      </c>
      <c r="C114" s="3" t="s">
        <v>2820</v>
      </c>
      <c r="D114" s="3" t="s">
        <v>253</v>
      </c>
      <c r="E114" s="3" t="s">
        <v>52</v>
      </c>
      <c r="F114" s="3" t="s">
        <v>2704</v>
      </c>
      <c r="G114" s="8">
        <v>-1523906.7164060001</v>
      </c>
      <c r="H114" s="8">
        <v>99.502300000000005</v>
      </c>
      <c r="I114" s="8">
        <v>-5499.7007380160003</v>
      </c>
      <c r="J114" s="39">
        <v>1.6559530939744942</v>
      </c>
      <c r="K114" s="39">
        <v>-2.1734656656633147E-3</v>
      </c>
    </row>
    <row r="115" spans="2:11" ht="15" x14ac:dyDescent="0.25">
      <c r="B115" s="9" t="s">
        <v>2819</v>
      </c>
      <c r="C115" s="3" t="s">
        <v>2821</v>
      </c>
      <c r="D115" s="3" t="s">
        <v>253</v>
      </c>
      <c r="E115" s="3" t="s">
        <v>52</v>
      </c>
      <c r="F115" s="3" t="s">
        <v>2710</v>
      </c>
      <c r="G115" s="8">
        <v>-215139.77172799999</v>
      </c>
      <c r="H115" s="8">
        <v>99.502300000000005</v>
      </c>
      <c r="I115" s="8">
        <v>-776.42833943599999</v>
      </c>
      <c r="J115" s="39">
        <v>0.23378161325235045</v>
      </c>
      <c r="K115" s="39">
        <v>-3.0684221160384495E-4</v>
      </c>
    </row>
    <row r="116" spans="2:11" ht="15" x14ac:dyDescent="0.25">
      <c r="B116" s="9" t="s">
        <v>2819</v>
      </c>
      <c r="C116" s="3" t="s">
        <v>2822</v>
      </c>
      <c r="D116" s="3" t="s">
        <v>253</v>
      </c>
      <c r="E116" s="3" t="s">
        <v>52</v>
      </c>
      <c r="F116" s="3" t="s">
        <v>2714</v>
      </c>
      <c r="G116" s="8">
        <v>-950200.65846499999</v>
      </c>
      <c r="H116" s="8">
        <v>99.390900000000002</v>
      </c>
      <c r="I116" s="8">
        <v>-3425.3859011630002</v>
      </c>
      <c r="J116" s="39">
        <v>1.0313794606820257</v>
      </c>
      <c r="K116" s="39">
        <v>-1.3537025017311612E-3</v>
      </c>
    </row>
    <row r="117" spans="2:11" ht="15" x14ac:dyDescent="0.25">
      <c r="B117" s="9" t="s">
        <v>2819</v>
      </c>
      <c r="C117" s="3" t="s">
        <v>2823</v>
      </c>
      <c r="D117" s="3" t="s">
        <v>253</v>
      </c>
      <c r="E117" s="3" t="s">
        <v>52</v>
      </c>
      <c r="F117" s="3" t="s">
        <v>2716</v>
      </c>
      <c r="G117" s="8">
        <v>-950200.65846499999</v>
      </c>
      <c r="H117" s="8">
        <v>98.756699999999995</v>
      </c>
      <c r="I117" s="8">
        <v>-3403.5289732650003</v>
      </c>
      <c r="J117" s="39">
        <v>1.0247983667095331</v>
      </c>
      <c r="K117" s="39">
        <v>-1.3450647076754217E-3</v>
      </c>
    </row>
    <row r="118" spans="2:11" ht="15" x14ac:dyDescent="0.25">
      <c r="B118" s="9" t="s">
        <v>2819</v>
      </c>
      <c r="C118" s="3" t="s">
        <v>2824</v>
      </c>
      <c r="D118" s="3" t="s">
        <v>253</v>
      </c>
      <c r="E118" s="3" t="s">
        <v>52</v>
      </c>
      <c r="F118" s="3" t="s">
        <v>2689</v>
      </c>
      <c r="G118" s="8">
        <v>-519921.115009</v>
      </c>
      <c r="H118" s="8">
        <v>98.873900000000006</v>
      </c>
      <c r="I118" s="8">
        <v>-1864.5184097030001</v>
      </c>
      <c r="J118" s="39">
        <v>0.5614041884093337</v>
      </c>
      <c r="K118" s="39">
        <v>-7.3685222879027977E-4</v>
      </c>
    </row>
    <row r="119" spans="2:11" ht="15" x14ac:dyDescent="0.25">
      <c r="B119" s="9" t="s">
        <v>2819</v>
      </c>
      <c r="C119" s="3" t="s">
        <v>2825</v>
      </c>
      <c r="D119" s="3" t="s">
        <v>253</v>
      </c>
      <c r="E119" s="3" t="s">
        <v>52</v>
      </c>
      <c r="F119" s="3" t="s">
        <v>2731</v>
      </c>
      <c r="G119" s="8">
        <v>-489442.98068099999</v>
      </c>
      <c r="H119" s="8">
        <v>99.390900000000002</v>
      </c>
      <c r="I119" s="8">
        <v>-1764.3968886329999</v>
      </c>
      <c r="J119" s="39">
        <v>0.53125772217649836</v>
      </c>
      <c r="K119" s="39">
        <v>-6.9728449614340593E-4</v>
      </c>
    </row>
    <row r="120" spans="2:11" ht="15" x14ac:dyDescent="0.25">
      <c r="B120" s="9" t="s">
        <v>2826</v>
      </c>
      <c r="C120" s="3" t="s">
        <v>2827</v>
      </c>
      <c r="D120" s="3" t="s">
        <v>253</v>
      </c>
      <c r="E120" s="3" t="s">
        <v>77</v>
      </c>
      <c r="F120" s="3" t="s">
        <v>2704</v>
      </c>
      <c r="G120" s="8">
        <v>5399201.4962280001</v>
      </c>
      <c r="H120" s="8">
        <v>98.599699999999999</v>
      </c>
      <c r="I120" s="8">
        <v>5323.5964777660001</v>
      </c>
      <c r="J120" s="39">
        <v>-1.6029283188976817</v>
      </c>
      <c r="K120" s="39">
        <v>2.1038697764570796E-3</v>
      </c>
    </row>
    <row r="121" spans="2:11" ht="15" x14ac:dyDescent="0.25">
      <c r="B121" s="9" t="s">
        <v>2826</v>
      </c>
      <c r="C121" s="3" t="s">
        <v>2828</v>
      </c>
      <c r="D121" s="3" t="s">
        <v>253</v>
      </c>
      <c r="E121" s="3" t="s">
        <v>77</v>
      </c>
      <c r="F121" s="3" t="s">
        <v>2710</v>
      </c>
      <c r="G121" s="8">
        <v>780096.812286</v>
      </c>
      <c r="H121" s="8">
        <v>98.694699999999997</v>
      </c>
      <c r="I121" s="8">
        <v>769.91420852299996</v>
      </c>
      <c r="J121" s="39">
        <v>-0.23182021648663684</v>
      </c>
      <c r="K121" s="39">
        <v>3.0426784609643206E-4</v>
      </c>
    </row>
    <row r="122" spans="2:11" ht="15" x14ac:dyDescent="0.25">
      <c r="B122" s="9" t="s">
        <v>2826</v>
      </c>
      <c r="C122" s="3" t="s">
        <v>2829</v>
      </c>
      <c r="D122" s="3" t="s">
        <v>253</v>
      </c>
      <c r="E122" s="3" t="s">
        <v>77</v>
      </c>
      <c r="F122" s="3" t="s">
        <v>2714</v>
      </c>
      <c r="G122" s="8">
        <v>3403713.778688</v>
      </c>
      <c r="H122" s="8">
        <v>98.5792</v>
      </c>
      <c r="I122" s="8">
        <v>3355.3538133279999</v>
      </c>
      <c r="J122" s="39">
        <v>-1.010292885602361</v>
      </c>
      <c r="K122" s="39">
        <v>1.3260260252000034E-3</v>
      </c>
    </row>
    <row r="123" spans="2:11" ht="15" x14ac:dyDescent="0.25">
      <c r="B123" s="9" t="s">
        <v>2826</v>
      </c>
      <c r="C123" s="3" t="s">
        <v>2830</v>
      </c>
      <c r="D123" s="3" t="s">
        <v>253</v>
      </c>
      <c r="E123" s="3" t="s">
        <v>77</v>
      </c>
      <c r="F123" s="3" t="s">
        <v>2716</v>
      </c>
      <c r="G123" s="8">
        <v>3396017.1533539998</v>
      </c>
      <c r="H123" s="8">
        <v>98.0107</v>
      </c>
      <c r="I123" s="8">
        <v>3328.4601840509999</v>
      </c>
      <c r="J123" s="39">
        <v>-1.0021952470705746</v>
      </c>
      <c r="K123" s="39">
        <v>1.3153977414727468E-3</v>
      </c>
    </row>
    <row r="124" spans="2:11" ht="15" x14ac:dyDescent="0.25">
      <c r="B124" s="9" t="s">
        <v>2826</v>
      </c>
      <c r="C124" s="3" t="s">
        <v>2831</v>
      </c>
      <c r="D124" s="3" t="s">
        <v>253</v>
      </c>
      <c r="E124" s="3" t="s">
        <v>77</v>
      </c>
      <c r="F124" s="3" t="s">
        <v>2689</v>
      </c>
      <c r="G124" s="8">
        <v>4511391.3715639999</v>
      </c>
      <c r="H124" s="8">
        <v>100.0749</v>
      </c>
      <c r="I124" s="8">
        <v>4514.7704037909998</v>
      </c>
      <c r="J124" s="39">
        <v>-1.3593917878228434</v>
      </c>
      <c r="K124" s="39">
        <v>1.7842240748053026E-3</v>
      </c>
    </row>
    <row r="125" spans="2:11" ht="15" x14ac:dyDescent="0.25">
      <c r="B125" s="9" t="s">
        <v>2826</v>
      </c>
      <c r="C125" s="3" t="s">
        <v>2832</v>
      </c>
      <c r="D125" s="3" t="s">
        <v>253</v>
      </c>
      <c r="E125" s="3" t="s">
        <v>77</v>
      </c>
      <c r="F125" s="3" t="s">
        <v>2689</v>
      </c>
      <c r="G125" s="8">
        <v>1890797.1189540001</v>
      </c>
      <c r="H125" s="8">
        <v>98.334900000000005</v>
      </c>
      <c r="I125" s="8">
        <v>1859.313456114</v>
      </c>
      <c r="J125" s="39">
        <v>-0.55983698331758769</v>
      </c>
      <c r="K125" s="39">
        <v>7.3479524633687744E-4</v>
      </c>
    </row>
    <row r="126" spans="2:11" ht="15" x14ac:dyDescent="0.25">
      <c r="B126" s="9" t="s">
        <v>2826</v>
      </c>
      <c r="C126" s="3" t="s">
        <v>2833</v>
      </c>
      <c r="D126" s="3" t="s">
        <v>253</v>
      </c>
      <c r="E126" s="3" t="s">
        <v>77</v>
      </c>
      <c r="F126" s="3" t="s">
        <v>2731</v>
      </c>
      <c r="G126" s="8">
        <v>1793808.5241960001</v>
      </c>
      <c r="H126" s="8">
        <v>99.014499999999998</v>
      </c>
      <c r="I126" s="8">
        <v>1776.1305411449998</v>
      </c>
      <c r="J126" s="39">
        <v>-0.53479071044376125</v>
      </c>
      <c r="K126" s="39">
        <v>7.0192160133921626E-4</v>
      </c>
    </row>
    <row r="127" spans="2:11" ht="15" x14ac:dyDescent="0.25">
      <c r="B127" s="9" t="s">
        <v>2826</v>
      </c>
      <c r="C127" s="3" t="s">
        <v>2834</v>
      </c>
      <c r="D127" s="3" t="s">
        <v>253</v>
      </c>
      <c r="E127" s="3" t="s">
        <v>77</v>
      </c>
      <c r="F127" s="3" t="s">
        <v>2693</v>
      </c>
      <c r="G127" s="8">
        <v>2216029.2903689998</v>
      </c>
      <c r="H127" s="8">
        <v>99.984099999999998</v>
      </c>
      <c r="I127" s="8">
        <v>2215.6769418020003</v>
      </c>
      <c r="J127" s="39">
        <v>-0.66713758835331982</v>
      </c>
      <c r="K127" s="39">
        <v>8.7562905485395368E-4</v>
      </c>
    </row>
    <row r="128" spans="2:11" ht="15" x14ac:dyDescent="0.25">
      <c r="B128" s="9" t="s">
        <v>2835</v>
      </c>
      <c r="C128" s="3" t="s">
        <v>2836</v>
      </c>
      <c r="D128" s="3" t="s">
        <v>253</v>
      </c>
      <c r="E128" s="3" t="s">
        <v>50</v>
      </c>
      <c r="F128" s="3" t="s">
        <v>2689</v>
      </c>
      <c r="G128" s="8">
        <v>-433865.20631799998</v>
      </c>
      <c r="H128" s="8">
        <v>100.0656</v>
      </c>
      <c r="I128" s="8">
        <v>-1830.201989118</v>
      </c>
      <c r="J128" s="39">
        <v>0.55107155659010487</v>
      </c>
      <c r="K128" s="39">
        <v>-7.232904796219303E-4</v>
      </c>
    </row>
    <row r="129" spans="2:11" ht="15" x14ac:dyDescent="0.25">
      <c r="B129" s="9" t="s">
        <v>2837</v>
      </c>
      <c r="C129" s="3" t="s">
        <v>2838</v>
      </c>
      <c r="D129" s="3" t="s">
        <v>253</v>
      </c>
      <c r="E129" s="3" t="s">
        <v>52</v>
      </c>
      <c r="F129" s="3" t="s">
        <v>2685</v>
      </c>
      <c r="G129" s="8">
        <v>-3657376.1193749998</v>
      </c>
      <c r="H129" s="8">
        <v>99.848399999999998</v>
      </c>
      <c r="I129" s="8">
        <v>-13245.192985309999</v>
      </c>
      <c r="J129" s="39">
        <v>3.9881112353443746</v>
      </c>
      <c r="K129" s="39">
        <v>-5.2344615752749181E-3</v>
      </c>
    </row>
    <row r="130" spans="2:11" ht="15" x14ac:dyDescent="0.25">
      <c r="B130" s="9" t="s">
        <v>2837</v>
      </c>
      <c r="C130" s="3" t="s">
        <v>2839</v>
      </c>
      <c r="D130" s="3" t="s">
        <v>253</v>
      </c>
      <c r="E130" s="3" t="s">
        <v>52</v>
      </c>
      <c r="F130" s="3" t="s">
        <v>2704</v>
      </c>
      <c r="G130" s="8">
        <v>-1147412.115882</v>
      </c>
      <c r="H130" s="8">
        <v>99.502300000000005</v>
      </c>
      <c r="I130" s="8">
        <v>-4140.9511437780002</v>
      </c>
      <c r="J130" s="39">
        <v>1.2468352707151336</v>
      </c>
      <c r="K130" s="39">
        <v>-1.6364917952676667E-3</v>
      </c>
    </row>
    <row r="131" spans="2:11" ht="15" x14ac:dyDescent="0.25">
      <c r="B131" s="9" t="s">
        <v>2837</v>
      </c>
      <c r="C131" s="3" t="s">
        <v>2840</v>
      </c>
      <c r="D131" s="3" t="s">
        <v>253</v>
      </c>
      <c r="E131" s="3" t="s">
        <v>52</v>
      </c>
      <c r="F131" s="3" t="s">
        <v>2714</v>
      </c>
      <c r="G131" s="8">
        <v>-986057.28708599997</v>
      </c>
      <c r="H131" s="8">
        <v>98.873900000000006</v>
      </c>
      <c r="I131" s="8">
        <v>-3536.1556045970001</v>
      </c>
      <c r="J131" s="39">
        <v>1.0647320814623231</v>
      </c>
      <c r="K131" s="39">
        <v>-1.3974783649422853E-3</v>
      </c>
    </row>
    <row r="132" spans="2:11" ht="15" x14ac:dyDescent="0.25">
      <c r="B132" s="9" t="s">
        <v>2837</v>
      </c>
      <c r="C132" s="3" t="s">
        <v>2841</v>
      </c>
      <c r="D132" s="3" t="s">
        <v>253</v>
      </c>
      <c r="E132" s="3" t="s">
        <v>52</v>
      </c>
      <c r="F132" s="3" t="s">
        <v>2722</v>
      </c>
      <c r="G132" s="8">
        <v>-233068.08603899999</v>
      </c>
      <c r="H132" s="8">
        <v>99.786000000000001</v>
      </c>
      <c r="I132" s="8">
        <v>-843.52892485299992</v>
      </c>
      <c r="J132" s="39">
        <v>0.25398551657761853</v>
      </c>
      <c r="K132" s="39">
        <v>-3.3336016694306028E-4</v>
      </c>
    </row>
    <row r="133" spans="2:11" ht="15" x14ac:dyDescent="0.25">
      <c r="B133" s="9" t="s">
        <v>2837</v>
      </c>
      <c r="C133" s="3" t="s">
        <v>2842</v>
      </c>
      <c r="D133" s="3" t="s">
        <v>253</v>
      </c>
      <c r="E133" s="3" t="s">
        <v>52</v>
      </c>
      <c r="F133" s="3" t="s">
        <v>2727</v>
      </c>
      <c r="G133" s="8">
        <v>-1219125.3731249999</v>
      </c>
      <c r="H133" s="8">
        <v>98.579899999999995</v>
      </c>
      <c r="I133" s="8">
        <v>-4358.974204743</v>
      </c>
      <c r="J133" s="39">
        <v>1.3124817448709298</v>
      </c>
      <c r="K133" s="39">
        <v>-1.7226538720611746E-3</v>
      </c>
    </row>
    <row r="134" spans="2:11" ht="15" x14ac:dyDescent="0.25">
      <c r="B134" s="9" t="s">
        <v>2837</v>
      </c>
      <c r="C134" s="3" t="s">
        <v>2843</v>
      </c>
      <c r="D134" s="3" t="s">
        <v>253</v>
      </c>
      <c r="E134" s="3" t="s">
        <v>52</v>
      </c>
      <c r="F134" s="3" t="s">
        <v>2695</v>
      </c>
      <c r="G134" s="8">
        <v>1039842.230018</v>
      </c>
      <c r="H134" s="8">
        <v>99.848399999999998</v>
      </c>
      <c r="I134" s="8">
        <v>3765.7901624279998</v>
      </c>
      <c r="J134" s="39">
        <v>-1.1338747629713697</v>
      </c>
      <c r="K134" s="39">
        <v>1.4882292713771516E-3</v>
      </c>
    </row>
    <row r="135" spans="2:11" ht="15" x14ac:dyDescent="0.25">
      <c r="B135" s="9" t="s">
        <v>2844</v>
      </c>
      <c r="C135" s="3" t="s">
        <v>2845</v>
      </c>
      <c r="D135" s="3" t="s">
        <v>253</v>
      </c>
      <c r="E135" s="3" t="s">
        <v>58</v>
      </c>
      <c r="F135" s="3" t="s">
        <v>2846</v>
      </c>
      <c r="G135" s="8">
        <v>26892.471465999999</v>
      </c>
      <c r="H135" s="8">
        <v>99.9572</v>
      </c>
      <c r="I135" s="8">
        <v>127.375435958</v>
      </c>
      <c r="J135" s="39">
        <v>-3.835258631674051E-2</v>
      </c>
      <c r="K135" s="39">
        <v>5.03384001951133E-5</v>
      </c>
    </row>
    <row r="136" spans="2:11" ht="15" x14ac:dyDescent="0.25">
      <c r="B136" s="9" t="s">
        <v>2847</v>
      </c>
      <c r="C136" s="3" t="s">
        <v>2848</v>
      </c>
      <c r="D136" s="3" t="s">
        <v>253</v>
      </c>
      <c r="E136" s="3" t="s">
        <v>77</v>
      </c>
      <c r="F136" s="3" t="s">
        <v>2685</v>
      </c>
      <c r="G136" s="8">
        <v>12820931.986470001</v>
      </c>
      <c r="H136" s="8">
        <v>98.811499999999995</v>
      </c>
      <c r="I136" s="8">
        <v>12668.555209811</v>
      </c>
      <c r="J136" s="39">
        <v>-3.8144863139300851</v>
      </c>
      <c r="K136" s="39">
        <v>5.0065760109007972E-3</v>
      </c>
    </row>
    <row r="137" spans="2:11" ht="15" x14ac:dyDescent="0.25">
      <c r="B137" s="9" t="s">
        <v>2847</v>
      </c>
      <c r="C137" s="3" t="s">
        <v>2849</v>
      </c>
      <c r="D137" s="3" t="s">
        <v>253</v>
      </c>
      <c r="E137" s="3" t="s">
        <v>77</v>
      </c>
      <c r="F137" s="3" t="s">
        <v>2846</v>
      </c>
      <c r="G137" s="8">
        <v>-136183.475504</v>
      </c>
      <c r="H137" s="8">
        <v>99.677300000000002</v>
      </c>
      <c r="I137" s="8">
        <v>-135.74401146400001</v>
      </c>
      <c r="J137" s="39">
        <v>4.0872354057106527E-2</v>
      </c>
      <c r="K137" s="39">
        <v>-5.3645636788383571E-5</v>
      </c>
    </row>
    <row r="138" spans="2:11" ht="15" x14ac:dyDescent="0.25">
      <c r="B138" s="9" t="s">
        <v>2847</v>
      </c>
      <c r="C138" s="3" t="s">
        <v>2850</v>
      </c>
      <c r="D138" s="3" t="s">
        <v>253</v>
      </c>
      <c r="E138" s="3" t="s">
        <v>77</v>
      </c>
      <c r="F138" s="3" t="s">
        <v>2704</v>
      </c>
      <c r="G138" s="8">
        <v>4067575.950803</v>
      </c>
      <c r="H138" s="8">
        <v>98.603300000000004</v>
      </c>
      <c r="I138" s="8">
        <v>4010.7641174980004</v>
      </c>
      <c r="J138" s="39">
        <v>-1.2076361180278774</v>
      </c>
      <c r="K138" s="39">
        <v>1.5850422627906571E-3</v>
      </c>
    </row>
    <row r="139" spans="2:11" ht="15" x14ac:dyDescent="0.25">
      <c r="B139" s="9" t="s">
        <v>2847</v>
      </c>
      <c r="C139" s="3" t="s">
        <v>2851</v>
      </c>
      <c r="D139" s="3" t="s">
        <v>253</v>
      </c>
      <c r="E139" s="3" t="s">
        <v>77</v>
      </c>
      <c r="F139" s="3" t="s">
        <v>2714</v>
      </c>
      <c r="G139" s="8">
        <v>3536001.4314919999</v>
      </c>
      <c r="H139" s="8">
        <v>98.108699999999999</v>
      </c>
      <c r="I139" s="8">
        <v>3469.1250364179996</v>
      </c>
      <c r="J139" s="39">
        <v>-1.0445492602408675</v>
      </c>
      <c r="K139" s="39">
        <v>1.3709880802109896E-3</v>
      </c>
    </row>
    <row r="140" spans="2:11" ht="15" x14ac:dyDescent="0.25">
      <c r="B140" s="9" t="s">
        <v>2847</v>
      </c>
      <c r="C140" s="3" t="s">
        <v>2852</v>
      </c>
      <c r="D140" s="3" t="s">
        <v>253</v>
      </c>
      <c r="E140" s="3" t="s">
        <v>77</v>
      </c>
      <c r="F140" s="3" t="s">
        <v>2722</v>
      </c>
      <c r="G140" s="8">
        <v>851770.62723700004</v>
      </c>
      <c r="H140" s="8">
        <v>99.156099999999995</v>
      </c>
      <c r="I140" s="8">
        <v>844.58253495300005</v>
      </c>
      <c r="J140" s="39">
        <v>-0.25430275727634927</v>
      </c>
      <c r="K140" s="39">
        <v>3.3377655057672184E-4</v>
      </c>
    </row>
    <row r="141" spans="2:11" ht="15" x14ac:dyDescent="0.25">
      <c r="B141" s="9" t="s">
        <v>2847</v>
      </c>
      <c r="C141" s="3" t="s">
        <v>2853</v>
      </c>
      <c r="D141" s="3" t="s">
        <v>253</v>
      </c>
      <c r="E141" s="3" t="s">
        <v>77</v>
      </c>
      <c r="F141" s="3" t="s">
        <v>2689</v>
      </c>
      <c r="G141" s="8">
        <v>1852170.565772</v>
      </c>
      <c r="H141" s="8">
        <v>100.07470000000001</v>
      </c>
      <c r="I141" s="8">
        <v>1853.5541371740001</v>
      </c>
      <c r="J141" s="39">
        <v>-0.55810285950391281</v>
      </c>
      <c r="K141" s="39">
        <v>7.3251918031619974E-4</v>
      </c>
    </row>
    <row r="142" spans="2:11" ht="15" x14ac:dyDescent="0.25">
      <c r="B142" s="9" t="s">
        <v>2847</v>
      </c>
      <c r="C142" s="3" t="s">
        <v>2854</v>
      </c>
      <c r="D142" s="3" t="s">
        <v>253</v>
      </c>
      <c r="E142" s="3" t="s">
        <v>77</v>
      </c>
      <c r="F142" s="3" t="s">
        <v>2727</v>
      </c>
      <c r="G142" s="8">
        <v>4420548.6029519998</v>
      </c>
      <c r="H142" s="8">
        <v>98.141199999999998</v>
      </c>
      <c r="I142" s="8">
        <v>4338.3794455920006</v>
      </c>
      <c r="J142" s="39">
        <v>-1.3062806883479781</v>
      </c>
      <c r="K142" s="39">
        <v>1.7145148834071392E-3</v>
      </c>
    </row>
    <row r="143" spans="2:11" ht="15" x14ac:dyDescent="0.25">
      <c r="B143" s="9" t="s">
        <v>2847</v>
      </c>
      <c r="C143" s="3" t="s">
        <v>2855</v>
      </c>
      <c r="D143" s="3" t="s">
        <v>253</v>
      </c>
      <c r="E143" s="3" t="s">
        <v>77</v>
      </c>
      <c r="F143" s="3" t="s">
        <v>2695</v>
      </c>
      <c r="G143" s="8">
        <v>-3723986.9783649999</v>
      </c>
      <c r="H143" s="8">
        <v>99.763499999999993</v>
      </c>
      <c r="I143" s="8">
        <v>-3715.1797491789998</v>
      </c>
      <c r="J143" s="39">
        <v>1.1186360301021985</v>
      </c>
      <c r="K143" s="39">
        <v>-1.4682281839068149E-3</v>
      </c>
    </row>
    <row r="144" spans="2:11" x14ac:dyDescent="0.2">
      <c r="B144" s="42"/>
      <c r="C144" s="43"/>
      <c r="D144" s="43"/>
      <c r="E144" s="43"/>
      <c r="F144" s="43"/>
      <c r="G144" s="12"/>
      <c r="H144" s="12"/>
      <c r="I144" s="12"/>
      <c r="J144" s="12"/>
      <c r="K144" s="12"/>
    </row>
    <row r="145" spans="2:11" ht="15" x14ac:dyDescent="0.25">
      <c r="B145" s="7" t="s">
        <v>2675</v>
      </c>
      <c r="C145" s="35"/>
      <c r="D145" s="35"/>
      <c r="E145" s="35"/>
      <c r="F145" s="35"/>
      <c r="G145" s="8"/>
      <c r="H145" s="8"/>
      <c r="I145" s="8">
        <v>-553.85867957000039</v>
      </c>
      <c r="J145" s="39">
        <v>0.16676616378756531</v>
      </c>
      <c r="K145" s="39">
        <v>-2.1888333220641381E-4</v>
      </c>
    </row>
    <row r="146" spans="2:11" ht="15" x14ac:dyDescent="0.25">
      <c r="B146" s="9" t="s">
        <v>2683</v>
      </c>
      <c r="C146" s="3" t="s">
        <v>2856</v>
      </c>
      <c r="D146" s="3" t="s">
        <v>253</v>
      </c>
      <c r="E146" s="3" t="s">
        <v>50</v>
      </c>
      <c r="F146" s="3" t="s">
        <v>2420</v>
      </c>
      <c r="G146" s="8">
        <v>3765948.6150799999</v>
      </c>
      <c r="H146" s="8">
        <v>100.0645</v>
      </c>
      <c r="I146" s="8">
        <v>15885.972829416</v>
      </c>
      <c r="J146" s="39">
        <v>-4.7832467821069358</v>
      </c>
      <c r="K146" s="39">
        <v>6.2780900552875732E-3</v>
      </c>
    </row>
    <row r="147" spans="2:11" ht="15" x14ac:dyDescent="0.25">
      <c r="B147" s="9" t="s">
        <v>2683</v>
      </c>
      <c r="C147" s="3" t="s">
        <v>2857</v>
      </c>
      <c r="D147" s="3" t="s">
        <v>253</v>
      </c>
      <c r="E147" s="3" t="s">
        <v>50</v>
      </c>
      <c r="F147" s="3" t="s">
        <v>2858</v>
      </c>
      <c r="G147" s="8">
        <v>-1874982.001746</v>
      </c>
      <c r="H147" s="8">
        <v>100.0562</v>
      </c>
      <c r="I147" s="8">
        <v>-7908.6162686860007</v>
      </c>
      <c r="J147" s="39">
        <v>2.3812745825715691</v>
      </c>
      <c r="K147" s="39">
        <v>-3.1254620463396802E-3</v>
      </c>
    </row>
    <row r="148" spans="2:11" ht="15" x14ac:dyDescent="0.25">
      <c r="B148" s="9" t="s">
        <v>2683</v>
      </c>
      <c r="C148" s="3" t="s">
        <v>2859</v>
      </c>
      <c r="D148" s="3" t="s">
        <v>253</v>
      </c>
      <c r="E148" s="3" t="s">
        <v>50</v>
      </c>
      <c r="F148" s="3" t="s">
        <v>2860</v>
      </c>
      <c r="G148" s="8">
        <v>-3269835.6240980001</v>
      </c>
      <c r="H148" s="8">
        <v>100.0645</v>
      </c>
      <c r="I148" s="8">
        <v>-13793.209942688</v>
      </c>
      <c r="J148" s="39">
        <v>4.1531184638009471</v>
      </c>
      <c r="K148" s="39">
        <v>-5.4510362759361847E-3</v>
      </c>
    </row>
    <row r="149" spans="2:11" ht="15" x14ac:dyDescent="0.25">
      <c r="B149" s="9" t="s">
        <v>2696</v>
      </c>
      <c r="C149" s="3" t="s">
        <v>2861</v>
      </c>
      <c r="D149" s="3" t="s">
        <v>253</v>
      </c>
      <c r="E149" s="3" t="s">
        <v>52</v>
      </c>
      <c r="F149" s="3" t="s">
        <v>2420</v>
      </c>
      <c r="G149" s="8">
        <v>-2029553.145852</v>
      </c>
      <c r="H149" s="8">
        <v>100</v>
      </c>
      <c r="I149" s="8">
        <v>-7361.1892600040001</v>
      </c>
      <c r="J149" s="39">
        <v>2.2164449869381198</v>
      </c>
      <c r="K149" s="39">
        <v>-2.9091204916796855E-3</v>
      </c>
    </row>
    <row r="150" spans="2:11" ht="15" x14ac:dyDescent="0.25">
      <c r="B150" s="9" t="s">
        <v>2696</v>
      </c>
      <c r="C150" s="3" t="s">
        <v>2862</v>
      </c>
      <c r="D150" s="3" t="s">
        <v>253</v>
      </c>
      <c r="E150" s="3" t="s">
        <v>52</v>
      </c>
      <c r="F150" s="3" t="s">
        <v>2420</v>
      </c>
      <c r="G150" s="8">
        <v>-4399381.1723619998</v>
      </c>
      <c r="H150" s="8">
        <v>100.43129999999999</v>
      </c>
      <c r="I150" s="8">
        <v>-16025.376136126</v>
      </c>
      <c r="J150" s="39">
        <v>4.8252209454393169</v>
      </c>
      <c r="K150" s="39">
        <v>-6.3331818348674601E-3</v>
      </c>
    </row>
    <row r="151" spans="2:11" ht="15" x14ac:dyDescent="0.25">
      <c r="B151" s="9" t="s">
        <v>2696</v>
      </c>
      <c r="C151" s="3" t="s">
        <v>2863</v>
      </c>
      <c r="D151" s="3" t="s">
        <v>253</v>
      </c>
      <c r="E151" s="3" t="s">
        <v>52</v>
      </c>
      <c r="F151" s="3" t="s">
        <v>2858</v>
      </c>
      <c r="G151" s="8">
        <v>2171416.666402</v>
      </c>
      <c r="H151" s="8">
        <v>100.3193</v>
      </c>
      <c r="I151" s="8">
        <v>7900.8754483599996</v>
      </c>
      <c r="J151" s="39">
        <v>-2.3789438311399254</v>
      </c>
      <c r="K151" s="39">
        <v>3.1224028967597158E-3</v>
      </c>
    </row>
    <row r="152" spans="2:11" ht="15" x14ac:dyDescent="0.25">
      <c r="B152" s="9" t="s">
        <v>2696</v>
      </c>
      <c r="C152" s="3" t="s">
        <v>2864</v>
      </c>
      <c r="D152" s="3" t="s">
        <v>253</v>
      </c>
      <c r="E152" s="3" t="s">
        <v>52</v>
      </c>
      <c r="F152" s="3" t="s">
        <v>2860</v>
      </c>
      <c r="G152" s="8">
        <v>3782872.8332580002</v>
      </c>
      <c r="H152" s="8">
        <v>100.1615</v>
      </c>
      <c r="I152" s="8">
        <v>13742.638341103</v>
      </c>
      <c r="J152" s="39">
        <v>-4.1378914170758314</v>
      </c>
      <c r="K152" s="39">
        <v>5.4310505267220824E-3</v>
      </c>
    </row>
    <row r="153" spans="2:11" ht="15" x14ac:dyDescent="0.25">
      <c r="B153" s="9" t="s">
        <v>2738</v>
      </c>
      <c r="C153" s="3" t="s">
        <v>2865</v>
      </c>
      <c r="D153" s="3" t="s">
        <v>253</v>
      </c>
      <c r="E153" s="3" t="s">
        <v>55</v>
      </c>
      <c r="F153" s="3" t="s">
        <v>2420</v>
      </c>
      <c r="G153" s="8">
        <v>227553498.71311301</v>
      </c>
      <c r="H153" s="8">
        <v>99.5154</v>
      </c>
      <c r="I153" s="8">
        <v>7237.8178996280003</v>
      </c>
      <c r="J153" s="39">
        <v>-2.1792980228296366</v>
      </c>
      <c r="K153" s="39">
        <v>2.8603644904576734E-3</v>
      </c>
    </row>
    <row r="154" spans="2:11" ht="15" x14ac:dyDescent="0.25">
      <c r="B154" s="9" t="s">
        <v>2679</v>
      </c>
      <c r="C154" s="3" t="s">
        <v>2866</v>
      </c>
      <c r="D154" s="3" t="s">
        <v>253</v>
      </c>
      <c r="E154" s="3" t="s">
        <v>77</v>
      </c>
      <c r="F154" s="3" t="s">
        <v>2420</v>
      </c>
      <c r="G154" s="8">
        <v>22.550591000000001</v>
      </c>
      <c r="H154" s="8">
        <v>46761.822</v>
      </c>
      <c r="I154" s="8">
        <v>10.545066994000001</v>
      </c>
      <c r="J154" s="39">
        <v>-3.1751066370171318E-3</v>
      </c>
      <c r="K154" s="39">
        <v>4.1673796712521742E-6</v>
      </c>
    </row>
    <row r="155" spans="2:11" ht="15" x14ac:dyDescent="0.25">
      <c r="B155" s="9" t="s">
        <v>2816</v>
      </c>
      <c r="C155" s="3" t="s">
        <v>2867</v>
      </c>
      <c r="D155" s="3" t="s">
        <v>253</v>
      </c>
      <c r="E155" s="3" t="s">
        <v>50</v>
      </c>
      <c r="F155" s="3" t="s">
        <v>2420</v>
      </c>
      <c r="G155" s="8">
        <v>1691294.288435</v>
      </c>
      <c r="H155" s="8">
        <v>100.0645</v>
      </c>
      <c r="I155" s="8">
        <v>7134.4189363089999</v>
      </c>
      <c r="J155" s="39">
        <v>-2.1481647227869103</v>
      </c>
      <c r="K155" s="39">
        <v>2.8195015222082227E-3</v>
      </c>
    </row>
    <row r="156" spans="2:11" ht="15" x14ac:dyDescent="0.25">
      <c r="B156" s="9" t="s">
        <v>2819</v>
      </c>
      <c r="C156" s="3" t="s">
        <v>2868</v>
      </c>
      <c r="D156" s="3" t="s">
        <v>253</v>
      </c>
      <c r="E156" s="3" t="s">
        <v>52</v>
      </c>
      <c r="F156" s="3" t="s">
        <v>2420</v>
      </c>
      <c r="G156" s="8">
        <v>-1976277.3757730001</v>
      </c>
      <c r="H156" s="8">
        <v>100.4264</v>
      </c>
      <c r="I156" s="8">
        <v>-7198.5222150170002</v>
      </c>
      <c r="J156" s="39">
        <v>2.1674661407671034</v>
      </c>
      <c r="K156" s="39">
        <v>-2.8448349506919233E-3</v>
      </c>
    </row>
    <row r="157" spans="2:11" ht="15" x14ac:dyDescent="0.25">
      <c r="B157" s="9" t="s">
        <v>2835</v>
      </c>
      <c r="C157" s="3" t="s">
        <v>2869</v>
      </c>
      <c r="D157" s="3" t="s">
        <v>253</v>
      </c>
      <c r="E157" s="3" t="s">
        <v>50</v>
      </c>
      <c r="F157" s="3" t="s">
        <v>2420</v>
      </c>
      <c r="G157" s="8">
        <v>1127529.5256990001</v>
      </c>
      <c r="H157" s="8">
        <v>100.0645</v>
      </c>
      <c r="I157" s="8">
        <v>4756.2792911730003</v>
      </c>
      <c r="J157" s="39">
        <v>-1.4321098152817038</v>
      </c>
      <c r="K157" s="39">
        <v>1.8796676815908393E-3</v>
      </c>
    </row>
    <row r="158" spans="2:11" ht="15" x14ac:dyDescent="0.25">
      <c r="B158" s="9" t="s">
        <v>2837</v>
      </c>
      <c r="C158" s="3" t="s">
        <v>2870</v>
      </c>
      <c r="D158" s="3" t="s">
        <v>253</v>
      </c>
      <c r="E158" s="3" t="s">
        <v>52</v>
      </c>
      <c r="F158" s="3" t="s">
        <v>2420</v>
      </c>
      <c r="G158" s="8">
        <v>-2255059.050946</v>
      </c>
      <c r="H158" s="8">
        <v>100</v>
      </c>
      <c r="I158" s="8">
        <v>-8179.099177782</v>
      </c>
      <c r="J158" s="39">
        <v>2.4627166521533992</v>
      </c>
      <c r="K158" s="39">
        <v>-3.2323561018662295E-3</v>
      </c>
    </row>
    <row r="159" spans="2:11" ht="15" x14ac:dyDescent="0.25">
      <c r="B159" s="9" t="s">
        <v>2837</v>
      </c>
      <c r="C159" s="3" t="s">
        <v>2871</v>
      </c>
      <c r="D159" s="3" t="s">
        <v>253</v>
      </c>
      <c r="E159" s="3" t="s">
        <v>52</v>
      </c>
      <c r="F159" s="3" t="s">
        <v>2420</v>
      </c>
      <c r="G159" s="8">
        <v>-1316954.485753</v>
      </c>
      <c r="H159" s="8">
        <v>100.4293</v>
      </c>
      <c r="I159" s="8">
        <v>-4797.0998374680003</v>
      </c>
      <c r="J159" s="39">
        <v>1.4444008313123904</v>
      </c>
      <c r="K159" s="39">
        <v>-1.8957998422396039E-3</v>
      </c>
    </row>
    <row r="160" spans="2:11" ht="15" x14ac:dyDescent="0.25">
      <c r="B160" s="9" t="s">
        <v>2872</v>
      </c>
      <c r="C160" s="3" t="s">
        <v>2873</v>
      </c>
      <c r="D160" s="3" t="s">
        <v>253</v>
      </c>
      <c r="E160" s="3" t="s">
        <v>55</v>
      </c>
      <c r="F160" s="3" t="s">
        <v>2420</v>
      </c>
      <c r="G160" s="8">
        <v>252611714.88722801</v>
      </c>
      <c r="H160" s="8">
        <v>99.514899999999997</v>
      </c>
      <c r="I160" s="8">
        <v>8034.812250471</v>
      </c>
      <c r="J160" s="39">
        <v>-2.4192720366947555</v>
      </c>
      <c r="K160" s="39">
        <v>3.1753343296911044E-3</v>
      </c>
    </row>
    <row r="161" spans="2:11" ht="15" x14ac:dyDescent="0.25">
      <c r="B161" s="9" t="s">
        <v>2847</v>
      </c>
      <c r="C161" s="3" t="s">
        <v>2874</v>
      </c>
      <c r="D161" s="3" t="s">
        <v>253</v>
      </c>
      <c r="E161" s="3" t="s">
        <v>77</v>
      </c>
      <c r="F161" s="3" t="s">
        <v>2420</v>
      </c>
      <c r="G161" s="8">
        <v>22.550591000000001</v>
      </c>
      <c r="H161" s="8">
        <v>26137.207999999999</v>
      </c>
      <c r="I161" s="8">
        <v>5.8940947470000005</v>
      </c>
      <c r="J161" s="39">
        <v>-1.7747046425646931E-3</v>
      </c>
      <c r="K161" s="39">
        <v>2.3293290258903053E-6</v>
      </c>
    </row>
    <row r="162" spans="2:11" x14ac:dyDescent="0.2">
      <c r="B162" s="42"/>
      <c r="C162" s="43"/>
      <c r="D162" s="43"/>
      <c r="E162" s="43"/>
      <c r="F162" s="43"/>
      <c r="G162" s="12"/>
      <c r="H162" s="12"/>
      <c r="I162" s="12"/>
      <c r="J162" s="12"/>
      <c r="K162" s="12"/>
    </row>
    <row r="163" spans="2:11" ht="15" x14ac:dyDescent="0.25">
      <c r="B163" s="7" t="s">
        <v>1984</v>
      </c>
      <c r="C163" s="35"/>
      <c r="D163" s="35"/>
      <c r="E163" s="35"/>
      <c r="F163" s="35"/>
      <c r="G163" s="8"/>
      <c r="H163" s="8"/>
      <c r="I163" s="8">
        <v>407.52550115000025</v>
      </c>
      <c r="J163" s="39">
        <v>-0.12270542464939586</v>
      </c>
      <c r="K163" s="39">
        <v>1.6105288757062265E-4</v>
      </c>
    </row>
    <row r="164" spans="2:11" ht="15" x14ac:dyDescent="0.25">
      <c r="B164" s="9" t="s">
        <v>2875</v>
      </c>
      <c r="C164" s="3" t="s">
        <v>2876</v>
      </c>
      <c r="D164" s="3" t="s">
        <v>253</v>
      </c>
      <c r="E164" s="3" t="s">
        <v>52</v>
      </c>
      <c r="F164" s="3" t="s">
        <v>2877</v>
      </c>
      <c r="G164" s="8">
        <v>1970000</v>
      </c>
      <c r="H164" s="8">
        <v>99.823700000000002</v>
      </c>
      <c r="I164" s="8">
        <v>7132.59303</v>
      </c>
      <c r="J164" s="39">
        <v>-2.1476149446542938</v>
      </c>
      <c r="K164" s="39">
        <v>2.8187799293688345E-3</v>
      </c>
    </row>
    <row r="165" spans="2:11" ht="15" x14ac:dyDescent="0.25">
      <c r="B165" s="9" t="s">
        <v>2878</v>
      </c>
      <c r="C165" s="3" t="s">
        <v>2879</v>
      </c>
      <c r="D165" s="3" t="s">
        <v>253</v>
      </c>
      <c r="E165" s="3" t="s">
        <v>52</v>
      </c>
      <c r="F165" s="3" t="s">
        <v>2877</v>
      </c>
      <c r="G165" s="8">
        <v>-1970000</v>
      </c>
      <c r="H165" s="8">
        <v>92.912300000000002</v>
      </c>
      <c r="I165" s="8">
        <v>-6638.76037</v>
      </c>
      <c r="J165" s="39">
        <v>1.9989225411604157</v>
      </c>
      <c r="K165" s="39">
        <v>-2.6236187047454771E-3</v>
      </c>
    </row>
    <row r="166" spans="2:11" ht="15" x14ac:dyDescent="0.25">
      <c r="B166" s="9" t="s">
        <v>2880</v>
      </c>
      <c r="C166" s="3" t="s">
        <v>2881</v>
      </c>
      <c r="D166" s="3" t="s">
        <v>253</v>
      </c>
      <c r="E166" s="3" t="s">
        <v>77</v>
      </c>
      <c r="F166" s="3" t="s">
        <v>2882</v>
      </c>
      <c r="G166" s="8">
        <v>496738.05338599999</v>
      </c>
      <c r="H166" s="8">
        <v>99.308000000000007</v>
      </c>
      <c r="I166" s="8">
        <v>493.300626056</v>
      </c>
      <c r="J166" s="39">
        <v>-0.14853220873099288</v>
      </c>
      <c r="K166" s="39">
        <v>1.9495096636289278E-4</v>
      </c>
    </row>
    <row r="167" spans="2:11" ht="15" x14ac:dyDescent="0.25">
      <c r="B167" s="9" t="s">
        <v>2880</v>
      </c>
      <c r="C167" s="3" t="s">
        <v>2883</v>
      </c>
      <c r="D167" s="3" t="s">
        <v>253</v>
      </c>
      <c r="E167" s="3" t="s">
        <v>77</v>
      </c>
      <c r="F167" s="3" t="s">
        <v>2884</v>
      </c>
      <c r="G167" s="8">
        <v>29512.298976999999</v>
      </c>
      <c r="H167" s="8">
        <v>99.304299999999998</v>
      </c>
      <c r="I167" s="8">
        <v>29.306981913000001</v>
      </c>
      <c r="J167" s="39">
        <v>-8.8242960273133501E-3</v>
      </c>
      <c r="K167" s="39">
        <v>1.1582033638997605E-5</v>
      </c>
    </row>
    <row r="168" spans="2:11" ht="15" x14ac:dyDescent="0.25">
      <c r="B168" s="9" t="s">
        <v>2880</v>
      </c>
      <c r="C168" s="3" t="s">
        <v>2885</v>
      </c>
      <c r="D168" s="3" t="s">
        <v>253</v>
      </c>
      <c r="E168" s="3" t="s">
        <v>77</v>
      </c>
      <c r="F168" s="3" t="s">
        <v>2886</v>
      </c>
      <c r="G168" s="8">
        <v>1986952.2135429999</v>
      </c>
      <c r="H168" s="8">
        <v>99.635300000000001</v>
      </c>
      <c r="I168" s="8">
        <v>1979.7057988209999</v>
      </c>
      <c r="J168" s="39">
        <v>-0.59608696888833235</v>
      </c>
      <c r="K168" s="39">
        <v>7.8237394847855638E-4</v>
      </c>
    </row>
    <row r="169" spans="2:11" ht="15" x14ac:dyDescent="0.25">
      <c r="B169" s="9" t="s">
        <v>2887</v>
      </c>
      <c r="C169" s="3" t="s">
        <v>2888</v>
      </c>
      <c r="D169" s="3" t="s">
        <v>253</v>
      </c>
      <c r="E169" s="3" t="s">
        <v>77</v>
      </c>
      <c r="F169" s="3" t="s">
        <v>2889</v>
      </c>
      <c r="G169" s="8">
        <v>-496738.05338599999</v>
      </c>
      <c r="H169" s="8">
        <v>108.2955</v>
      </c>
      <c r="I169" s="8">
        <v>-537.94495860400002</v>
      </c>
      <c r="J169" s="39">
        <v>0.16197456207583261</v>
      </c>
      <c r="K169" s="39">
        <v>-2.1259427616860736E-4</v>
      </c>
    </row>
    <row r="170" spans="2:11" ht="15" x14ac:dyDescent="0.25">
      <c r="B170" s="9" t="s">
        <v>2890</v>
      </c>
      <c r="C170" s="3" t="s">
        <v>2891</v>
      </c>
      <c r="D170" s="3" t="s">
        <v>253</v>
      </c>
      <c r="E170" s="3" t="s">
        <v>77</v>
      </c>
      <c r="F170" s="3" t="s">
        <v>2889</v>
      </c>
      <c r="G170" s="8">
        <v>496738.05338599999</v>
      </c>
      <c r="H170" s="8">
        <v>99.659400000000005</v>
      </c>
      <c r="I170" s="8">
        <v>495.04616357600003</v>
      </c>
      <c r="J170" s="39">
        <v>-0.14905778792058627</v>
      </c>
      <c r="K170" s="39">
        <v>1.9564079769164537E-4</v>
      </c>
    </row>
    <row r="171" spans="2:11" ht="15" x14ac:dyDescent="0.25">
      <c r="B171" s="9" t="s">
        <v>2890</v>
      </c>
      <c r="C171" s="3" t="s">
        <v>2892</v>
      </c>
      <c r="D171" s="3" t="s">
        <v>253</v>
      </c>
      <c r="E171" s="3" t="s">
        <v>77</v>
      </c>
      <c r="F171" s="3" t="s">
        <v>2893</v>
      </c>
      <c r="G171" s="8">
        <v>1986952.2135429999</v>
      </c>
      <c r="H171" s="8">
        <v>99.604799999999997</v>
      </c>
      <c r="I171" s="8">
        <v>1979.0997783959999</v>
      </c>
      <c r="J171" s="39">
        <v>-0.5959044968874736</v>
      </c>
      <c r="K171" s="39">
        <v>7.8213445097693351E-4</v>
      </c>
    </row>
    <row r="172" spans="2:11" ht="15" x14ac:dyDescent="0.25">
      <c r="B172" s="9" t="s">
        <v>2894</v>
      </c>
      <c r="C172" s="3" t="s">
        <v>2895</v>
      </c>
      <c r="D172" s="3" t="s">
        <v>253</v>
      </c>
      <c r="E172" s="3" t="s">
        <v>77</v>
      </c>
      <c r="F172" s="3" t="s">
        <v>2882</v>
      </c>
      <c r="G172" s="8">
        <v>-496738.05338599999</v>
      </c>
      <c r="H172" s="8">
        <v>98.979299999999995</v>
      </c>
      <c r="I172" s="8">
        <v>-491.66784807499999</v>
      </c>
      <c r="J172" s="39">
        <v>0.14804058129920905</v>
      </c>
      <c r="K172" s="39">
        <v>-1.9430569727455421E-4</v>
      </c>
    </row>
    <row r="173" spans="2:11" ht="15" x14ac:dyDescent="0.25">
      <c r="B173" s="9" t="s">
        <v>2894</v>
      </c>
      <c r="C173" s="3" t="s">
        <v>2896</v>
      </c>
      <c r="D173" s="3" t="s">
        <v>253</v>
      </c>
      <c r="E173" s="3" t="s">
        <v>77</v>
      </c>
      <c r="F173" s="3" t="s">
        <v>2884</v>
      </c>
      <c r="G173" s="8">
        <v>-29512.298976999999</v>
      </c>
      <c r="H173" s="8">
        <v>98.486000000000004</v>
      </c>
      <c r="I173" s="8">
        <v>-29.065482769999999</v>
      </c>
      <c r="J173" s="39">
        <v>8.7515809338758639E-3</v>
      </c>
      <c r="K173" s="39">
        <v>-1.1486593883163368E-5</v>
      </c>
    </row>
    <row r="174" spans="2:11" ht="15" x14ac:dyDescent="0.25">
      <c r="B174" s="9" t="s">
        <v>2894</v>
      </c>
      <c r="C174" s="3" t="s">
        <v>2897</v>
      </c>
      <c r="D174" s="3" t="s">
        <v>253</v>
      </c>
      <c r="E174" s="3" t="s">
        <v>77</v>
      </c>
      <c r="F174" s="3" t="s">
        <v>2886</v>
      </c>
      <c r="G174" s="8">
        <v>-1986952.2135429999</v>
      </c>
      <c r="H174" s="8">
        <v>103.3004</v>
      </c>
      <c r="I174" s="8">
        <v>-2052.5295843990002</v>
      </c>
      <c r="J174" s="39">
        <v>0.61801412070756545</v>
      </c>
      <c r="K174" s="39">
        <v>-8.111536958025008E-4</v>
      </c>
    </row>
    <row r="175" spans="2:11" ht="15" x14ac:dyDescent="0.25">
      <c r="B175" s="9" t="s">
        <v>2894</v>
      </c>
      <c r="C175" s="3" t="s">
        <v>2898</v>
      </c>
      <c r="D175" s="3" t="s">
        <v>253</v>
      </c>
      <c r="E175" s="3" t="s">
        <v>77</v>
      </c>
      <c r="F175" s="3" t="s">
        <v>2893</v>
      </c>
      <c r="G175" s="8">
        <v>-1986952.2135429999</v>
      </c>
      <c r="H175" s="8">
        <v>98.218699999999998</v>
      </c>
      <c r="I175" s="8">
        <v>-1951.558633764</v>
      </c>
      <c r="J175" s="39">
        <v>0.58761189228269795</v>
      </c>
      <c r="K175" s="39">
        <v>-7.7125027107293506E-4</v>
      </c>
    </row>
    <row r="176" spans="2:11" x14ac:dyDescent="0.2">
      <c r="B176" s="42"/>
      <c r="C176" s="43"/>
      <c r="D176" s="43"/>
      <c r="E176" s="43"/>
      <c r="F176" s="43"/>
      <c r="G176" s="12"/>
      <c r="H176" s="12"/>
      <c r="I176" s="12"/>
      <c r="J176" s="12"/>
      <c r="K176" s="12"/>
    </row>
    <row r="177" spans="2:11" ht="15" x14ac:dyDescent="0.25">
      <c r="B177" s="7" t="s">
        <v>1789</v>
      </c>
      <c r="C177" s="35"/>
      <c r="D177" s="35"/>
      <c r="E177" s="35"/>
      <c r="F177" s="35"/>
      <c r="G177" s="8"/>
      <c r="H177" s="8"/>
      <c r="I177" s="8">
        <v>0</v>
      </c>
      <c r="J177" s="39">
        <v>0</v>
      </c>
      <c r="K177" s="39">
        <v>0</v>
      </c>
    </row>
    <row r="178" spans="2:11" ht="15" x14ac:dyDescent="0.25">
      <c r="B178" s="9"/>
      <c r="C178" s="3"/>
      <c r="D178" s="3" t="s">
        <v>74</v>
      </c>
      <c r="E178" s="3" t="s">
        <v>74</v>
      </c>
      <c r="F178" s="3" t="s">
        <v>74</v>
      </c>
      <c r="G178" s="8">
        <v>0</v>
      </c>
      <c r="H178" s="8">
        <v>0</v>
      </c>
      <c r="I178" s="8">
        <v>0</v>
      </c>
      <c r="J178" s="39">
        <v>0</v>
      </c>
      <c r="K178" s="39">
        <v>0</v>
      </c>
    </row>
    <row r="179" spans="2:11" x14ac:dyDescent="0.2">
      <c r="B179" s="42"/>
      <c r="C179" s="43"/>
      <c r="D179" s="43"/>
      <c r="E179" s="43"/>
      <c r="F179" s="43"/>
      <c r="G179" s="12"/>
      <c r="H179" s="12"/>
      <c r="I179" s="12"/>
      <c r="J179" s="12"/>
      <c r="K179" s="12"/>
    </row>
    <row r="180" spans="2:11" ht="15" x14ac:dyDescent="0.25">
      <c r="B180" s="13" t="s">
        <v>2899</v>
      </c>
      <c r="C180" s="35"/>
      <c r="D180" s="35"/>
      <c r="E180" s="35"/>
      <c r="F180" s="35"/>
      <c r="G180" s="8"/>
      <c r="H180" s="8"/>
      <c r="I180" s="8">
        <v>613.02688445199237</v>
      </c>
      <c r="J180" s="39">
        <v>-0.18458163713904757</v>
      </c>
      <c r="K180" s="39">
        <v>2.4226643393066038E-4</v>
      </c>
    </row>
    <row r="181" spans="2:11" ht="15" x14ac:dyDescent="0.25">
      <c r="B181" s="7" t="s">
        <v>1975</v>
      </c>
      <c r="C181" s="35"/>
      <c r="D181" s="35"/>
      <c r="E181" s="35"/>
      <c r="F181" s="35"/>
      <c r="G181" s="8"/>
      <c r="H181" s="8"/>
      <c r="I181" s="8">
        <v>613.02688445199237</v>
      </c>
      <c r="J181" s="39">
        <v>-0.18458163713904757</v>
      </c>
      <c r="K181" s="39">
        <v>2.4226643393066038E-4</v>
      </c>
    </row>
    <row r="182" spans="2:11" ht="15" x14ac:dyDescent="0.25">
      <c r="B182" s="9" t="s">
        <v>2900</v>
      </c>
      <c r="C182" s="3" t="s">
        <v>2901</v>
      </c>
      <c r="D182" s="3" t="s">
        <v>253</v>
      </c>
      <c r="E182" s="3" t="s">
        <v>50</v>
      </c>
      <c r="F182" s="3" t="s">
        <v>2902</v>
      </c>
      <c r="G182" s="8">
        <v>-5886173.0794120003</v>
      </c>
      <c r="H182" s="8">
        <v>100.0522</v>
      </c>
      <c r="I182" s="8">
        <v>-24826.702924532001</v>
      </c>
      <c r="J182" s="39">
        <v>7.4752895620090341</v>
      </c>
      <c r="K182" s="39">
        <v>-9.8114404707699068E-3</v>
      </c>
    </row>
    <row r="183" spans="2:11" ht="15" x14ac:dyDescent="0.25">
      <c r="B183" s="9" t="s">
        <v>2900</v>
      </c>
      <c r="C183" s="3" t="s">
        <v>2903</v>
      </c>
      <c r="D183" s="3" t="s">
        <v>253</v>
      </c>
      <c r="E183" s="3" t="s">
        <v>50</v>
      </c>
      <c r="F183" s="3" t="s">
        <v>2902</v>
      </c>
      <c r="G183" s="8">
        <v>5886173.0794120003</v>
      </c>
      <c r="H183" s="8">
        <v>100</v>
      </c>
      <c r="I183" s="8">
        <v>24813.751233486997</v>
      </c>
      <c r="J183" s="39">
        <v>-7.4713898238451151</v>
      </c>
      <c r="K183" s="39">
        <v>9.8063220003040477E-3</v>
      </c>
    </row>
    <row r="184" spans="2:11" ht="15" x14ac:dyDescent="0.25">
      <c r="B184" s="9" t="s">
        <v>2900</v>
      </c>
      <c r="C184" s="3" t="s">
        <v>2904</v>
      </c>
      <c r="D184" s="3" t="s">
        <v>253</v>
      </c>
      <c r="E184" s="3" t="s">
        <v>50</v>
      </c>
      <c r="F184" s="3" t="s">
        <v>2860</v>
      </c>
      <c r="G184" s="8">
        <v>2558503.4595090002</v>
      </c>
      <c r="H184" s="8">
        <v>100</v>
      </c>
      <c r="I184" s="8">
        <v>10785.627183955001</v>
      </c>
      <c r="J184" s="39">
        <v>-3.2475390128534176</v>
      </c>
      <c r="K184" s="39">
        <v>4.2624483555859429E-3</v>
      </c>
    </row>
    <row r="185" spans="2:11" ht="15" x14ac:dyDescent="0.25">
      <c r="B185" s="9" t="s">
        <v>2900</v>
      </c>
      <c r="C185" s="3" t="s">
        <v>2905</v>
      </c>
      <c r="D185" s="3" t="s">
        <v>253</v>
      </c>
      <c r="E185" s="3" t="s">
        <v>50</v>
      </c>
      <c r="F185" s="3" t="s">
        <v>2860</v>
      </c>
      <c r="G185" s="8">
        <v>-2558503.4595090002</v>
      </c>
      <c r="H185" s="8">
        <v>100.1001</v>
      </c>
      <c r="I185" s="8">
        <v>-10796.426876431</v>
      </c>
      <c r="J185" s="39">
        <v>3.2507907869083192</v>
      </c>
      <c r="K185" s="39">
        <v>-4.2667163625038571E-3</v>
      </c>
    </row>
    <row r="186" spans="2:11" ht="15" x14ac:dyDescent="0.25">
      <c r="B186" s="9" t="s">
        <v>2906</v>
      </c>
      <c r="C186" s="3" t="s">
        <v>2907</v>
      </c>
      <c r="D186" s="3" t="s">
        <v>253</v>
      </c>
      <c r="E186" s="3" t="s">
        <v>50</v>
      </c>
      <c r="F186" s="3" t="s">
        <v>2860</v>
      </c>
      <c r="G186" s="8">
        <v>470.54062299999998</v>
      </c>
      <c r="H186" s="8">
        <v>552626</v>
      </c>
      <c r="I186" s="8">
        <v>10961.950369536002</v>
      </c>
      <c r="J186" s="39">
        <v>-3.3006297060767782</v>
      </c>
      <c r="K186" s="39">
        <v>4.3321307634434543E-3</v>
      </c>
    </row>
    <row r="187" spans="2:11" ht="15" x14ac:dyDescent="0.25">
      <c r="B187" s="9" t="s">
        <v>2906</v>
      </c>
      <c r="C187" s="3" t="s">
        <v>2908</v>
      </c>
      <c r="D187" s="3" t="s">
        <v>253</v>
      </c>
      <c r="E187" s="3" t="s">
        <v>50</v>
      </c>
      <c r="F187" s="3" t="s">
        <v>2860</v>
      </c>
      <c r="G187" s="8">
        <v>-470.54062299999998</v>
      </c>
      <c r="H187" s="8">
        <v>543737</v>
      </c>
      <c r="I187" s="8">
        <v>-10785.627183954</v>
      </c>
      <c r="J187" s="39">
        <v>3.2475390128531165</v>
      </c>
      <c r="K187" s="39">
        <v>-4.2624483555855474E-3</v>
      </c>
    </row>
    <row r="188" spans="2:11" ht="15" x14ac:dyDescent="0.25">
      <c r="B188" s="9" t="s">
        <v>2909</v>
      </c>
      <c r="C188" s="3" t="s">
        <v>2910</v>
      </c>
      <c r="D188" s="3" t="s">
        <v>253</v>
      </c>
      <c r="E188" s="3" t="s">
        <v>50</v>
      </c>
      <c r="F188" s="3" t="s">
        <v>2902</v>
      </c>
      <c r="G188" s="8">
        <v>30286.457820999985</v>
      </c>
      <c r="H188" s="8">
        <v>19086</v>
      </c>
      <c r="I188" s="8">
        <v>24368.163418736996</v>
      </c>
      <c r="J188" s="39">
        <v>-7.3372238836200143</v>
      </c>
      <c r="K188" s="39">
        <v>9.6302269975882381E-3</v>
      </c>
    </row>
    <row r="189" spans="2:11" ht="15" x14ac:dyDescent="0.25">
      <c r="B189" s="9" t="s">
        <v>2909</v>
      </c>
      <c r="C189" s="3" t="s">
        <v>2911</v>
      </c>
      <c r="D189" s="3" t="s">
        <v>253</v>
      </c>
      <c r="E189" s="3" t="s">
        <v>50</v>
      </c>
      <c r="F189" s="3" t="s">
        <v>2902</v>
      </c>
      <c r="G189" s="8">
        <v>-30286.457833</v>
      </c>
      <c r="H189" s="8">
        <v>19435</v>
      </c>
      <c r="I189" s="8">
        <v>-24813.751233486004</v>
      </c>
      <c r="J189" s="39">
        <v>7.4713898238448158</v>
      </c>
      <c r="K189" s="39">
        <v>-9.8063220003036557E-3</v>
      </c>
    </row>
    <row r="190" spans="2:11" ht="15" x14ac:dyDescent="0.25">
      <c r="B190" s="9" t="s">
        <v>2912</v>
      </c>
      <c r="C190" s="3" t="s">
        <v>2913</v>
      </c>
      <c r="D190" s="3" t="s">
        <v>253</v>
      </c>
      <c r="E190" s="3" t="s">
        <v>52</v>
      </c>
      <c r="F190" s="3" t="s">
        <v>2914</v>
      </c>
      <c r="G190" s="8">
        <v>-1896287.6769069999</v>
      </c>
      <c r="H190" s="8">
        <v>100.21510000000001</v>
      </c>
      <c r="I190" s="8">
        <v>-6892.6263987359998</v>
      </c>
      <c r="J190" s="39">
        <v>2.0753612886061634</v>
      </c>
      <c r="K190" s="39">
        <v>-2.7239458176958158E-3</v>
      </c>
    </row>
    <row r="191" spans="2:11" ht="15" x14ac:dyDescent="0.25">
      <c r="B191" s="9" t="s">
        <v>2915</v>
      </c>
      <c r="C191" s="3" t="s">
        <v>2916</v>
      </c>
      <c r="D191" s="3" t="s">
        <v>253</v>
      </c>
      <c r="E191" s="3" t="s">
        <v>52</v>
      </c>
      <c r="F191" s="3" t="s">
        <v>2914</v>
      </c>
      <c r="G191" s="8">
        <v>1896287.6769069999</v>
      </c>
      <c r="H191" s="8">
        <v>100</v>
      </c>
      <c r="I191" s="8">
        <v>6877.8354041809998</v>
      </c>
      <c r="J191" s="39">
        <v>-2.0709077384289682</v>
      </c>
      <c r="K191" s="39">
        <v>2.7181004598558723E-3</v>
      </c>
    </row>
    <row r="192" spans="2:11" ht="15" x14ac:dyDescent="0.25">
      <c r="B192" s="9" t="s">
        <v>2917</v>
      </c>
      <c r="C192" s="3" t="s">
        <v>2918</v>
      </c>
      <c r="D192" s="3" t="s">
        <v>253</v>
      </c>
      <c r="E192" s="3" t="s">
        <v>52</v>
      </c>
      <c r="F192" s="3" t="s">
        <v>2914</v>
      </c>
      <c r="G192" s="8">
        <v>2251.5348450000001</v>
      </c>
      <c r="H192" s="8">
        <v>95498</v>
      </c>
      <c r="I192" s="8">
        <v>7798.6692956509996</v>
      </c>
      <c r="J192" s="39">
        <v>-2.3481696848974241</v>
      </c>
      <c r="K192" s="39">
        <v>3.0820113237788396E-3</v>
      </c>
    </row>
    <row r="193" spans="2:11" ht="15" x14ac:dyDescent="0.25">
      <c r="B193" s="9" t="s">
        <v>2917</v>
      </c>
      <c r="C193" s="3" t="s">
        <v>2919</v>
      </c>
      <c r="D193" s="3" t="s">
        <v>253</v>
      </c>
      <c r="E193" s="3" t="s">
        <v>52</v>
      </c>
      <c r="F193" s="3" t="s">
        <v>2914</v>
      </c>
      <c r="G193" s="8">
        <v>-2251.5348450000001</v>
      </c>
      <c r="H193" s="8">
        <v>84222</v>
      </c>
      <c r="I193" s="8">
        <v>-6877.8354039559999</v>
      </c>
      <c r="J193" s="39">
        <v>2.0709077383612211</v>
      </c>
      <c r="K193" s="39">
        <v>-2.718100459766953E-3</v>
      </c>
    </row>
    <row r="194" spans="2:11" x14ac:dyDescent="0.2">
      <c r="B194" s="42"/>
      <c r="C194" s="43"/>
      <c r="D194" s="43"/>
      <c r="E194" s="43"/>
      <c r="F194" s="43"/>
      <c r="G194" s="12"/>
      <c r="H194" s="12"/>
      <c r="I194" s="12"/>
      <c r="J194" s="12"/>
      <c r="K194" s="12"/>
    </row>
    <row r="195" spans="2:11" ht="15" x14ac:dyDescent="0.25">
      <c r="B195" s="7" t="s">
        <v>1985</v>
      </c>
      <c r="C195" s="35"/>
      <c r="D195" s="35"/>
      <c r="E195" s="35"/>
      <c r="F195" s="35"/>
      <c r="G195" s="8"/>
      <c r="H195" s="8"/>
      <c r="I195" s="8">
        <v>0</v>
      </c>
      <c r="J195" s="39">
        <v>0</v>
      </c>
      <c r="K195" s="39">
        <v>0</v>
      </c>
    </row>
    <row r="196" spans="2:11" ht="15" x14ac:dyDescent="0.25">
      <c r="B196" s="9"/>
      <c r="C196" s="3"/>
      <c r="D196" s="3" t="s">
        <v>74</v>
      </c>
      <c r="E196" s="3" t="s">
        <v>74</v>
      </c>
      <c r="F196" s="3" t="s">
        <v>74</v>
      </c>
      <c r="G196" s="8">
        <v>0</v>
      </c>
      <c r="H196" s="8">
        <v>0</v>
      </c>
      <c r="I196" s="8">
        <v>0</v>
      </c>
      <c r="J196" s="39">
        <v>0</v>
      </c>
      <c r="K196" s="39">
        <v>0</v>
      </c>
    </row>
    <row r="197" spans="2:11" x14ac:dyDescent="0.2">
      <c r="B197" s="42"/>
      <c r="C197" s="43"/>
      <c r="D197" s="43"/>
      <c r="E197" s="43"/>
      <c r="F197" s="43"/>
      <c r="G197" s="12"/>
      <c r="H197" s="12"/>
      <c r="I197" s="12"/>
      <c r="J197" s="12"/>
      <c r="K197" s="12"/>
    </row>
    <row r="198" spans="2:11" ht="15" x14ac:dyDescent="0.25">
      <c r="B198" s="7" t="s">
        <v>1984</v>
      </c>
      <c r="C198" s="35"/>
      <c r="D198" s="35"/>
      <c r="E198" s="35"/>
      <c r="F198" s="35"/>
      <c r="G198" s="8"/>
      <c r="H198" s="8"/>
      <c r="I198" s="8">
        <v>0</v>
      </c>
      <c r="J198" s="39">
        <v>0</v>
      </c>
      <c r="K198" s="39">
        <v>0</v>
      </c>
    </row>
    <row r="199" spans="2:11" ht="15" x14ac:dyDescent="0.25">
      <c r="B199" s="9"/>
      <c r="C199" s="3"/>
      <c r="D199" s="3" t="s">
        <v>74</v>
      </c>
      <c r="E199" s="3" t="s">
        <v>74</v>
      </c>
      <c r="F199" s="3" t="s">
        <v>74</v>
      </c>
      <c r="G199" s="8">
        <v>0</v>
      </c>
      <c r="H199" s="8">
        <v>0</v>
      </c>
      <c r="I199" s="8">
        <v>0</v>
      </c>
      <c r="J199" s="39">
        <v>0</v>
      </c>
      <c r="K199" s="39">
        <v>0</v>
      </c>
    </row>
    <row r="200" spans="2:11" x14ac:dyDescent="0.2">
      <c r="B200" s="42"/>
      <c r="C200" s="43"/>
      <c r="D200" s="43"/>
      <c r="E200" s="43"/>
      <c r="F200" s="43"/>
      <c r="G200" s="12"/>
      <c r="H200" s="12"/>
      <c r="I200" s="12"/>
      <c r="J200" s="12"/>
      <c r="K200" s="12"/>
    </row>
    <row r="201" spans="2:11" ht="15" x14ac:dyDescent="0.25">
      <c r="B201" s="7" t="s">
        <v>1789</v>
      </c>
      <c r="C201" s="35"/>
      <c r="D201" s="35"/>
      <c r="E201" s="35"/>
      <c r="F201" s="35"/>
      <c r="G201" s="8"/>
      <c r="H201" s="8"/>
      <c r="I201" s="8">
        <v>0</v>
      </c>
      <c r="J201" s="39">
        <v>0</v>
      </c>
      <c r="K201" s="39">
        <v>0</v>
      </c>
    </row>
    <row r="202" spans="2:11" ht="15" x14ac:dyDescent="0.25">
      <c r="B202" s="9"/>
      <c r="C202" s="3"/>
      <c r="D202" s="3" t="s">
        <v>74</v>
      </c>
      <c r="E202" s="3" t="s">
        <v>74</v>
      </c>
      <c r="F202" s="3" t="s">
        <v>74</v>
      </c>
      <c r="G202" s="8">
        <v>0</v>
      </c>
      <c r="H202" s="8">
        <v>0</v>
      </c>
      <c r="I202" s="8">
        <v>0</v>
      </c>
      <c r="J202" s="39">
        <v>0</v>
      </c>
      <c r="K202" s="39">
        <v>0</v>
      </c>
    </row>
    <row r="203" spans="2:11" x14ac:dyDescent="0.2">
      <c r="B203" s="42"/>
      <c r="C203" s="43"/>
      <c r="D203" s="43"/>
      <c r="E203" s="43"/>
      <c r="F203" s="43"/>
      <c r="G203" s="12"/>
      <c r="H203" s="12"/>
      <c r="I203" s="12"/>
      <c r="J203" s="12"/>
      <c r="K203" s="12"/>
    </row>
    <row r="204" spans="2:11" x14ac:dyDescent="0.2">
      <c r="B204" s="31"/>
      <c r="C204" s="46"/>
      <c r="D204" s="46"/>
      <c r="E204" s="46"/>
      <c r="F204" s="46"/>
      <c r="G204" s="47"/>
      <c r="H204" s="47"/>
      <c r="I204" s="47"/>
      <c r="J204" s="47"/>
      <c r="K204" s="47"/>
    </row>
    <row r="206" spans="2:11" x14ac:dyDescent="0.2">
      <c r="B206" s="33" t="s">
        <v>63</v>
      </c>
    </row>
    <row r="208" spans="2:11" x14ac:dyDescent="0.2">
      <c r="B208" s="34" t="s">
        <v>64</v>
      </c>
    </row>
  </sheetData>
  <hyperlinks>
    <hyperlink ref="B20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2427</v>
      </c>
      <c r="C6" s="23"/>
      <c r="D6" s="23"/>
      <c r="E6" s="23"/>
      <c r="F6" s="23"/>
      <c r="G6" s="23"/>
      <c r="H6" s="23"/>
      <c r="I6" s="23"/>
      <c r="J6" s="23"/>
      <c r="K6" s="23"/>
      <c r="L6" s="23"/>
      <c r="M6" s="23"/>
      <c r="N6" s="23"/>
      <c r="O6" s="23"/>
      <c r="P6" s="23"/>
      <c r="Q6" s="23"/>
    </row>
    <row r="7" spans="2:17" ht="15" x14ac:dyDescent="0.2">
      <c r="B7" s="48" t="s">
        <v>2944</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2.0733063040716528</v>
      </c>
      <c r="I11" s="44"/>
      <c r="J11" s="45"/>
      <c r="K11" s="45">
        <v>1.6602262921133114E-2</v>
      </c>
      <c r="L11" s="15"/>
      <c r="M11" s="15"/>
      <c r="N11" s="15">
        <v>4302.6743536009999</v>
      </c>
      <c r="O11" s="45"/>
      <c r="P11" s="45">
        <v>1</v>
      </c>
      <c r="Q11" s="45">
        <v>1.7004043353557945E-3</v>
      </c>
    </row>
    <row r="12" spans="2:17" ht="15" x14ac:dyDescent="0.25">
      <c r="B12" s="6" t="s">
        <v>70</v>
      </c>
      <c r="C12" s="36"/>
      <c r="D12" s="36"/>
      <c r="E12" s="36"/>
      <c r="F12" s="36"/>
      <c r="G12" s="36"/>
      <c r="H12" s="38">
        <v>2.0733063040716528</v>
      </c>
      <c r="I12" s="36"/>
      <c r="J12" s="37"/>
      <c r="K12" s="37">
        <v>1.6602262921133114E-2</v>
      </c>
      <c r="L12" s="38"/>
      <c r="M12" s="38"/>
      <c r="N12" s="38">
        <v>4302.6743536009999</v>
      </c>
      <c r="O12" s="37"/>
      <c r="P12" s="37">
        <v>1</v>
      </c>
      <c r="Q12" s="37">
        <v>1.7004043353557945E-3</v>
      </c>
    </row>
    <row r="13" spans="2:17" ht="15" x14ac:dyDescent="0.25">
      <c r="B13" s="7" t="s">
        <v>2013</v>
      </c>
      <c r="C13" s="35"/>
      <c r="D13" s="35"/>
      <c r="E13" s="35"/>
      <c r="F13" s="35"/>
      <c r="G13" s="35"/>
      <c r="H13" s="8">
        <v>1.5515644915869264</v>
      </c>
      <c r="I13" s="35"/>
      <c r="J13" s="39"/>
      <c r="K13" s="39">
        <v>1.0901747930082304E-2</v>
      </c>
      <c r="L13" s="8"/>
      <c r="M13" s="8"/>
      <c r="N13" s="8">
        <v>1937.5092459049999</v>
      </c>
      <c r="O13" s="39"/>
      <c r="P13" s="39">
        <v>0.45030348259645936</v>
      </c>
      <c r="Q13" s="39">
        <v>7.6569799403283215E-4</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2921</v>
      </c>
      <c r="C15" s="3" t="s">
        <v>2922</v>
      </c>
      <c r="D15" s="3" t="s">
        <v>2923</v>
      </c>
      <c r="E15" s="3" t="s">
        <v>290</v>
      </c>
      <c r="F15" s="3" t="s">
        <v>255</v>
      </c>
      <c r="G15" s="3" t="s">
        <v>2924</v>
      </c>
      <c r="H15" s="8">
        <v>0.86999999999941735</v>
      </c>
      <c r="I15" s="3" t="s">
        <v>77</v>
      </c>
      <c r="J15" s="39">
        <v>1.3500000000000002E-2</v>
      </c>
      <c r="K15" s="39">
        <v>7.20000000002284E-3</v>
      </c>
      <c r="L15" s="8">
        <v>197683.71824799999</v>
      </c>
      <c r="M15" s="8">
        <v>100.89</v>
      </c>
      <c r="N15" s="8">
        <v>199.443103377</v>
      </c>
      <c r="O15" s="39">
        <v>0</v>
      </c>
      <c r="P15" s="39">
        <v>4.63532879754383E-2</v>
      </c>
      <c r="Q15" s="39">
        <v>7.881933183143091E-5</v>
      </c>
    </row>
    <row r="16" spans="2:17" ht="15" x14ac:dyDescent="0.25">
      <c r="B16" s="41" t="s">
        <v>2925</v>
      </c>
      <c r="C16" s="3" t="s">
        <v>2926</v>
      </c>
      <c r="D16" s="3" t="s">
        <v>2923</v>
      </c>
      <c r="E16" s="3" t="s">
        <v>454</v>
      </c>
      <c r="F16" s="3" t="s">
        <v>255</v>
      </c>
      <c r="G16" s="3" t="s">
        <v>2927</v>
      </c>
      <c r="H16" s="8">
        <v>0.9999999999983169</v>
      </c>
      <c r="I16" s="3" t="s">
        <v>77</v>
      </c>
      <c r="J16" s="39">
        <v>2.5899999999999999E-2</v>
      </c>
      <c r="K16" s="39">
        <v>1.1400000000017448E-2</v>
      </c>
      <c r="L16" s="8">
        <v>193122.00459600001</v>
      </c>
      <c r="M16" s="8">
        <v>101.77</v>
      </c>
      <c r="N16" s="8">
        <v>196.54026415199999</v>
      </c>
      <c r="O16" s="39">
        <v>0</v>
      </c>
      <c r="P16" s="39">
        <v>4.5678628685322478E-2</v>
      </c>
      <c r="Q16" s="39">
        <v>7.7672138249629895E-5</v>
      </c>
    </row>
    <row r="17" spans="2:17" ht="15" x14ac:dyDescent="0.25">
      <c r="B17" s="41" t="s">
        <v>2925</v>
      </c>
      <c r="C17" s="3" t="s">
        <v>2928</v>
      </c>
      <c r="D17" s="3" t="s">
        <v>2923</v>
      </c>
      <c r="E17" s="3" t="s">
        <v>454</v>
      </c>
      <c r="F17" s="3" t="s">
        <v>255</v>
      </c>
      <c r="G17" s="3" t="s">
        <v>2927</v>
      </c>
      <c r="H17" s="8">
        <v>1.8399999999996668</v>
      </c>
      <c r="I17" s="3" t="s">
        <v>77</v>
      </c>
      <c r="J17" s="39">
        <v>2.5499999999999998E-2</v>
      </c>
      <c r="K17" s="39">
        <v>1.1200000000005173E-2</v>
      </c>
      <c r="L17" s="8">
        <v>879555.619389</v>
      </c>
      <c r="M17" s="8">
        <v>102.97</v>
      </c>
      <c r="N17" s="8">
        <v>905.67842123399998</v>
      </c>
      <c r="O17" s="39">
        <v>0</v>
      </c>
      <c r="P17" s="39">
        <v>0.21049197471242936</v>
      </c>
      <c r="Q17" s="39">
        <v>3.5792146635861712E-4</v>
      </c>
    </row>
    <row r="18" spans="2:17" ht="15" x14ac:dyDescent="0.25">
      <c r="B18" s="41" t="s">
        <v>2929</v>
      </c>
      <c r="C18" s="3" t="s">
        <v>2930</v>
      </c>
      <c r="D18" s="3" t="s">
        <v>2923</v>
      </c>
      <c r="E18" s="3" t="s">
        <v>501</v>
      </c>
      <c r="F18" s="3" t="s">
        <v>255</v>
      </c>
      <c r="G18" s="3" t="s">
        <v>2931</v>
      </c>
      <c r="H18" s="8">
        <v>0.92000000000254323</v>
      </c>
      <c r="I18" s="3" t="s">
        <v>77</v>
      </c>
      <c r="J18" s="39">
        <v>2.6699999999999998E-2</v>
      </c>
      <c r="K18" s="39">
        <v>1.1400000000044359E-2</v>
      </c>
      <c r="L18" s="8">
        <v>99941.149015000003</v>
      </c>
      <c r="M18" s="8">
        <v>101.62</v>
      </c>
      <c r="N18" s="8">
        <v>101.56019556300001</v>
      </c>
      <c r="O18" s="39">
        <v>0</v>
      </c>
      <c r="P18" s="39">
        <v>2.3603969814262639E-2</v>
      </c>
      <c r="Q18" s="39">
        <v>4.01362926037795E-5</v>
      </c>
    </row>
    <row r="19" spans="2:17" ht="15" x14ac:dyDescent="0.25">
      <c r="B19" s="41" t="s">
        <v>2929</v>
      </c>
      <c r="C19" s="3" t="s">
        <v>2932</v>
      </c>
      <c r="D19" s="3" t="s">
        <v>2923</v>
      </c>
      <c r="E19" s="3" t="s">
        <v>501</v>
      </c>
      <c r="F19" s="3" t="s">
        <v>255</v>
      </c>
      <c r="G19" s="3" t="s">
        <v>2931</v>
      </c>
      <c r="H19" s="8">
        <v>1.6399999999999646</v>
      </c>
      <c r="I19" s="3" t="s">
        <v>77</v>
      </c>
      <c r="J19" s="39">
        <v>2.7200000000000002E-2</v>
      </c>
      <c r="K19" s="39">
        <v>1.1499999999996785E-2</v>
      </c>
      <c r="L19" s="8">
        <v>519684.13730500004</v>
      </c>
      <c r="M19" s="8">
        <v>102.81</v>
      </c>
      <c r="N19" s="8">
        <v>534.28726157900007</v>
      </c>
      <c r="O19" s="39">
        <v>0</v>
      </c>
      <c r="P19" s="39">
        <v>0.12417562140900663</v>
      </c>
      <c r="Q19" s="39">
        <v>2.1114876498937469E-4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2.5007096943783571</v>
      </c>
      <c r="I25" s="35"/>
      <c r="J25" s="39"/>
      <c r="K25" s="39">
        <v>2.1272042830215308E-2</v>
      </c>
      <c r="L25" s="8"/>
      <c r="M25" s="8"/>
      <c r="N25" s="8">
        <v>2365.1651076959997</v>
      </c>
      <c r="O25" s="39"/>
      <c r="P25" s="39">
        <v>0.54969651740354053</v>
      </c>
      <c r="Q25" s="39">
        <v>9.347063413229624E-4</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2938</v>
      </c>
      <c r="C27" s="3" t="s">
        <v>2933</v>
      </c>
      <c r="D27" s="3" t="s">
        <v>2934</v>
      </c>
      <c r="E27" s="3" t="s">
        <v>290</v>
      </c>
      <c r="F27" s="3" t="s">
        <v>255</v>
      </c>
      <c r="G27" s="3" t="s">
        <v>2935</v>
      </c>
      <c r="H27" s="8">
        <v>2.219999999999446</v>
      </c>
      <c r="I27" s="3" t="s">
        <v>77</v>
      </c>
      <c r="J27" s="39">
        <v>2.9500000000000002E-2</v>
      </c>
      <c r="K27" s="39">
        <v>2.9600000000006507E-2</v>
      </c>
      <c r="L27" s="8">
        <v>239039.11093200001</v>
      </c>
      <c r="M27" s="8">
        <v>100.37</v>
      </c>
      <c r="N27" s="8">
        <v>239.92355559999999</v>
      </c>
      <c r="O27" s="39">
        <v>7.5771253422568768E-4</v>
      </c>
      <c r="P27" s="39">
        <v>5.5761495266125088E-2</v>
      </c>
      <c r="Q27" s="39">
        <v>9.4817088296440713E-5</v>
      </c>
    </row>
    <row r="28" spans="2:17" ht="15" x14ac:dyDescent="0.25">
      <c r="B28" s="41" t="s">
        <v>2938</v>
      </c>
      <c r="C28" s="3" t="s">
        <v>2936</v>
      </c>
      <c r="D28" s="3" t="s">
        <v>2934</v>
      </c>
      <c r="E28" s="3" t="s">
        <v>290</v>
      </c>
      <c r="F28" s="3" t="s">
        <v>255</v>
      </c>
      <c r="G28" s="3" t="s">
        <v>2937</v>
      </c>
      <c r="H28" s="8">
        <v>2.9299999999999735</v>
      </c>
      <c r="I28" s="3" t="s">
        <v>77</v>
      </c>
      <c r="J28" s="39">
        <v>2.5000000000000001E-2</v>
      </c>
      <c r="K28" s="39">
        <v>2.330000000000243E-2</v>
      </c>
      <c r="L28" s="8">
        <v>731499.21050699998</v>
      </c>
      <c r="M28" s="8">
        <v>100.75</v>
      </c>
      <c r="N28" s="8">
        <v>736.98545458500007</v>
      </c>
      <c r="O28" s="39">
        <v>1.3569853013326852E-3</v>
      </c>
      <c r="P28" s="39">
        <v>0.17128543645609648</v>
      </c>
      <c r="Q28" s="39">
        <v>2.9125449873325593E-4</v>
      </c>
    </row>
    <row r="29" spans="2:17" ht="15" x14ac:dyDescent="0.25">
      <c r="B29" s="41" t="s">
        <v>2938</v>
      </c>
      <c r="C29" s="3" t="s">
        <v>2939</v>
      </c>
      <c r="D29" s="3" t="s">
        <v>2934</v>
      </c>
      <c r="E29" s="3" t="s">
        <v>290</v>
      </c>
      <c r="F29" s="3" t="s">
        <v>255</v>
      </c>
      <c r="G29" s="3" t="s">
        <v>2940</v>
      </c>
      <c r="H29" s="8">
        <v>1.519999999999804</v>
      </c>
      <c r="I29" s="3" t="s">
        <v>77</v>
      </c>
      <c r="J29" s="39">
        <v>2.4E-2</v>
      </c>
      <c r="K29" s="39">
        <v>1.3999999999995561E-2</v>
      </c>
      <c r="L29" s="8">
        <v>292614.25915499998</v>
      </c>
      <c r="M29" s="8">
        <v>102.37</v>
      </c>
      <c r="N29" s="8">
        <v>299.54921707400001</v>
      </c>
      <c r="O29" s="39">
        <v>1.3150788925966371E-3</v>
      </c>
      <c r="P29" s="39">
        <v>6.9619309400745344E-2</v>
      </c>
      <c r="Q29" s="39">
        <v>1.1838097552950382E-4</v>
      </c>
    </row>
    <row r="30" spans="2:17" ht="15" x14ac:dyDescent="0.25">
      <c r="B30" s="41" t="s">
        <v>2938</v>
      </c>
      <c r="C30" s="3" t="s">
        <v>2941</v>
      </c>
      <c r="D30" s="3" t="s">
        <v>2934</v>
      </c>
      <c r="E30" s="3" t="s">
        <v>290</v>
      </c>
      <c r="F30" s="3" t="s">
        <v>255</v>
      </c>
      <c r="G30" s="3" t="s">
        <v>2942</v>
      </c>
      <c r="H30" s="8">
        <v>2.3799999999998622</v>
      </c>
      <c r="I30" s="3" t="s">
        <v>77</v>
      </c>
      <c r="J30" s="39">
        <v>1.9E-2</v>
      </c>
      <c r="K30" s="39">
        <v>1.7700000000011235E-2</v>
      </c>
      <c r="L30" s="8">
        <v>406185.97424700001</v>
      </c>
      <c r="M30" s="8">
        <v>101.23</v>
      </c>
      <c r="N30" s="8">
        <v>411.182061734</v>
      </c>
      <c r="O30" s="39">
        <v>1.7201562582876957E-3</v>
      </c>
      <c r="P30" s="39">
        <v>9.55642997685551E-2</v>
      </c>
      <c r="Q30" s="39">
        <v>1.6249794963169186E-4</v>
      </c>
    </row>
    <row r="31" spans="2:17" ht="15" x14ac:dyDescent="0.25">
      <c r="B31" s="41" t="s">
        <v>2938</v>
      </c>
      <c r="C31" s="3" t="s">
        <v>2943</v>
      </c>
      <c r="D31" s="3" t="s">
        <v>2934</v>
      </c>
      <c r="E31" s="3" t="s">
        <v>290</v>
      </c>
      <c r="F31" s="3" t="s">
        <v>255</v>
      </c>
      <c r="G31" s="3" t="s">
        <v>2710</v>
      </c>
      <c r="H31" s="8">
        <v>2.6399999999995791</v>
      </c>
      <c r="I31" s="3" t="s">
        <v>77</v>
      </c>
      <c r="J31" s="39">
        <v>2.1000000000000001E-2</v>
      </c>
      <c r="K31" s="39">
        <v>2.1500000000000991E-2</v>
      </c>
      <c r="L31" s="8">
        <v>669954.33473</v>
      </c>
      <c r="M31" s="8">
        <v>101.13</v>
      </c>
      <c r="N31" s="8">
        <v>677.52481870299994</v>
      </c>
      <c r="O31" s="39">
        <v>1.6569249280132051E-3</v>
      </c>
      <c r="P31" s="39">
        <v>0.15746597651201863</v>
      </c>
      <c r="Q31" s="39">
        <v>2.6775582913207018E-4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4084</v>
      </c>
      <c r="C6" s="23"/>
      <c r="D6" s="23"/>
      <c r="E6" s="23"/>
      <c r="F6" s="23"/>
      <c r="G6" s="23"/>
      <c r="H6" s="23"/>
      <c r="I6" s="23"/>
      <c r="J6" s="23"/>
      <c r="K6" s="23"/>
      <c r="L6" s="23"/>
      <c r="M6" s="23"/>
      <c r="N6" s="23"/>
      <c r="O6" s="23"/>
      <c r="P6" s="23"/>
      <c r="Q6" s="23"/>
    </row>
    <row r="7" spans="2:17" ht="30" x14ac:dyDescent="0.2">
      <c r="B7" s="48" t="s">
        <v>1974</v>
      </c>
      <c r="C7" s="25" t="s">
        <v>2945</v>
      </c>
      <c r="D7" s="25" t="s">
        <v>65</v>
      </c>
      <c r="E7" s="25" t="s">
        <v>66</v>
      </c>
      <c r="F7" s="25" t="s">
        <v>112</v>
      </c>
      <c r="G7" s="25" t="s">
        <v>126</v>
      </c>
      <c r="H7" s="25" t="s">
        <v>67</v>
      </c>
      <c r="I7" s="25" t="s">
        <v>225</v>
      </c>
      <c r="J7" s="25" t="s">
        <v>68</v>
      </c>
      <c r="K7" s="25" t="s">
        <v>4085</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4083</v>
      </c>
      <c r="C10" s="44"/>
      <c r="D10" s="44"/>
      <c r="E10" s="44"/>
      <c r="F10" s="44"/>
      <c r="G10" s="44"/>
      <c r="H10" s="44"/>
      <c r="I10" s="15">
        <v>4.6621548318021215</v>
      </c>
      <c r="J10" s="44"/>
      <c r="K10" s="45"/>
      <c r="L10" s="45">
        <v>2.9542652272593794E-2</v>
      </c>
      <c r="M10" s="15"/>
      <c r="N10" s="15"/>
      <c r="O10" s="15">
        <v>332505.37789310911</v>
      </c>
      <c r="P10" s="45">
        <v>1</v>
      </c>
      <c r="Q10" s="45">
        <v>0.13140515401203196</v>
      </c>
    </row>
    <row r="11" spans="2:17" ht="15" x14ac:dyDescent="0.25">
      <c r="B11" s="6" t="s">
        <v>2946</v>
      </c>
      <c r="C11" s="36"/>
      <c r="D11" s="36"/>
      <c r="E11" s="36"/>
      <c r="F11" s="36"/>
      <c r="G11" s="36"/>
      <c r="H11" s="36"/>
      <c r="I11" s="38">
        <v>5.0897533157324917</v>
      </c>
      <c r="J11" s="36"/>
      <c r="K11" s="37"/>
      <c r="L11" s="37">
        <v>2.6427846112147536E-2</v>
      </c>
      <c r="M11" s="38"/>
      <c r="N11" s="38"/>
      <c r="O11" s="38">
        <v>283402.00736598211</v>
      </c>
      <c r="P11" s="37">
        <v>0.85232307868743007</v>
      </c>
      <c r="Q11" s="37">
        <v>0.11199964542293099</v>
      </c>
    </row>
    <row r="12" spans="2:17" ht="15" x14ac:dyDescent="0.25">
      <c r="B12" s="7" t="s">
        <v>2947</v>
      </c>
      <c r="C12" s="35"/>
      <c r="D12" s="35"/>
      <c r="E12" s="35"/>
      <c r="F12" s="35"/>
      <c r="G12" s="35"/>
      <c r="H12" s="35"/>
      <c r="I12" s="8">
        <v>2.4435764542981979</v>
      </c>
      <c r="J12" s="35"/>
      <c r="K12" s="39"/>
      <c r="L12" s="39">
        <v>8.4889059708480302E-3</v>
      </c>
      <c r="M12" s="8"/>
      <c r="N12" s="8"/>
      <c r="O12" s="8">
        <v>2666.8339100000003</v>
      </c>
      <c r="P12" s="39">
        <v>8.0204233895348025E-3</v>
      </c>
      <c r="Q12" s="39">
        <v>1.0539249707435241E-3</v>
      </c>
    </row>
    <row r="13" spans="2:17" ht="15" x14ac:dyDescent="0.25">
      <c r="B13" s="40" t="s">
        <v>2947</v>
      </c>
      <c r="C13" s="35"/>
      <c r="D13" s="35"/>
      <c r="E13" s="35"/>
      <c r="F13" s="35"/>
      <c r="G13" s="35"/>
      <c r="H13" s="35"/>
      <c r="I13" s="4"/>
      <c r="J13" s="35"/>
      <c r="K13" s="4"/>
      <c r="L13" s="4"/>
      <c r="M13" s="4"/>
      <c r="N13" s="4"/>
      <c r="O13" s="4"/>
      <c r="P13" s="4"/>
      <c r="Q13" s="4"/>
    </row>
    <row r="14" spans="2:17" ht="15" x14ac:dyDescent="0.25">
      <c r="B14" s="41" t="s">
        <v>2948</v>
      </c>
      <c r="C14" s="3" t="s">
        <v>2950</v>
      </c>
      <c r="D14" s="3" t="s">
        <v>2949</v>
      </c>
      <c r="E14" s="3"/>
      <c r="F14" s="3" t="s">
        <v>2454</v>
      </c>
      <c r="G14" s="3"/>
      <c r="H14" s="3" t="s">
        <v>1909</v>
      </c>
      <c r="I14" s="8">
        <v>2.4660284596891882</v>
      </c>
      <c r="J14" s="3" t="s">
        <v>77</v>
      </c>
      <c r="K14" s="39">
        <v>8.7000000000000011E-3</v>
      </c>
      <c r="L14" s="39">
        <v>8.7000000000000011E-3</v>
      </c>
      <c r="M14" s="8">
        <v>2557362.5900000012</v>
      </c>
      <c r="N14" s="8">
        <v>101.46173405938495</v>
      </c>
      <c r="O14" s="8">
        <v>2594.7444300000002</v>
      </c>
      <c r="P14" s="39">
        <v>7.8036164300299997E-3</v>
      </c>
      <c r="Q14" s="39">
        <v>1.0254354188389153E-3</v>
      </c>
    </row>
    <row r="15" spans="2:17" ht="15" x14ac:dyDescent="0.25">
      <c r="B15" s="41" t="s">
        <v>2951</v>
      </c>
      <c r="C15" s="3" t="s">
        <v>2950</v>
      </c>
      <c r="D15" s="3" t="s">
        <v>2952</v>
      </c>
      <c r="E15" s="3"/>
      <c r="F15" s="3" t="s">
        <v>2454</v>
      </c>
      <c r="G15" s="3"/>
      <c r="H15" s="3" t="s">
        <v>1909</v>
      </c>
      <c r="I15" s="8">
        <v>1.6354527734143731</v>
      </c>
      <c r="J15" s="3" t="s">
        <v>77</v>
      </c>
      <c r="K15" s="39">
        <v>8.9091724422204175E-4</v>
      </c>
      <c r="L15" s="39">
        <v>8.9091724422204175E-4</v>
      </c>
      <c r="M15" s="8">
        <v>66006.820000000007</v>
      </c>
      <c r="N15" s="8">
        <v>109.21519927789281</v>
      </c>
      <c r="O15" s="8">
        <v>72.089480000000009</v>
      </c>
      <c r="P15" s="39">
        <v>2.1680695950480146E-4</v>
      </c>
      <c r="Q15" s="39">
        <v>2.8489551904608814E-5</v>
      </c>
    </row>
    <row r="16" spans="2:17" x14ac:dyDescent="0.2">
      <c r="B16" s="42"/>
      <c r="C16" s="43"/>
      <c r="D16" s="43"/>
      <c r="E16" s="43"/>
      <c r="F16" s="43"/>
      <c r="G16" s="43"/>
      <c r="H16" s="43"/>
      <c r="I16" s="12"/>
      <c r="J16" s="43"/>
      <c r="K16" s="12"/>
      <c r="L16" s="12"/>
      <c r="M16" s="12"/>
      <c r="N16" s="12"/>
      <c r="O16" s="12"/>
      <c r="P16" s="12"/>
      <c r="Q16" s="12"/>
    </row>
    <row r="17" spans="2:17" ht="15" x14ac:dyDescent="0.25">
      <c r="B17" s="7" t="s">
        <v>2953</v>
      </c>
      <c r="C17" s="35"/>
      <c r="D17" s="35"/>
      <c r="E17" s="35"/>
      <c r="F17" s="35"/>
      <c r="G17" s="35"/>
      <c r="H17" s="35"/>
      <c r="I17" s="8">
        <v>8.1662168765245813</v>
      </c>
      <c r="J17" s="35"/>
      <c r="K17" s="39"/>
      <c r="L17" s="39">
        <v>3.4778019006980937E-2</v>
      </c>
      <c r="M17" s="8"/>
      <c r="N17" s="8"/>
      <c r="O17" s="8">
        <v>83375.041455580998</v>
      </c>
      <c r="P17" s="39">
        <v>0.25074794875162493</v>
      </c>
      <c r="Q17" s="39">
        <v>3.2949572823908369E-2</v>
      </c>
    </row>
    <row r="18" spans="2:17" ht="15" x14ac:dyDescent="0.25">
      <c r="B18" s="40" t="s">
        <v>2953</v>
      </c>
      <c r="C18" s="35"/>
      <c r="D18" s="35"/>
      <c r="E18" s="35"/>
      <c r="F18" s="35"/>
      <c r="G18" s="35"/>
      <c r="H18" s="35"/>
      <c r="I18" s="4"/>
      <c r="J18" s="35"/>
      <c r="K18" s="4"/>
      <c r="L18" s="4"/>
      <c r="M18" s="4"/>
      <c r="N18" s="4"/>
      <c r="O18" s="4"/>
      <c r="P18" s="4"/>
      <c r="Q18" s="4"/>
    </row>
    <row r="19" spans="2:17" ht="15" x14ac:dyDescent="0.25">
      <c r="B19" s="41" t="s">
        <v>2954</v>
      </c>
      <c r="C19" s="3" t="s">
        <v>2950</v>
      </c>
      <c r="D19" s="3" t="s">
        <v>2956</v>
      </c>
      <c r="E19" s="3"/>
      <c r="F19" s="3" t="s">
        <v>2454</v>
      </c>
      <c r="G19" s="3"/>
      <c r="H19" s="3" t="s">
        <v>1909</v>
      </c>
      <c r="I19" s="8">
        <v>8.4499999999998661</v>
      </c>
      <c r="J19" s="3" t="s">
        <v>77</v>
      </c>
      <c r="K19" s="39">
        <v>0</v>
      </c>
      <c r="L19" s="39">
        <v>3.0799999999999415E-2</v>
      </c>
      <c r="M19" s="8">
        <v>2493925.3887169999</v>
      </c>
      <c r="N19" s="8">
        <v>104.58</v>
      </c>
      <c r="O19" s="8">
        <v>2608.1471714789996</v>
      </c>
      <c r="P19" s="39">
        <v>7.843924775007529E-3</v>
      </c>
      <c r="Q19" s="39">
        <v>1.0307321431186577E-3</v>
      </c>
    </row>
    <row r="20" spans="2:17" ht="15" x14ac:dyDescent="0.25">
      <c r="B20" s="41" t="s">
        <v>2954</v>
      </c>
      <c r="C20" s="3" t="s">
        <v>2950</v>
      </c>
      <c r="D20" s="3" t="s">
        <v>2958</v>
      </c>
      <c r="E20" s="3"/>
      <c r="F20" s="3" t="s">
        <v>2454</v>
      </c>
      <c r="G20" s="3"/>
      <c r="H20" s="3" t="s">
        <v>1909</v>
      </c>
      <c r="I20" s="8">
        <v>10.150000000000153</v>
      </c>
      <c r="J20" s="3" t="s">
        <v>77</v>
      </c>
      <c r="K20" s="39">
        <v>0</v>
      </c>
      <c r="L20" s="39">
        <v>4.2100000000001206E-2</v>
      </c>
      <c r="M20" s="8">
        <v>2602590.236182</v>
      </c>
      <c r="N20" s="8">
        <v>104.03</v>
      </c>
      <c r="O20" s="8">
        <v>2707.4746226779998</v>
      </c>
      <c r="P20" s="39">
        <v>8.1426491199440842E-3</v>
      </c>
      <c r="Q20" s="39">
        <v>1.0699860616721888E-3</v>
      </c>
    </row>
    <row r="21" spans="2:17" ht="15" x14ac:dyDescent="0.25">
      <c r="B21" s="41" t="s">
        <v>2954</v>
      </c>
      <c r="C21" s="3" t="s">
        <v>2950</v>
      </c>
      <c r="D21" s="3" t="s">
        <v>2959</v>
      </c>
      <c r="E21" s="3"/>
      <c r="F21" s="3" t="s">
        <v>2454</v>
      </c>
      <c r="G21" s="3"/>
      <c r="H21" s="3" t="s">
        <v>1909</v>
      </c>
      <c r="I21" s="8">
        <v>10.949999999995036</v>
      </c>
      <c r="J21" s="3" t="s">
        <v>77</v>
      </c>
      <c r="K21" s="39">
        <v>0</v>
      </c>
      <c r="L21" s="39">
        <v>3.9999999999880936E-2</v>
      </c>
      <c r="M21" s="8">
        <v>17000.031863</v>
      </c>
      <c r="N21" s="8">
        <v>101.13</v>
      </c>
      <c r="O21" s="8">
        <v>17.19213216</v>
      </c>
      <c r="P21" s="39">
        <v>5.1704824351823794E-5</v>
      </c>
      <c r="Q21" s="39">
        <v>6.7942804071164663E-6</v>
      </c>
    </row>
    <row r="22" spans="2:17" ht="15" x14ac:dyDescent="0.25">
      <c r="B22" s="41" t="s">
        <v>2954</v>
      </c>
      <c r="C22" s="3" t="s">
        <v>2950</v>
      </c>
      <c r="D22" s="3" t="s">
        <v>2960</v>
      </c>
      <c r="E22" s="3"/>
      <c r="F22" s="3" t="s">
        <v>2454</v>
      </c>
      <c r="G22" s="3"/>
      <c r="H22" s="3" t="s">
        <v>1909</v>
      </c>
      <c r="I22" s="8">
        <v>9.3400000002659045</v>
      </c>
      <c r="J22" s="3" t="s">
        <v>77</v>
      </c>
      <c r="K22" s="39">
        <v>0</v>
      </c>
      <c r="L22" s="39">
        <v>3.5800000001038723E-2</v>
      </c>
      <c r="M22" s="8">
        <v>1071.4492339999999</v>
      </c>
      <c r="N22" s="8">
        <v>102.36</v>
      </c>
      <c r="O22" s="8">
        <v>1.0967354060000001</v>
      </c>
      <c r="P22" s="39">
        <v>3.2983990001887094E-6</v>
      </c>
      <c r="Q22" s="39">
        <v>4.3342662861292964E-7</v>
      </c>
    </row>
    <row r="23" spans="2:17" ht="15" x14ac:dyDescent="0.25">
      <c r="B23" s="41" t="s">
        <v>2954</v>
      </c>
      <c r="C23" s="3" t="s">
        <v>2950</v>
      </c>
      <c r="D23" s="3" t="s">
        <v>2961</v>
      </c>
      <c r="E23" s="3"/>
      <c r="F23" s="3" t="s">
        <v>2454</v>
      </c>
      <c r="G23" s="3"/>
      <c r="H23" s="3" t="s">
        <v>1909</v>
      </c>
      <c r="I23" s="8">
        <v>7.9600000000000461</v>
      </c>
      <c r="J23" s="3" t="s">
        <v>77</v>
      </c>
      <c r="K23" s="39">
        <v>0</v>
      </c>
      <c r="L23" s="39">
        <v>3.0999999999998862E-2</v>
      </c>
      <c r="M23" s="8">
        <v>2145416.4152799998</v>
      </c>
      <c r="N23" s="8">
        <v>103.67</v>
      </c>
      <c r="O23" s="8">
        <v>2224.1531976660003</v>
      </c>
      <c r="P23" s="39">
        <v>6.6890743595160781E-3</v>
      </c>
      <c r="Q23" s="39">
        <v>8.7897884641014432E-4</v>
      </c>
    </row>
    <row r="24" spans="2:17" ht="15" x14ac:dyDescent="0.25">
      <c r="B24" s="41" t="s">
        <v>2954</v>
      </c>
      <c r="C24" s="3" t="s">
        <v>2950</v>
      </c>
      <c r="D24" s="3" t="s">
        <v>2962</v>
      </c>
      <c r="E24" s="3"/>
      <c r="F24" s="3" t="s">
        <v>2454</v>
      </c>
      <c r="G24" s="3"/>
      <c r="H24" s="3" t="s">
        <v>1909</v>
      </c>
      <c r="I24" s="8">
        <v>10.529999999999957</v>
      </c>
      <c r="J24" s="3" t="s">
        <v>77</v>
      </c>
      <c r="K24" s="39">
        <v>0</v>
      </c>
      <c r="L24" s="39">
        <v>4.0199999999998938E-2</v>
      </c>
      <c r="M24" s="8">
        <v>2825492.4695029999</v>
      </c>
      <c r="N24" s="8">
        <v>104.1</v>
      </c>
      <c r="O24" s="8">
        <v>2941.3376607529999</v>
      </c>
      <c r="P24" s="39">
        <v>8.8459852270376064E-3</v>
      </c>
      <c r="Q24" s="39">
        <v>1.1624080511470362E-3</v>
      </c>
    </row>
    <row r="25" spans="2:17" ht="15" x14ac:dyDescent="0.25">
      <c r="B25" s="41" t="s">
        <v>2954</v>
      </c>
      <c r="C25" s="3" t="s">
        <v>2950</v>
      </c>
      <c r="D25" s="3" t="s">
        <v>2963</v>
      </c>
      <c r="E25" s="3"/>
      <c r="F25" s="3" t="s">
        <v>2454</v>
      </c>
      <c r="G25" s="3"/>
      <c r="H25" s="3" t="s">
        <v>1909</v>
      </c>
      <c r="I25" s="8">
        <v>11.270000000003058</v>
      </c>
      <c r="J25" s="3" t="s">
        <v>77</v>
      </c>
      <c r="K25" s="39">
        <v>0</v>
      </c>
      <c r="L25" s="39">
        <v>4.1899999999625369E-2</v>
      </c>
      <c r="M25" s="8">
        <v>7909.006214</v>
      </c>
      <c r="N25" s="8">
        <v>102.6</v>
      </c>
      <c r="O25" s="8">
        <v>8.1146403570000007</v>
      </c>
      <c r="P25" s="39">
        <v>2.4404538682705527E-5</v>
      </c>
      <c r="Q25" s="39">
        <v>3.2068821641935117E-6</v>
      </c>
    </row>
    <row r="26" spans="2:17" ht="15" x14ac:dyDescent="0.25">
      <c r="B26" s="41" t="s">
        <v>2954</v>
      </c>
      <c r="C26" s="3" t="s">
        <v>2950</v>
      </c>
      <c r="D26" s="3" t="s">
        <v>2964</v>
      </c>
      <c r="E26" s="3"/>
      <c r="F26" s="3" t="s">
        <v>2454</v>
      </c>
      <c r="G26" s="3"/>
      <c r="H26" s="3" t="s">
        <v>1909</v>
      </c>
      <c r="I26" s="8">
        <v>11.509999999084171</v>
      </c>
      <c r="J26" s="3" t="s">
        <v>77</v>
      </c>
      <c r="K26" s="39">
        <v>0</v>
      </c>
      <c r="L26" s="39">
        <v>3.7900000002454921E-2</v>
      </c>
      <c r="M26" s="8">
        <v>444.249911</v>
      </c>
      <c r="N26" s="8">
        <v>104.03</v>
      </c>
      <c r="O26" s="8">
        <v>0.462153227</v>
      </c>
      <c r="P26" s="39">
        <v>1.3899120366966485E-6</v>
      </c>
      <c r="Q26" s="39">
        <v>1.826416052453001E-7</v>
      </c>
    </row>
    <row r="27" spans="2:17" ht="15" x14ac:dyDescent="0.25">
      <c r="B27" s="41" t="s">
        <v>2954</v>
      </c>
      <c r="C27" s="3" t="s">
        <v>2950</v>
      </c>
      <c r="D27" s="3" t="s">
        <v>2966</v>
      </c>
      <c r="E27" s="3"/>
      <c r="F27" s="3" t="s">
        <v>2454</v>
      </c>
      <c r="G27" s="3"/>
      <c r="H27" s="3" t="s">
        <v>1909</v>
      </c>
      <c r="I27" s="8">
        <v>6.9999999999999796</v>
      </c>
      <c r="J27" s="3" t="s">
        <v>77</v>
      </c>
      <c r="K27" s="39">
        <v>0</v>
      </c>
      <c r="L27" s="39">
        <v>3.3899999999999902E-2</v>
      </c>
      <c r="M27" s="8">
        <v>9448818.1825300008</v>
      </c>
      <c r="N27" s="8">
        <v>104.21</v>
      </c>
      <c r="O27" s="8">
        <v>9846.6134279679991</v>
      </c>
      <c r="P27" s="39">
        <v>2.9613396000871303E-2</v>
      </c>
      <c r="Q27" s="39">
        <v>3.8913528623137853E-3</v>
      </c>
    </row>
    <row r="28" spans="2:17" ht="15" x14ac:dyDescent="0.25">
      <c r="B28" s="41" t="s">
        <v>2954</v>
      </c>
      <c r="C28" s="3" t="s">
        <v>2950</v>
      </c>
      <c r="D28" s="3" t="s">
        <v>2968</v>
      </c>
      <c r="E28" s="3"/>
      <c r="F28" s="3" t="s">
        <v>2454</v>
      </c>
      <c r="G28" s="3"/>
      <c r="H28" s="3" t="s">
        <v>1909</v>
      </c>
      <c r="I28" s="8">
        <v>9.9900000000000091</v>
      </c>
      <c r="J28" s="3" t="s">
        <v>77</v>
      </c>
      <c r="K28" s="39">
        <v>0</v>
      </c>
      <c r="L28" s="39">
        <v>3.7000000000000581E-2</v>
      </c>
      <c r="M28" s="8">
        <v>8140558.2435959997</v>
      </c>
      <c r="N28" s="8">
        <v>100.52</v>
      </c>
      <c r="O28" s="8">
        <v>8182.8891465419993</v>
      </c>
      <c r="P28" s="39">
        <v>2.4609794880287809E-2</v>
      </c>
      <c r="Q28" s="39">
        <v>3.2338538864487352E-3</v>
      </c>
    </row>
    <row r="29" spans="2:17" ht="15" x14ac:dyDescent="0.25">
      <c r="B29" s="41" t="s">
        <v>2954</v>
      </c>
      <c r="C29" s="3" t="s">
        <v>2950</v>
      </c>
      <c r="D29" s="3" t="s">
        <v>2970</v>
      </c>
      <c r="E29" s="3"/>
      <c r="F29" s="3" t="s">
        <v>2454</v>
      </c>
      <c r="G29" s="3"/>
      <c r="H29" s="3" t="s">
        <v>1909</v>
      </c>
      <c r="I29" s="8">
        <v>9.239999999999938</v>
      </c>
      <c r="J29" s="3" t="s">
        <v>77</v>
      </c>
      <c r="K29" s="39">
        <v>0</v>
      </c>
      <c r="L29" s="39">
        <v>6.3499999999998807E-2</v>
      </c>
      <c r="M29" s="8">
        <v>2575389.7420330001</v>
      </c>
      <c r="N29" s="8">
        <v>103.27</v>
      </c>
      <c r="O29" s="8">
        <v>2659.6049865919999</v>
      </c>
      <c r="P29" s="39">
        <v>7.9986826181409499E-3</v>
      </c>
      <c r="Q29" s="39">
        <v>1.0510681213301747E-3</v>
      </c>
    </row>
    <row r="30" spans="2:17" ht="15" x14ac:dyDescent="0.25">
      <c r="B30" s="41" t="s">
        <v>2954</v>
      </c>
      <c r="C30" s="3" t="s">
        <v>2950</v>
      </c>
      <c r="D30" s="3" t="s">
        <v>2971</v>
      </c>
      <c r="E30" s="3"/>
      <c r="F30" s="3" t="s">
        <v>2454</v>
      </c>
      <c r="G30" s="3"/>
      <c r="H30" s="3" t="s">
        <v>1909</v>
      </c>
      <c r="I30" s="8">
        <v>9.4899999999937314</v>
      </c>
      <c r="J30" s="3" t="s">
        <v>77</v>
      </c>
      <c r="K30" s="39">
        <v>0</v>
      </c>
      <c r="L30" s="39">
        <v>5.3500000000023418E-2</v>
      </c>
      <c r="M30" s="8">
        <v>48268.812511999997</v>
      </c>
      <c r="N30" s="8">
        <v>101.04</v>
      </c>
      <c r="O30" s="8">
        <v>48.770808070999998</v>
      </c>
      <c r="P30" s="39">
        <v>1.4667674965148506E-4</v>
      </c>
      <c r="Q30" s="39">
        <v>1.927408087793765E-5</v>
      </c>
    </row>
    <row r="31" spans="2:17" ht="15" x14ac:dyDescent="0.25">
      <c r="B31" s="41" t="s">
        <v>2954</v>
      </c>
      <c r="C31" s="3" t="s">
        <v>2950</v>
      </c>
      <c r="D31" s="3" t="s">
        <v>2972</v>
      </c>
      <c r="E31" s="3"/>
      <c r="F31" s="3" t="s">
        <v>2454</v>
      </c>
      <c r="G31" s="3"/>
      <c r="H31" s="3" t="s">
        <v>1909</v>
      </c>
      <c r="I31" s="8">
        <v>6.8400000000000567</v>
      </c>
      <c r="J31" s="3" t="s">
        <v>77</v>
      </c>
      <c r="K31" s="39">
        <v>0</v>
      </c>
      <c r="L31" s="39">
        <v>3.4399999999999424E-2</v>
      </c>
      <c r="M31" s="8">
        <v>8515350.6317480002</v>
      </c>
      <c r="N31" s="8">
        <v>102.66</v>
      </c>
      <c r="O31" s="8">
        <v>8741.8589586119997</v>
      </c>
      <c r="P31" s="39">
        <v>2.6290879906977791E-2</v>
      </c>
      <c r="Q31" s="39">
        <v>3.4547571232882534E-3</v>
      </c>
    </row>
    <row r="32" spans="2:17" ht="15" x14ac:dyDescent="0.25">
      <c r="B32" s="41" t="s">
        <v>2954</v>
      </c>
      <c r="C32" s="3" t="s">
        <v>2950</v>
      </c>
      <c r="D32" s="3" t="s">
        <v>2973</v>
      </c>
      <c r="E32" s="3"/>
      <c r="F32" s="3" t="s">
        <v>2454</v>
      </c>
      <c r="G32" s="3"/>
      <c r="H32" s="3" t="s">
        <v>1909</v>
      </c>
      <c r="I32" s="8">
        <v>10.280000000000042</v>
      </c>
      <c r="J32" s="3" t="s">
        <v>77</v>
      </c>
      <c r="K32" s="39">
        <v>0</v>
      </c>
      <c r="L32" s="39">
        <v>3.5899999999999752E-2</v>
      </c>
      <c r="M32" s="8">
        <v>9137414.3537930008</v>
      </c>
      <c r="N32" s="8">
        <v>102.18</v>
      </c>
      <c r="O32" s="8">
        <v>9336.6099866160002</v>
      </c>
      <c r="P32" s="39">
        <v>2.8079575872656866E-2</v>
      </c>
      <c r="Q32" s="39">
        <v>3.6898009921390125E-3</v>
      </c>
    </row>
    <row r="33" spans="2:17" ht="15" x14ac:dyDescent="0.25">
      <c r="B33" s="41" t="s">
        <v>2954</v>
      </c>
      <c r="C33" s="3" t="s">
        <v>2950</v>
      </c>
      <c r="D33" s="3" t="s">
        <v>2974</v>
      </c>
      <c r="E33" s="3"/>
      <c r="F33" s="3" t="s">
        <v>2454</v>
      </c>
      <c r="G33" s="3"/>
      <c r="H33" s="3" t="s">
        <v>1909</v>
      </c>
      <c r="I33" s="8">
        <v>9.6099999999998076</v>
      </c>
      <c r="J33" s="3" t="s">
        <v>77</v>
      </c>
      <c r="K33" s="39">
        <v>0</v>
      </c>
      <c r="L33" s="39">
        <v>6.0700000000001628E-2</v>
      </c>
      <c r="M33" s="8">
        <v>2428311.136492</v>
      </c>
      <c r="N33" s="8">
        <v>102.75</v>
      </c>
      <c r="O33" s="8">
        <v>2495.0896926560004</v>
      </c>
      <c r="P33" s="39">
        <v>7.5039077817805992E-3</v>
      </c>
      <c r="Q33" s="39">
        <v>9.8605215775696489E-4</v>
      </c>
    </row>
    <row r="34" spans="2:17" ht="15" x14ac:dyDescent="0.25">
      <c r="B34" s="41" t="s">
        <v>2954</v>
      </c>
      <c r="C34" s="3" t="s">
        <v>2950</v>
      </c>
      <c r="D34" s="3" t="s">
        <v>2975</v>
      </c>
      <c r="E34" s="3"/>
      <c r="F34" s="3" t="s">
        <v>2454</v>
      </c>
      <c r="G34" s="3"/>
      <c r="H34" s="3" t="s">
        <v>1909</v>
      </c>
      <c r="I34" s="8">
        <v>10.120000000013411</v>
      </c>
      <c r="J34" s="3" t="s">
        <v>77</v>
      </c>
      <c r="K34" s="39">
        <v>0</v>
      </c>
      <c r="L34" s="39">
        <v>5.490000000021409E-2</v>
      </c>
      <c r="M34" s="8">
        <v>11524.146402</v>
      </c>
      <c r="N34" s="8">
        <v>103.13</v>
      </c>
      <c r="O34" s="8">
        <v>11.88485223</v>
      </c>
      <c r="P34" s="39">
        <v>3.574333836435162E-5</v>
      </c>
      <c r="Q34" s="39">
        <v>4.6968588826717958E-6</v>
      </c>
    </row>
    <row r="35" spans="2:17" ht="15" x14ac:dyDescent="0.25">
      <c r="B35" s="41" t="s">
        <v>2976</v>
      </c>
      <c r="C35" s="3" t="s">
        <v>2950</v>
      </c>
      <c r="D35" s="3" t="s">
        <v>2978</v>
      </c>
      <c r="E35" s="3"/>
      <c r="F35" s="3" t="s">
        <v>2454</v>
      </c>
      <c r="G35" s="3"/>
      <c r="H35" s="3" t="s">
        <v>1909</v>
      </c>
      <c r="I35" s="8">
        <v>7.0400000000001812</v>
      </c>
      <c r="J35" s="3" t="s">
        <v>77</v>
      </c>
      <c r="K35" s="39">
        <v>0</v>
      </c>
      <c r="L35" s="39">
        <v>1.8199999999997517E-2</v>
      </c>
      <c r="M35" s="8">
        <v>524817.33045000001</v>
      </c>
      <c r="N35" s="8">
        <v>106.39</v>
      </c>
      <c r="O35" s="8">
        <v>558.35315781099996</v>
      </c>
      <c r="P35" s="39">
        <v>1.6792304574108103E-3</v>
      </c>
      <c r="Q35" s="39">
        <v>2.2065953687776244E-4</v>
      </c>
    </row>
    <row r="36" spans="2:17" ht="15" x14ac:dyDescent="0.25">
      <c r="B36" s="41" t="s">
        <v>2976</v>
      </c>
      <c r="C36" s="3" t="s">
        <v>2950</v>
      </c>
      <c r="D36" s="3" t="s">
        <v>2980</v>
      </c>
      <c r="E36" s="3"/>
      <c r="F36" s="3" t="s">
        <v>2454</v>
      </c>
      <c r="G36" s="3"/>
      <c r="H36" s="3" t="s">
        <v>1909</v>
      </c>
      <c r="I36" s="8">
        <v>7.7100000000002025</v>
      </c>
      <c r="J36" s="3" t="s">
        <v>77</v>
      </c>
      <c r="K36" s="39">
        <v>0</v>
      </c>
      <c r="L36" s="39">
        <v>2.5200000000001794E-2</v>
      </c>
      <c r="M36" s="8">
        <v>2227789.551862</v>
      </c>
      <c r="N36" s="8">
        <v>101.45</v>
      </c>
      <c r="O36" s="8">
        <v>2260.0925003780003</v>
      </c>
      <c r="P36" s="39">
        <v>6.7971607397717187E-3</v>
      </c>
      <c r="Q36" s="39">
        <v>8.9318195385423979E-4</v>
      </c>
    </row>
    <row r="37" spans="2:17" ht="15" x14ac:dyDescent="0.25">
      <c r="B37" s="41" t="s">
        <v>2976</v>
      </c>
      <c r="C37" s="3" t="s">
        <v>2950</v>
      </c>
      <c r="D37" s="3" t="s">
        <v>2982</v>
      </c>
      <c r="E37" s="3"/>
      <c r="F37" s="3" t="s">
        <v>2454</v>
      </c>
      <c r="G37" s="3"/>
      <c r="H37" s="3" t="s">
        <v>1909</v>
      </c>
      <c r="I37" s="8">
        <v>7.9099999999984911</v>
      </c>
      <c r="J37" s="3" t="s">
        <v>77</v>
      </c>
      <c r="K37" s="39">
        <v>0</v>
      </c>
      <c r="L37" s="39">
        <v>2.6100000000067194E-2</v>
      </c>
      <c r="M37" s="8">
        <v>65313.117047999993</v>
      </c>
      <c r="N37" s="8">
        <v>101.64</v>
      </c>
      <c r="O37" s="8">
        <v>66.384252230000001</v>
      </c>
      <c r="P37" s="39">
        <v>1.9964865726574993E-4</v>
      </c>
      <c r="Q37" s="39">
        <v>2.6234862556301253E-5</v>
      </c>
    </row>
    <row r="38" spans="2:17" ht="15" x14ac:dyDescent="0.25">
      <c r="B38" s="41" t="s">
        <v>2976</v>
      </c>
      <c r="C38" s="3" t="s">
        <v>2950</v>
      </c>
      <c r="D38" s="3" t="s">
        <v>1189</v>
      </c>
      <c r="E38" s="3"/>
      <c r="F38" s="3" t="s">
        <v>2454</v>
      </c>
      <c r="G38" s="3"/>
      <c r="H38" s="3" t="s">
        <v>1909</v>
      </c>
      <c r="I38" s="8">
        <v>7.5799999999877699</v>
      </c>
      <c r="J38" s="3" t="s">
        <v>77</v>
      </c>
      <c r="K38" s="39">
        <v>0</v>
      </c>
      <c r="L38" s="39">
        <v>2.4999999999858708E-2</v>
      </c>
      <c r="M38" s="8">
        <v>21543.017129</v>
      </c>
      <c r="N38" s="8">
        <v>101.91</v>
      </c>
      <c r="O38" s="8">
        <v>21.954488742000002</v>
      </c>
      <c r="P38" s="39">
        <v>6.6027469634063297E-5</v>
      </c>
      <c r="Q38" s="39">
        <v>8.6763498162888506E-6</v>
      </c>
    </row>
    <row r="39" spans="2:17" ht="15" x14ac:dyDescent="0.25">
      <c r="B39" s="41" t="s">
        <v>2976</v>
      </c>
      <c r="C39" s="3" t="s">
        <v>2950</v>
      </c>
      <c r="D39" s="3" t="s">
        <v>2985</v>
      </c>
      <c r="E39" s="3"/>
      <c r="F39" s="3" t="s">
        <v>2454</v>
      </c>
      <c r="G39" s="3"/>
      <c r="H39" s="3" t="s">
        <v>1909</v>
      </c>
      <c r="I39" s="8">
        <v>6.6300000000000576</v>
      </c>
      <c r="J39" s="3" t="s">
        <v>77</v>
      </c>
      <c r="K39" s="39">
        <v>0</v>
      </c>
      <c r="L39" s="39">
        <v>3.499999999999847E-2</v>
      </c>
      <c r="M39" s="8">
        <v>2066171.2335349999</v>
      </c>
      <c r="N39" s="8">
        <v>105.94</v>
      </c>
      <c r="O39" s="8">
        <v>2188.9018048829998</v>
      </c>
      <c r="P39" s="39">
        <v>6.5830568478404241E-3</v>
      </c>
      <c r="Q39" s="39">
        <v>8.6504759896043266E-4</v>
      </c>
    </row>
    <row r="40" spans="2:17" ht="15" x14ac:dyDescent="0.25">
      <c r="B40" s="41" t="s">
        <v>2976</v>
      </c>
      <c r="C40" s="3" t="s">
        <v>2950</v>
      </c>
      <c r="D40" s="3" t="s">
        <v>2987</v>
      </c>
      <c r="E40" s="3"/>
      <c r="F40" s="3" t="s">
        <v>2454</v>
      </c>
      <c r="G40" s="3"/>
      <c r="H40" s="3" t="s">
        <v>1909</v>
      </c>
      <c r="I40" s="8">
        <v>7.0499999999999607</v>
      </c>
      <c r="J40" s="3" t="s">
        <v>77</v>
      </c>
      <c r="K40" s="39">
        <v>0</v>
      </c>
      <c r="L40" s="39">
        <v>2.6200000000001323E-2</v>
      </c>
      <c r="M40" s="8">
        <v>3109739.8004990001</v>
      </c>
      <c r="N40" s="8">
        <v>101.73</v>
      </c>
      <c r="O40" s="8">
        <v>3163.538299114</v>
      </c>
      <c r="P40" s="39">
        <v>9.5142470150692913E-3</v>
      </c>
      <c r="Q40" s="39">
        <v>1.2502210943236957E-3</v>
      </c>
    </row>
    <row r="41" spans="2:17" ht="15" x14ac:dyDescent="0.25">
      <c r="B41" s="41" t="s">
        <v>2976</v>
      </c>
      <c r="C41" s="3" t="s">
        <v>2950</v>
      </c>
      <c r="D41" s="3" t="s">
        <v>2989</v>
      </c>
      <c r="E41" s="3"/>
      <c r="F41" s="3" t="s">
        <v>2454</v>
      </c>
      <c r="G41" s="3"/>
      <c r="H41" s="3" t="s">
        <v>1909</v>
      </c>
      <c r="I41" s="8">
        <v>7.8899999999997199</v>
      </c>
      <c r="J41" s="3" t="s">
        <v>77</v>
      </c>
      <c r="K41" s="39">
        <v>0</v>
      </c>
      <c r="L41" s="39">
        <v>4.170000000000082E-2</v>
      </c>
      <c r="M41" s="8">
        <v>762547.29687800002</v>
      </c>
      <c r="N41" s="8">
        <v>99.94</v>
      </c>
      <c r="O41" s="8">
        <v>762.08976840800005</v>
      </c>
      <c r="P41" s="39">
        <v>2.2919622330228595E-3</v>
      </c>
      <c r="Q41" s="39">
        <v>3.0117565022012952E-4</v>
      </c>
    </row>
    <row r="42" spans="2:17" ht="15" x14ac:dyDescent="0.25">
      <c r="B42" s="41" t="s">
        <v>2990</v>
      </c>
      <c r="C42" s="3" t="s">
        <v>2950</v>
      </c>
      <c r="D42" s="3" t="s">
        <v>2992</v>
      </c>
      <c r="E42" s="3"/>
      <c r="F42" s="3" t="s">
        <v>2454</v>
      </c>
      <c r="G42" s="3"/>
      <c r="H42" s="3" t="s">
        <v>1909</v>
      </c>
      <c r="I42" s="8">
        <v>8.2599999999994953</v>
      </c>
      <c r="J42" s="3" t="s">
        <v>77</v>
      </c>
      <c r="K42" s="39">
        <v>0</v>
      </c>
      <c r="L42" s="39">
        <v>1.6399999999996882E-2</v>
      </c>
      <c r="M42" s="8">
        <v>535209.82503299997</v>
      </c>
      <c r="N42" s="8">
        <v>109.08</v>
      </c>
      <c r="O42" s="8">
        <v>583.80687719000002</v>
      </c>
      <c r="P42" s="39">
        <v>1.7557817587470033E-3</v>
      </c>
      <c r="Q42" s="39">
        <v>2.3071877241966632E-4</v>
      </c>
    </row>
    <row r="43" spans="2:17" ht="15" x14ac:dyDescent="0.25">
      <c r="B43" s="41" t="s">
        <v>2990</v>
      </c>
      <c r="C43" s="3" t="s">
        <v>2950</v>
      </c>
      <c r="D43" s="3" t="s">
        <v>2994</v>
      </c>
      <c r="E43" s="3"/>
      <c r="F43" s="3" t="s">
        <v>2454</v>
      </c>
      <c r="G43" s="3"/>
      <c r="H43" s="3" t="s">
        <v>1909</v>
      </c>
      <c r="I43" s="8">
        <v>8.4700000000000681</v>
      </c>
      <c r="J43" s="3" t="s">
        <v>77</v>
      </c>
      <c r="K43" s="39">
        <v>0</v>
      </c>
      <c r="L43" s="39">
        <v>2.2699999999999828E-2</v>
      </c>
      <c r="M43" s="8">
        <v>1560510.0873420001</v>
      </c>
      <c r="N43" s="8">
        <v>102.71</v>
      </c>
      <c r="O43" s="8">
        <v>1602.7999107170001</v>
      </c>
      <c r="P43" s="39">
        <v>4.8203728940355789E-3</v>
      </c>
      <c r="Q43" s="39">
        <v>6.3342184253616953E-4</v>
      </c>
    </row>
    <row r="44" spans="2:17" ht="15" x14ac:dyDescent="0.25">
      <c r="B44" s="41" t="s">
        <v>2990</v>
      </c>
      <c r="C44" s="3" t="s">
        <v>2950</v>
      </c>
      <c r="D44" s="3" t="s">
        <v>2995</v>
      </c>
      <c r="E44" s="3"/>
      <c r="F44" s="3" t="s">
        <v>2454</v>
      </c>
      <c r="G44" s="3"/>
      <c r="H44" s="3" t="s">
        <v>1909</v>
      </c>
      <c r="I44" s="8">
        <v>8.6000000000018311</v>
      </c>
      <c r="J44" s="3" t="s">
        <v>77</v>
      </c>
      <c r="K44" s="39">
        <v>0</v>
      </c>
      <c r="L44" s="39">
        <v>2.2799999999954614E-2</v>
      </c>
      <c r="M44" s="8">
        <v>46650.530852999997</v>
      </c>
      <c r="N44" s="8">
        <v>105.18</v>
      </c>
      <c r="O44" s="8">
        <v>49.067028361999995</v>
      </c>
      <c r="P44" s="39">
        <v>1.4756762333562506E-4</v>
      </c>
      <c r="Q44" s="39">
        <v>1.9391146271607332E-5</v>
      </c>
    </row>
    <row r="45" spans="2:17" ht="15" x14ac:dyDescent="0.25">
      <c r="B45" s="41" t="s">
        <v>2990</v>
      </c>
      <c r="C45" s="3" t="s">
        <v>2950</v>
      </c>
      <c r="D45" s="3" t="s">
        <v>2997</v>
      </c>
      <c r="E45" s="3"/>
      <c r="F45" s="3" t="s">
        <v>2454</v>
      </c>
      <c r="G45" s="3"/>
      <c r="H45" s="3" t="s">
        <v>1909</v>
      </c>
      <c r="I45" s="8">
        <v>8.8000000000112415</v>
      </c>
      <c r="J45" s="3" t="s">
        <v>77</v>
      </c>
      <c r="K45" s="39">
        <v>0</v>
      </c>
      <c r="L45" s="39">
        <v>2.2099999999984604E-2</v>
      </c>
      <c r="M45" s="8">
        <v>35957.764681000001</v>
      </c>
      <c r="N45" s="8">
        <v>105.75</v>
      </c>
      <c r="O45" s="8">
        <v>38.025336166999999</v>
      </c>
      <c r="P45" s="39">
        <v>1.1436006361143442E-4</v>
      </c>
      <c r="Q45" s="39">
        <v>1.5027501771686313E-5</v>
      </c>
    </row>
    <row r="46" spans="2:17" ht="15" x14ac:dyDescent="0.25">
      <c r="B46" s="41" t="s">
        <v>2990</v>
      </c>
      <c r="C46" s="3" t="s">
        <v>2950</v>
      </c>
      <c r="D46" s="3" t="s">
        <v>2998</v>
      </c>
      <c r="E46" s="3"/>
      <c r="F46" s="3" t="s">
        <v>2454</v>
      </c>
      <c r="G46" s="3"/>
      <c r="H46" s="3" t="s">
        <v>1909</v>
      </c>
      <c r="I46" s="8">
        <v>7.5799999999999459</v>
      </c>
      <c r="J46" s="3" t="s">
        <v>77</v>
      </c>
      <c r="K46" s="39">
        <v>0</v>
      </c>
      <c r="L46" s="39">
        <v>3.3300000000001814E-2</v>
      </c>
      <c r="M46" s="8">
        <v>1945854.7469880001</v>
      </c>
      <c r="N46" s="8">
        <v>107.36</v>
      </c>
      <c r="O46" s="8">
        <v>2089.0696563820002</v>
      </c>
      <c r="P46" s="39">
        <v>6.2828146408313908E-3</v>
      </c>
      <c r="Q46" s="39">
        <v>8.2559422550749822E-4</v>
      </c>
    </row>
    <row r="47" spans="2:17" ht="15" x14ac:dyDescent="0.25">
      <c r="B47" s="41" t="s">
        <v>2990</v>
      </c>
      <c r="C47" s="3" t="s">
        <v>2950</v>
      </c>
      <c r="D47" s="3" t="s">
        <v>3000</v>
      </c>
      <c r="E47" s="3"/>
      <c r="F47" s="3" t="s">
        <v>2454</v>
      </c>
      <c r="G47" s="3"/>
      <c r="H47" s="3" t="s">
        <v>1909</v>
      </c>
      <c r="I47" s="8">
        <v>7.3700000000001813</v>
      </c>
      <c r="J47" s="3" t="s">
        <v>77</v>
      </c>
      <c r="K47" s="39">
        <v>0</v>
      </c>
      <c r="L47" s="39">
        <v>4.030000000000114E-2</v>
      </c>
      <c r="M47" s="8">
        <v>2693679.75722</v>
      </c>
      <c r="N47" s="8">
        <v>92.43</v>
      </c>
      <c r="O47" s="8">
        <v>2489.7681995419998</v>
      </c>
      <c r="P47" s="39">
        <v>7.4879035500664548E-3</v>
      </c>
      <c r="Q47" s="39">
        <v>9.8394911922372336E-4</v>
      </c>
    </row>
    <row r="48" spans="2:17" ht="15" x14ac:dyDescent="0.25">
      <c r="B48" s="41" t="s">
        <v>2990</v>
      </c>
      <c r="C48" s="3" t="s">
        <v>2950</v>
      </c>
      <c r="D48" s="3" t="s">
        <v>3001</v>
      </c>
      <c r="E48" s="3"/>
      <c r="F48" s="3" t="s">
        <v>2454</v>
      </c>
      <c r="G48" s="3"/>
      <c r="H48" s="3" t="s">
        <v>1909</v>
      </c>
      <c r="I48" s="8">
        <v>8.8799999999996615</v>
      </c>
      <c r="J48" s="3" t="s">
        <v>77</v>
      </c>
      <c r="K48" s="39">
        <v>0</v>
      </c>
      <c r="L48" s="39">
        <v>4.080000000000162E-2</v>
      </c>
      <c r="M48" s="8">
        <v>840061.57120899996</v>
      </c>
      <c r="N48" s="8">
        <v>101.33</v>
      </c>
      <c r="O48" s="8">
        <v>851.23439005599994</v>
      </c>
      <c r="P48" s="39">
        <v>2.5600620220032869E-3</v>
      </c>
      <c r="Q48" s="39">
        <v>3.3640534428169589E-4</v>
      </c>
    </row>
    <row r="49" spans="2:17" ht="15" x14ac:dyDescent="0.25">
      <c r="B49" s="41" t="s">
        <v>2990</v>
      </c>
      <c r="C49" s="3" t="s">
        <v>2950</v>
      </c>
      <c r="D49" s="3" t="s">
        <v>3002</v>
      </c>
      <c r="E49" s="3"/>
      <c r="F49" s="3" t="s">
        <v>2454</v>
      </c>
      <c r="G49" s="3"/>
      <c r="H49" s="3" t="s">
        <v>1909</v>
      </c>
      <c r="I49" s="8">
        <v>5.9999999999996838</v>
      </c>
      <c r="J49" s="3" t="s">
        <v>77</v>
      </c>
      <c r="K49" s="39">
        <v>0</v>
      </c>
      <c r="L49" s="39">
        <v>3.2500000000004726E-2</v>
      </c>
      <c r="M49" s="8">
        <v>457522.35270699998</v>
      </c>
      <c r="N49" s="8">
        <v>113.12</v>
      </c>
      <c r="O49" s="8">
        <v>517.54928533899999</v>
      </c>
      <c r="P49" s="39">
        <v>1.5565140287907679E-3</v>
      </c>
      <c r="Q49" s="39">
        <v>2.0453396567513921E-4</v>
      </c>
    </row>
    <row r="50" spans="2:17" ht="15" x14ac:dyDescent="0.25">
      <c r="B50" s="41" t="s">
        <v>2990</v>
      </c>
      <c r="C50" s="3" t="s">
        <v>2950</v>
      </c>
      <c r="D50" s="3" t="s">
        <v>3003</v>
      </c>
      <c r="E50" s="3"/>
      <c r="F50" s="3" t="s">
        <v>2454</v>
      </c>
      <c r="G50" s="3"/>
      <c r="H50" s="3" t="s">
        <v>1909</v>
      </c>
      <c r="I50" s="8">
        <v>8.430000000000101</v>
      </c>
      <c r="J50" s="3" t="s">
        <v>77</v>
      </c>
      <c r="K50" s="39">
        <v>0</v>
      </c>
      <c r="L50" s="39">
        <v>1.5299999999999614E-2</v>
      </c>
      <c r="M50" s="8">
        <v>2937303.6891919998</v>
      </c>
      <c r="N50" s="8">
        <v>104.3</v>
      </c>
      <c r="O50" s="8">
        <v>3063.6077478359998</v>
      </c>
      <c r="P50" s="39">
        <v>9.2137088646453754E-3</v>
      </c>
      <c r="Q50" s="39">
        <v>1.2107288323807497E-3</v>
      </c>
    </row>
    <row r="51" spans="2:17" ht="15" x14ac:dyDescent="0.25">
      <c r="B51" s="41" t="s">
        <v>2990</v>
      </c>
      <c r="C51" s="3" t="s">
        <v>2950</v>
      </c>
      <c r="D51" s="3" t="s">
        <v>3004</v>
      </c>
      <c r="E51" s="3"/>
      <c r="F51" s="3" t="s">
        <v>2454</v>
      </c>
      <c r="G51" s="3"/>
      <c r="H51" s="3" t="s">
        <v>1909</v>
      </c>
      <c r="I51" s="8">
        <v>8.7999999999979952</v>
      </c>
      <c r="J51" s="3" t="s">
        <v>77</v>
      </c>
      <c r="K51" s="39">
        <v>0</v>
      </c>
      <c r="L51" s="39">
        <v>6.5000000000178084E-3</v>
      </c>
      <c r="M51" s="8">
        <v>93256.702659999995</v>
      </c>
      <c r="N51" s="8">
        <v>104.23</v>
      </c>
      <c r="O51" s="8">
        <v>97.201461241000004</v>
      </c>
      <c r="P51" s="39">
        <v>2.9233049359053519E-4</v>
      </c>
      <c r="Q51" s="39">
        <v>3.8413733532677599E-5</v>
      </c>
    </row>
    <row r="52" spans="2:17" ht="15" x14ac:dyDescent="0.25">
      <c r="B52" s="41" t="s">
        <v>2990</v>
      </c>
      <c r="C52" s="3" t="s">
        <v>2950</v>
      </c>
      <c r="D52" s="3" t="s">
        <v>3005</v>
      </c>
      <c r="E52" s="3"/>
      <c r="F52" s="3" t="s">
        <v>2454</v>
      </c>
      <c r="G52" s="3"/>
      <c r="H52" s="3" t="s">
        <v>1909</v>
      </c>
      <c r="I52" s="8">
        <v>8.5599999999965615</v>
      </c>
      <c r="J52" s="3" t="s">
        <v>77</v>
      </c>
      <c r="K52" s="39">
        <v>0</v>
      </c>
      <c r="L52" s="39">
        <v>9.699999999957503E-3</v>
      </c>
      <c r="M52" s="8">
        <v>71388.667505000005</v>
      </c>
      <c r="N52" s="8">
        <v>104.71</v>
      </c>
      <c r="O52" s="8">
        <v>74.751073685999998</v>
      </c>
      <c r="P52" s="39">
        <v>2.2481162307705685E-4</v>
      </c>
      <c r="Q52" s="39">
        <v>2.9541405954135535E-5</v>
      </c>
    </row>
    <row r="53" spans="2:17" ht="15" x14ac:dyDescent="0.25">
      <c r="B53" s="41" t="s">
        <v>2990</v>
      </c>
      <c r="C53" s="3" t="s">
        <v>2950</v>
      </c>
      <c r="D53" s="3" t="s">
        <v>3006</v>
      </c>
      <c r="E53" s="3"/>
      <c r="F53" s="3" t="s">
        <v>2454</v>
      </c>
      <c r="G53" s="3"/>
      <c r="H53" s="3" t="s">
        <v>1909</v>
      </c>
      <c r="I53" s="8">
        <v>5.6900000000002056</v>
      </c>
      <c r="J53" s="3" t="s">
        <v>77</v>
      </c>
      <c r="K53" s="39">
        <v>0</v>
      </c>
      <c r="L53" s="39">
        <v>5.2400000000000023E-2</v>
      </c>
      <c r="M53" s="8">
        <v>1626580.223427</v>
      </c>
      <c r="N53" s="8">
        <v>113.12</v>
      </c>
      <c r="O53" s="8">
        <v>1839.9875488279999</v>
      </c>
      <c r="P53" s="39">
        <v>5.5337076365107778E-3</v>
      </c>
      <c r="Q53" s="39">
        <v>7.2715770423325621E-4</v>
      </c>
    </row>
    <row r="54" spans="2:17" ht="15" x14ac:dyDescent="0.25">
      <c r="B54" s="41" t="s">
        <v>2990</v>
      </c>
      <c r="C54" s="3" t="s">
        <v>2950</v>
      </c>
      <c r="D54" s="3" t="s">
        <v>3007</v>
      </c>
      <c r="E54" s="3"/>
      <c r="F54" s="3" t="s">
        <v>2454</v>
      </c>
      <c r="G54" s="3"/>
      <c r="H54" s="3" t="s">
        <v>1909</v>
      </c>
      <c r="I54" s="8">
        <v>8.9500000000001432</v>
      </c>
      <c r="J54" s="3" t="s">
        <v>77</v>
      </c>
      <c r="K54" s="39">
        <v>0</v>
      </c>
      <c r="L54" s="39">
        <v>7.6999999999998207E-3</v>
      </c>
      <c r="M54" s="8">
        <v>2529982.9195960001</v>
      </c>
      <c r="N54" s="8">
        <v>92.26</v>
      </c>
      <c r="O54" s="8">
        <v>2334.162241555</v>
      </c>
      <c r="P54" s="39">
        <v>7.019923275663126E-3</v>
      </c>
      <c r="Q54" s="39">
        <v>9.22454099191161E-4</v>
      </c>
    </row>
    <row r="55" spans="2:17" ht="15" x14ac:dyDescent="0.25">
      <c r="B55" s="41" t="s">
        <v>2990</v>
      </c>
      <c r="C55" s="3" t="s">
        <v>2950</v>
      </c>
      <c r="D55" s="3" t="s">
        <v>3008</v>
      </c>
      <c r="E55" s="3"/>
      <c r="F55" s="3" t="s">
        <v>2454</v>
      </c>
      <c r="G55" s="3"/>
      <c r="H55" s="3" t="s">
        <v>1909</v>
      </c>
      <c r="I55" s="8">
        <v>7.7100000000005524</v>
      </c>
      <c r="J55" s="3" t="s">
        <v>77</v>
      </c>
      <c r="K55" s="39">
        <v>0</v>
      </c>
      <c r="L55" s="39">
        <v>2.9599999999987702E-2</v>
      </c>
      <c r="M55" s="8">
        <v>201851.382637</v>
      </c>
      <c r="N55" s="8">
        <v>100.25</v>
      </c>
      <c r="O55" s="8">
        <v>202.356011032</v>
      </c>
      <c r="P55" s="39">
        <v>6.0857966362592671E-4</v>
      </c>
      <c r="Q55" s="39">
        <v>7.9970504427355512E-5</v>
      </c>
    </row>
    <row r="56" spans="2:17" ht="15" x14ac:dyDescent="0.25">
      <c r="B56" s="41" t="s">
        <v>3009</v>
      </c>
      <c r="C56" s="3" t="s">
        <v>2950</v>
      </c>
      <c r="D56" s="3" t="s">
        <v>3011</v>
      </c>
      <c r="E56" s="3"/>
      <c r="F56" s="3" t="s">
        <v>2454</v>
      </c>
      <c r="G56" s="3"/>
      <c r="H56" s="3" t="s">
        <v>1909</v>
      </c>
      <c r="I56" s="8">
        <v>5.3099999999998735</v>
      </c>
      <c r="J56" s="3" t="s">
        <v>77</v>
      </c>
      <c r="K56" s="39">
        <v>0</v>
      </c>
      <c r="L56" s="39">
        <v>1.1700000000002833E-2</v>
      </c>
      <c r="M56" s="8">
        <v>1033014.8661519999</v>
      </c>
      <c r="N56" s="8">
        <v>105.5</v>
      </c>
      <c r="O56" s="8">
        <v>1089.8306838010001</v>
      </c>
      <c r="P56" s="39">
        <v>3.2776332542547603E-3</v>
      </c>
      <c r="Q56" s="39">
        <v>4.3069790257030432E-4</v>
      </c>
    </row>
    <row r="57" spans="2:17" ht="15" x14ac:dyDescent="0.25">
      <c r="B57" s="41" t="s">
        <v>3009</v>
      </c>
      <c r="C57" s="3" t="s">
        <v>2950</v>
      </c>
      <c r="D57" s="3" t="s">
        <v>3013</v>
      </c>
      <c r="E57" s="3"/>
      <c r="F57" s="3" t="s">
        <v>2454</v>
      </c>
      <c r="G57" s="3"/>
      <c r="H57" s="3" t="s">
        <v>1909</v>
      </c>
      <c r="I57" s="8">
        <v>5.2999999999998444</v>
      </c>
      <c r="J57" s="3" t="s">
        <v>77</v>
      </c>
      <c r="K57" s="39">
        <v>0</v>
      </c>
      <c r="L57" s="39">
        <v>2.4400000000001917E-2</v>
      </c>
      <c r="M57" s="8">
        <v>2076811.2879600003</v>
      </c>
      <c r="N57" s="8">
        <v>107.52</v>
      </c>
      <c r="O57" s="8">
        <v>2232.987496746</v>
      </c>
      <c r="P57" s="39">
        <v>6.7156432503291457E-3</v>
      </c>
      <c r="Q57" s="39">
        <v>8.8247013559936431E-4</v>
      </c>
    </row>
    <row r="58" spans="2:17" ht="15" x14ac:dyDescent="0.25">
      <c r="B58" s="41" t="s">
        <v>3009</v>
      </c>
      <c r="C58" s="3" t="s">
        <v>2950</v>
      </c>
      <c r="D58" s="3" t="s">
        <v>3015</v>
      </c>
      <c r="E58" s="3"/>
      <c r="F58" s="3" t="s">
        <v>2454</v>
      </c>
      <c r="G58" s="3"/>
      <c r="H58" s="3" t="s">
        <v>1909</v>
      </c>
      <c r="I58" s="8">
        <v>5.9799999999998175</v>
      </c>
      <c r="J58" s="3" t="s">
        <v>77</v>
      </c>
      <c r="K58" s="39">
        <v>0</v>
      </c>
      <c r="L58" s="39">
        <v>4.5000000000001747E-2</v>
      </c>
      <c r="M58" s="8">
        <v>2736202.2516589998</v>
      </c>
      <c r="N58" s="8">
        <v>90.23</v>
      </c>
      <c r="O58" s="8">
        <v>2468.8752916489998</v>
      </c>
      <c r="P58" s="39">
        <v>7.4250687531516322E-3</v>
      </c>
      <c r="Q58" s="39">
        <v>9.7569230305781637E-4</v>
      </c>
    </row>
    <row r="59" spans="2:17" ht="15" x14ac:dyDescent="0.25">
      <c r="B59" s="41" t="s">
        <v>3009</v>
      </c>
      <c r="C59" s="3" t="s">
        <v>2950</v>
      </c>
      <c r="D59" s="3" t="s">
        <v>3017</v>
      </c>
      <c r="E59" s="3"/>
      <c r="F59" s="3" t="s">
        <v>2454</v>
      </c>
      <c r="G59" s="3"/>
      <c r="H59" s="3" t="s">
        <v>1909</v>
      </c>
      <c r="I59" s="8">
        <v>5.8799999999996295</v>
      </c>
      <c r="J59" s="3" t="s">
        <v>77</v>
      </c>
      <c r="K59" s="39">
        <v>0</v>
      </c>
      <c r="L59" s="39">
        <v>4.9000000000004346E-2</v>
      </c>
      <c r="M59" s="8">
        <v>931824.26883800002</v>
      </c>
      <c r="N59" s="8">
        <v>96.3</v>
      </c>
      <c r="O59" s="8">
        <v>897.34677087300008</v>
      </c>
      <c r="P59" s="39">
        <v>2.6987436310322512E-3</v>
      </c>
      <c r="Q59" s="39">
        <v>3.5462882247478333E-4</v>
      </c>
    </row>
    <row r="60" spans="2:17" x14ac:dyDescent="0.2">
      <c r="B60" s="42"/>
      <c r="C60" s="43"/>
      <c r="D60" s="43"/>
      <c r="E60" s="43"/>
      <c r="F60" s="43"/>
      <c r="G60" s="43"/>
      <c r="H60" s="43"/>
      <c r="I60" s="12"/>
      <c r="J60" s="43"/>
      <c r="K60" s="12"/>
      <c r="L60" s="12"/>
      <c r="M60" s="12"/>
      <c r="N60" s="12"/>
      <c r="O60" s="12"/>
      <c r="P60" s="12"/>
      <c r="Q60" s="12"/>
    </row>
    <row r="61" spans="2:17" ht="15" x14ac:dyDescent="0.25">
      <c r="B61" s="7" t="s">
        <v>3018</v>
      </c>
      <c r="C61" s="35"/>
      <c r="D61" s="35"/>
      <c r="E61" s="35"/>
      <c r="F61" s="35"/>
      <c r="G61" s="35"/>
      <c r="H61" s="35"/>
      <c r="I61" s="8">
        <v>0</v>
      </c>
      <c r="J61" s="35"/>
      <c r="K61" s="39"/>
      <c r="L61" s="39">
        <v>1.4834865779694598E-2</v>
      </c>
      <c r="M61" s="8"/>
      <c r="N61" s="8"/>
      <c r="O61" s="8">
        <v>2114.8298691909999</v>
      </c>
      <c r="P61" s="39">
        <v>6.360287712010651E-3</v>
      </c>
      <c r="Q61" s="39">
        <v>8.3577458635759405E-4</v>
      </c>
    </row>
    <row r="62" spans="2:17" ht="15" x14ac:dyDescent="0.25">
      <c r="B62" s="40" t="s">
        <v>3018</v>
      </c>
      <c r="C62" s="35"/>
      <c r="D62" s="35"/>
      <c r="E62" s="35"/>
      <c r="F62" s="35"/>
      <c r="G62" s="35"/>
      <c r="H62" s="35"/>
      <c r="I62" s="4"/>
      <c r="J62" s="35"/>
      <c r="K62" s="4"/>
      <c r="L62" s="4"/>
      <c r="M62" s="4"/>
      <c r="N62" s="4"/>
      <c r="O62" s="4"/>
      <c r="P62" s="4"/>
      <c r="Q62" s="4"/>
    </row>
    <row r="63" spans="2:17" ht="15" x14ac:dyDescent="0.25">
      <c r="B63" s="41" t="s">
        <v>3019</v>
      </c>
      <c r="C63" s="3" t="s">
        <v>2950</v>
      </c>
      <c r="D63" s="3" t="s">
        <v>3020</v>
      </c>
      <c r="E63" s="3"/>
      <c r="F63" s="3" t="s">
        <v>75</v>
      </c>
      <c r="G63" s="3" t="s">
        <v>3021</v>
      </c>
      <c r="H63" s="3" t="s">
        <v>1909</v>
      </c>
      <c r="I63" s="8">
        <v>0</v>
      </c>
      <c r="J63" s="3" t="s">
        <v>77</v>
      </c>
      <c r="K63" s="39">
        <v>2.2499999999999999E-2</v>
      </c>
      <c r="L63" s="39">
        <v>1.6499999999998606E-2</v>
      </c>
      <c r="M63" s="8">
        <v>1356772.7069300001</v>
      </c>
      <c r="N63" s="8">
        <v>101.84</v>
      </c>
      <c r="O63" s="8">
        <v>1381.7373247400001</v>
      </c>
      <c r="P63" s="39">
        <v>4.1555337645822641E-3</v>
      </c>
      <c r="Q63" s="39">
        <v>5.4605855433713141E-4</v>
      </c>
    </row>
    <row r="64" spans="2:17" ht="15" x14ac:dyDescent="0.25">
      <c r="B64" s="41" t="s">
        <v>3022</v>
      </c>
      <c r="C64" s="3" t="s">
        <v>2950</v>
      </c>
      <c r="D64" s="3" t="s">
        <v>3023</v>
      </c>
      <c r="E64" s="3"/>
      <c r="F64" s="3" t="s">
        <v>75</v>
      </c>
      <c r="G64" s="3" t="s">
        <v>3024</v>
      </c>
      <c r="H64" s="3" t="s">
        <v>1909</v>
      </c>
      <c r="I64" s="8">
        <v>0</v>
      </c>
      <c r="J64" s="3" t="s">
        <v>77</v>
      </c>
      <c r="K64" s="39">
        <v>1.3500000000000002E-2</v>
      </c>
      <c r="L64" s="39">
        <v>1.1699999999996309E-2</v>
      </c>
      <c r="M64" s="8">
        <v>731989.25376999995</v>
      </c>
      <c r="N64" s="8">
        <v>100.12</v>
      </c>
      <c r="O64" s="8">
        <v>732.86764086599999</v>
      </c>
      <c r="P64" s="39">
        <v>2.2040775566090115E-3</v>
      </c>
      <c r="Q64" s="39">
        <v>2.8962715078067027E-4</v>
      </c>
    </row>
    <row r="65" spans="2:17" ht="15" x14ac:dyDescent="0.25">
      <c r="B65" s="41" t="s">
        <v>3022</v>
      </c>
      <c r="C65" s="3" t="s">
        <v>2950</v>
      </c>
      <c r="D65" s="3" t="s">
        <v>3025</v>
      </c>
      <c r="E65" s="3"/>
      <c r="F65" s="3" t="s">
        <v>75</v>
      </c>
      <c r="G65" s="3" t="s">
        <v>2564</v>
      </c>
      <c r="H65" s="3" t="s">
        <v>1909</v>
      </c>
      <c r="I65" s="8">
        <v>0</v>
      </c>
      <c r="J65" s="3" t="s">
        <v>77</v>
      </c>
      <c r="K65" s="39">
        <v>3.0000000000000001E-3</v>
      </c>
      <c r="L65" s="39">
        <v>0</v>
      </c>
      <c r="M65" s="8">
        <v>224.90358499999274</v>
      </c>
      <c r="N65" s="8">
        <v>100</v>
      </c>
      <c r="O65" s="8">
        <v>0.22490358499999274</v>
      </c>
      <c r="P65" s="39">
        <v>6.7639081937583809E-7</v>
      </c>
      <c r="Q65" s="39">
        <v>8.8881239792406502E-8</v>
      </c>
    </row>
    <row r="66" spans="2:17" x14ac:dyDescent="0.2">
      <c r="B66" s="42"/>
      <c r="C66" s="43"/>
      <c r="D66" s="43"/>
      <c r="E66" s="43"/>
      <c r="F66" s="43"/>
      <c r="G66" s="43"/>
      <c r="H66" s="43"/>
      <c r="I66" s="12"/>
      <c r="J66" s="43"/>
      <c r="K66" s="12"/>
      <c r="L66" s="12"/>
      <c r="M66" s="12"/>
      <c r="N66" s="12"/>
      <c r="O66" s="12"/>
      <c r="P66" s="12"/>
      <c r="Q66" s="12"/>
    </row>
    <row r="67" spans="2:17" ht="15" x14ac:dyDescent="0.25">
      <c r="B67" s="7" t="s">
        <v>3026</v>
      </c>
      <c r="C67" s="35"/>
      <c r="D67" s="35"/>
      <c r="E67" s="35"/>
      <c r="F67" s="35"/>
      <c r="G67" s="35"/>
      <c r="H67" s="35"/>
      <c r="I67" s="8">
        <v>3.9455520591098892</v>
      </c>
      <c r="J67" s="35"/>
      <c r="K67" s="39"/>
      <c r="L67" s="39">
        <v>2.3385311319724964E-2</v>
      </c>
      <c r="M67" s="8"/>
      <c r="N67" s="8"/>
      <c r="O67" s="8">
        <v>189489.41433825009</v>
      </c>
      <c r="P67" s="39">
        <v>0.56988375808816383</v>
      </c>
      <c r="Q67" s="39">
        <v>7.4885663000530733E-2</v>
      </c>
    </row>
    <row r="68" spans="2:17" ht="15" x14ac:dyDescent="0.25">
      <c r="B68" s="40" t="s">
        <v>3026</v>
      </c>
      <c r="C68" s="35"/>
      <c r="D68" s="35"/>
      <c r="E68" s="35"/>
      <c r="F68" s="35"/>
      <c r="G68" s="35"/>
      <c r="H68" s="35"/>
      <c r="I68" s="4"/>
      <c r="J68" s="35"/>
      <c r="K68" s="4"/>
      <c r="L68" s="4"/>
      <c r="M68" s="4"/>
      <c r="N68" s="4"/>
      <c r="O68" s="4"/>
      <c r="P68" s="4"/>
      <c r="Q68" s="4"/>
    </row>
    <row r="69" spans="2:17" ht="15" x14ac:dyDescent="0.25">
      <c r="B69" s="41" t="s">
        <v>3027</v>
      </c>
      <c r="C69" s="3" t="s">
        <v>3029</v>
      </c>
      <c r="D69" s="3" t="s">
        <v>3028</v>
      </c>
      <c r="E69" s="3"/>
      <c r="F69" s="3" t="s">
        <v>75</v>
      </c>
      <c r="G69" s="3" t="s">
        <v>3030</v>
      </c>
      <c r="H69" s="3" t="s">
        <v>76</v>
      </c>
      <c r="I69" s="8">
        <v>3.260000000006305</v>
      </c>
      <c r="J69" s="3" t="s">
        <v>77</v>
      </c>
      <c r="K69" s="39">
        <v>1.41E-2</v>
      </c>
      <c r="L69" s="39">
        <v>1.7299999999887017E-2</v>
      </c>
      <c r="M69" s="8">
        <v>28323.471784000001</v>
      </c>
      <c r="N69" s="8">
        <v>99.1</v>
      </c>
      <c r="O69" s="8">
        <v>28.068560614000003</v>
      </c>
      <c r="P69" s="39">
        <v>8.441535830744739E-5</v>
      </c>
      <c r="Q69" s="39">
        <v>1.1092613159370987E-5</v>
      </c>
    </row>
    <row r="70" spans="2:17" ht="15" x14ac:dyDescent="0.25">
      <c r="B70" s="41" t="s">
        <v>3031</v>
      </c>
      <c r="C70" s="3" t="s">
        <v>3029</v>
      </c>
      <c r="D70" s="3" t="s">
        <v>3032</v>
      </c>
      <c r="E70" s="3"/>
      <c r="F70" s="3" t="s">
        <v>75</v>
      </c>
      <c r="G70" s="3" t="s">
        <v>3033</v>
      </c>
      <c r="H70" s="3" t="s">
        <v>76</v>
      </c>
      <c r="I70" s="8">
        <v>2.7499999999954725</v>
      </c>
      <c r="J70" s="3" t="s">
        <v>77</v>
      </c>
      <c r="K70" s="39">
        <v>1.4499999999999999E-2</v>
      </c>
      <c r="L70" s="39">
        <v>1.7400000000016368E-2</v>
      </c>
      <c r="M70" s="8">
        <v>92684.541796999998</v>
      </c>
      <c r="N70" s="8">
        <v>99.36</v>
      </c>
      <c r="O70" s="8">
        <v>92.091360769000005</v>
      </c>
      <c r="P70" s="39">
        <v>2.7696201893794546E-4</v>
      </c>
      <c r="Q70" s="39">
        <v>3.6394236754024044E-5</v>
      </c>
    </row>
    <row r="71" spans="2:17" ht="15" x14ac:dyDescent="0.25">
      <c r="B71" s="41" t="s">
        <v>3031</v>
      </c>
      <c r="C71" s="3" t="s">
        <v>3029</v>
      </c>
      <c r="D71" s="3" t="s">
        <v>3034</v>
      </c>
      <c r="E71" s="3"/>
      <c r="F71" s="3" t="s">
        <v>75</v>
      </c>
      <c r="G71" s="3" t="s">
        <v>3035</v>
      </c>
      <c r="H71" s="3" t="s">
        <v>76</v>
      </c>
      <c r="I71" s="8">
        <v>3.0999999999915242</v>
      </c>
      <c r="J71" s="3" t="s">
        <v>77</v>
      </c>
      <c r="K71" s="39">
        <v>3.6499999999999998E-2</v>
      </c>
      <c r="L71" s="39">
        <v>1.1200000000066899E-2</v>
      </c>
      <c r="M71" s="8">
        <v>41921.491376999998</v>
      </c>
      <c r="N71" s="8">
        <v>118.36</v>
      </c>
      <c r="O71" s="8">
        <v>49.618277229</v>
      </c>
      <c r="P71" s="39">
        <v>1.4922548785045771E-4</v>
      </c>
      <c r="Q71" s="39">
        <v>1.9608998213509999E-5</v>
      </c>
    </row>
    <row r="72" spans="2:17" ht="15" x14ac:dyDescent="0.25">
      <c r="B72" s="41" t="s">
        <v>3031</v>
      </c>
      <c r="C72" s="3" t="s">
        <v>3029</v>
      </c>
      <c r="D72" s="3" t="s">
        <v>3036</v>
      </c>
      <c r="E72" s="3"/>
      <c r="F72" s="3" t="s">
        <v>75</v>
      </c>
      <c r="G72" s="3" t="s">
        <v>3037</v>
      </c>
      <c r="H72" s="3" t="s">
        <v>76</v>
      </c>
      <c r="I72" s="8">
        <v>3.4700000000032389</v>
      </c>
      <c r="J72" s="3" t="s">
        <v>77</v>
      </c>
      <c r="K72" s="39">
        <v>2.5399999999999999E-2</v>
      </c>
      <c r="L72" s="39">
        <v>1.2000000000000136E-2</v>
      </c>
      <c r="M72" s="8">
        <v>95517.321492000003</v>
      </c>
      <c r="N72" s="8">
        <v>111.8</v>
      </c>
      <c r="O72" s="8">
        <v>106.78836546400001</v>
      </c>
      <c r="P72" s="39">
        <v>3.2116282190879146E-4</v>
      </c>
      <c r="Q72" s="39">
        <v>4.2202450075863541E-5</v>
      </c>
    </row>
    <row r="73" spans="2:17" ht="15" x14ac:dyDescent="0.25">
      <c r="B73" s="41" t="s">
        <v>3031</v>
      </c>
      <c r="C73" s="3" t="s">
        <v>3029</v>
      </c>
      <c r="D73" s="3" t="s">
        <v>3038</v>
      </c>
      <c r="E73" s="3"/>
      <c r="F73" s="3" t="s">
        <v>75</v>
      </c>
      <c r="G73" s="3" t="s">
        <v>3039</v>
      </c>
      <c r="H73" s="3" t="s">
        <v>76</v>
      </c>
      <c r="I73" s="8">
        <v>1.4099999999822752</v>
      </c>
      <c r="J73" s="3" t="s">
        <v>77</v>
      </c>
      <c r="K73" s="39">
        <v>5.8400000000000001E-2</v>
      </c>
      <c r="L73" s="39">
        <v>2.109999999978095E-2</v>
      </c>
      <c r="M73" s="8">
        <v>15957.862692000001</v>
      </c>
      <c r="N73" s="8">
        <v>105.83</v>
      </c>
      <c r="O73" s="8">
        <v>16.888206116000003</v>
      </c>
      <c r="P73" s="39">
        <v>5.0790775845523541E-5</v>
      </c>
      <c r="Q73" s="39">
        <v>6.6741697223716142E-6</v>
      </c>
    </row>
    <row r="74" spans="2:17" ht="15" x14ac:dyDescent="0.25">
      <c r="B74" s="41" t="s">
        <v>3040</v>
      </c>
      <c r="C74" s="3" t="s">
        <v>3029</v>
      </c>
      <c r="D74" s="3" t="s">
        <v>3041</v>
      </c>
      <c r="E74" s="3"/>
      <c r="F74" s="3" t="s">
        <v>75</v>
      </c>
      <c r="G74" s="3" t="s">
        <v>3042</v>
      </c>
      <c r="H74" s="3" t="s">
        <v>1909</v>
      </c>
      <c r="I74" s="8">
        <v>4.1199999999932029</v>
      </c>
      <c r="J74" s="3" t="s">
        <v>77</v>
      </c>
      <c r="K74" s="39">
        <v>4.3499999999999997E-2</v>
      </c>
      <c r="L74" s="39">
        <v>1.0099999999951677E-2</v>
      </c>
      <c r="M74" s="8">
        <v>31228.860271000001</v>
      </c>
      <c r="N74" s="8">
        <v>137.47</v>
      </c>
      <c r="O74" s="8">
        <v>42.930314193000001</v>
      </c>
      <c r="P74" s="39">
        <v>1.2911163862979941E-4</v>
      </c>
      <c r="Q74" s="39">
        <v>1.6965934758894608E-5</v>
      </c>
    </row>
    <row r="75" spans="2:17" ht="15" x14ac:dyDescent="0.25">
      <c r="B75" s="41" t="s">
        <v>3040</v>
      </c>
      <c r="C75" s="3" t="s">
        <v>3029</v>
      </c>
      <c r="D75" s="3" t="s">
        <v>3043</v>
      </c>
      <c r="E75" s="3"/>
      <c r="F75" s="3" t="s">
        <v>75</v>
      </c>
      <c r="G75" s="3" t="s">
        <v>3044</v>
      </c>
      <c r="H75" s="3" t="s">
        <v>1909</v>
      </c>
      <c r="I75" s="8">
        <v>0.24999999998026717</v>
      </c>
      <c r="J75" s="3" t="s">
        <v>77</v>
      </c>
      <c r="K75" s="39">
        <v>1.84E-2</v>
      </c>
      <c r="L75" s="39">
        <v>9.5999999999847804E-3</v>
      </c>
      <c r="M75" s="8">
        <v>10197.661550000001</v>
      </c>
      <c r="N75" s="8">
        <v>100.37</v>
      </c>
      <c r="O75" s="8">
        <v>10.235392845</v>
      </c>
      <c r="P75" s="39">
        <v>3.078263849401673E-5</v>
      </c>
      <c r="Q75" s="39">
        <v>4.0449973522029719E-6</v>
      </c>
    </row>
    <row r="76" spans="2:17" ht="15" x14ac:dyDescent="0.25">
      <c r="B76" s="41" t="s">
        <v>3040</v>
      </c>
      <c r="C76" s="3" t="s">
        <v>3029</v>
      </c>
      <c r="D76" s="3" t="s">
        <v>3045</v>
      </c>
      <c r="E76" s="3"/>
      <c r="F76" s="3" t="s">
        <v>75</v>
      </c>
      <c r="G76" s="3" t="s">
        <v>3046</v>
      </c>
      <c r="H76" s="3" t="s">
        <v>1909</v>
      </c>
      <c r="I76" s="8">
        <v>5.0300000000020813</v>
      </c>
      <c r="J76" s="3" t="s">
        <v>77</v>
      </c>
      <c r="K76" s="39">
        <v>1.3300000000000001E-2</v>
      </c>
      <c r="L76" s="39">
        <v>1.2000000000008598E-2</v>
      </c>
      <c r="M76" s="8">
        <v>157470.73011100001</v>
      </c>
      <c r="N76" s="8">
        <v>100.81</v>
      </c>
      <c r="O76" s="8">
        <v>158.74624293599999</v>
      </c>
      <c r="P76" s="39">
        <v>4.7742458766195453E-4</v>
      </c>
      <c r="Q76" s="39">
        <v>6.2736051470849993E-5</v>
      </c>
    </row>
    <row r="77" spans="2:17" ht="15" x14ac:dyDescent="0.25">
      <c r="B77" s="41" t="s">
        <v>3040</v>
      </c>
      <c r="C77" s="3" t="s">
        <v>3029</v>
      </c>
      <c r="D77" s="3" t="s">
        <v>3047</v>
      </c>
      <c r="E77" s="3"/>
      <c r="F77" s="3" t="s">
        <v>75</v>
      </c>
      <c r="G77" s="3" t="s">
        <v>3048</v>
      </c>
      <c r="H77" s="3" t="s">
        <v>1909</v>
      </c>
      <c r="I77" s="8">
        <v>6.5399999999974856</v>
      </c>
      <c r="J77" s="3" t="s">
        <v>77</v>
      </c>
      <c r="K77" s="39">
        <v>1.2699999999999999E-2</v>
      </c>
      <c r="L77" s="39">
        <v>1.1999999999997927E-2</v>
      </c>
      <c r="M77" s="8">
        <v>179458.76938400001</v>
      </c>
      <c r="N77" s="8">
        <v>100.63</v>
      </c>
      <c r="O77" s="8">
        <v>180.58935967100001</v>
      </c>
      <c r="P77" s="39">
        <v>5.4311710930899379E-4</v>
      </c>
      <c r="Q77" s="39">
        <v>7.1368387395317931E-5</v>
      </c>
    </row>
    <row r="78" spans="2:17" ht="15" x14ac:dyDescent="0.25">
      <c r="B78" s="41" t="s">
        <v>3049</v>
      </c>
      <c r="C78" s="3" t="s">
        <v>2950</v>
      </c>
      <c r="D78" s="3" t="s">
        <v>3050</v>
      </c>
      <c r="E78" s="3"/>
      <c r="F78" s="3" t="s">
        <v>271</v>
      </c>
      <c r="G78" s="3" t="s">
        <v>3051</v>
      </c>
      <c r="H78" s="3" t="s">
        <v>255</v>
      </c>
      <c r="I78" s="8">
        <v>1.3700000000000099</v>
      </c>
      <c r="J78" s="3" t="s">
        <v>52</v>
      </c>
      <c r="K78" s="39">
        <v>3.4318000000000001E-2</v>
      </c>
      <c r="L78" s="39">
        <v>3.5499999999999927E-2</v>
      </c>
      <c r="M78" s="8">
        <v>5208081.4871370001</v>
      </c>
      <c r="N78" s="8">
        <v>100.34</v>
      </c>
      <c r="O78" s="8">
        <v>18953.936573249001</v>
      </c>
      <c r="P78" s="39">
        <v>5.7003398541548234E-2</v>
      </c>
      <c r="Q78" s="39">
        <v>7.4905403645613841E-3</v>
      </c>
    </row>
    <row r="79" spans="2:17" ht="15" x14ac:dyDescent="0.25">
      <c r="B79" s="41" t="s">
        <v>3052</v>
      </c>
      <c r="C79" s="3" t="s">
        <v>2950</v>
      </c>
      <c r="D79" s="3" t="s">
        <v>3053</v>
      </c>
      <c r="E79" s="3"/>
      <c r="F79" s="3" t="s">
        <v>2454</v>
      </c>
      <c r="G79" s="3" t="s">
        <v>3054</v>
      </c>
      <c r="H79" s="3" t="s">
        <v>1909</v>
      </c>
      <c r="I79" s="8">
        <v>0.73000000000001042</v>
      </c>
      <c r="J79" s="3" t="s">
        <v>77</v>
      </c>
      <c r="K79" s="39">
        <v>1.7000000000000001E-2</v>
      </c>
      <c r="L79" s="39">
        <v>1.6000000000000746E-2</v>
      </c>
      <c r="M79" s="8">
        <v>2392069.112094</v>
      </c>
      <c r="N79" s="8">
        <v>100.11</v>
      </c>
      <c r="O79" s="8">
        <v>2394.700388021</v>
      </c>
      <c r="P79" s="39">
        <v>7.2019899443275387E-3</v>
      </c>
      <c r="Q79" s="39">
        <v>9.463785978274657E-4</v>
      </c>
    </row>
    <row r="80" spans="2:17" ht="15" x14ac:dyDescent="0.25">
      <c r="B80" s="41" t="s">
        <v>3052</v>
      </c>
      <c r="C80" s="3" t="s">
        <v>2950</v>
      </c>
      <c r="D80" s="3" t="s">
        <v>3055</v>
      </c>
      <c r="E80" s="3"/>
      <c r="F80" s="3" t="s">
        <v>2454</v>
      </c>
      <c r="G80" s="3" t="s">
        <v>3054</v>
      </c>
      <c r="H80" s="3" t="s">
        <v>1909</v>
      </c>
      <c r="I80" s="8">
        <v>0</v>
      </c>
      <c r="J80" s="3" t="s">
        <v>77</v>
      </c>
      <c r="K80" s="39">
        <v>2.5000000000000001E-3</v>
      </c>
      <c r="L80" s="39">
        <v>0</v>
      </c>
      <c r="M80" s="8">
        <v>1049.8791010000277</v>
      </c>
      <c r="N80" s="8">
        <v>100</v>
      </c>
      <c r="O80" s="8">
        <v>1.0498791009999877</v>
      </c>
      <c r="P80" s="39">
        <v>3.1574800613826271E-6</v>
      </c>
      <c r="Q80" s="39">
        <v>4.1490915375590427E-7</v>
      </c>
    </row>
    <row r="81" spans="2:17" ht="15" x14ac:dyDescent="0.25">
      <c r="B81" s="41" t="s">
        <v>3052</v>
      </c>
      <c r="C81" s="3" t="s">
        <v>2950</v>
      </c>
      <c r="D81" s="3" t="s">
        <v>3056</v>
      </c>
      <c r="E81" s="3"/>
      <c r="F81" s="3" t="s">
        <v>2454</v>
      </c>
      <c r="G81" s="3" t="s">
        <v>3054</v>
      </c>
      <c r="H81" s="3" t="s">
        <v>1909</v>
      </c>
      <c r="I81" s="8">
        <v>0</v>
      </c>
      <c r="J81" s="3" t="s">
        <v>77</v>
      </c>
      <c r="K81" s="39">
        <v>0</v>
      </c>
      <c r="L81" s="39">
        <v>0</v>
      </c>
      <c r="M81" s="8">
        <v>0</v>
      </c>
      <c r="N81" s="8">
        <v>100</v>
      </c>
      <c r="O81" s="8">
        <v>0</v>
      </c>
      <c r="P81" s="39">
        <v>0</v>
      </c>
      <c r="Q81" s="39">
        <v>0</v>
      </c>
    </row>
    <row r="82" spans="2:17" ht="15" x14ac:dyDescent="0.25">
      <c r="B82" s="41" t="s">
        <v>3052</v>
      </c>
      <c r="C82" s="3" t="s">
        <v>2950</v>
      </c>
      <c r="D82" s="3" t="s">
        <v>3057</v>
      </c>
      <c r="E82" s="3"/>
      <c r="F82" s="3" t="s">
        <v>2454</v>
      </c>
      <c r="G82" s="3" t="s">
        <v>2733</v>
      </c>
      <c r="H82" s="3" t="s">
        <v>1909</v>
      </c>
      <c r="I82" s="8">
        <v>0.73000000000028498</v>
      </c>
      <c r="J82" s="3" t="s">
        <v>77</v>
      </c>
      <c r="K82" s="39">
        <v>1.7000000000000001E-2</v>
      </c>
      <c r="L82" s="39">
        <v>1.4899999999998302E-2</v>
      </c>
      <c r="M82" s="8">
        <v>1564045.179403</v>
      </c>
      <c r="N82" s="8">
        <v>100.19</v>
      </c>
      <c r="O82" s="8">
        <v>1567.0168651719998</v>
      </c>
      <c r="P82" s="39">
        <v>4.7127564525460113E-3</v>
      </c>
      <c r="Q82" s="39">
        <v>6.19280487468006E-4</v>
      </c>
    </row>
    <row r="83" spans="2:17" ht="15" x14ac:dyDescent="0.25">
      <c r="B83" s="41" t="s">
        <v>3058</v>
      </c>
      <c r="C83" s="3" t="s">
        <v>3029</v>
      </c>
      <c r="D83" s="3" t="s">
        <v>3059</v>
      </c>
      <c r="E83" s="3"/>
      <c r="F83" s="3" t="s">
        <v>2454</v>
      </c>
      <c r="G83" s="3" t="s">
        <v>3060</v>
      </c>
      <c r="H83" s="3" t="s">
        <v>1909</v>
      </c>
      <c r="I83" s="8">
        <v>3.4399999999978208</v>
      </c>
      <c r="J83" s="3" t="s">
        <v>77</v>
      </c>
      <c r="K83" s="39">
        <v>1.3500000000000002E-2</v>
      </c>
      <c r="L83" s="39">
        <v>1.1900000000045889E-2</v>
      </c>
      <c r="M83" s="8">
        <v>58915.132380000003</v>
      </c>
      <c r="N83" s="8">
        <v>100.67</v>
      </c>
      <c r="O83" s="8">
        <v>59.309863761999999</v>
      </c>
      <c r="P83" s="39">
        <v>1.7837264509167251E-4</v>
      </c>
      <c r="Q83" s="39">
        <v>2.3439084899804743E-5</v>
      </c>
    </row>
    <row r="84" spans="2:17" ht="15" x14ac:dyDescent="0.25">
      <c r="B84" s="41" t="s">
        <v>3058</v>
      </c>
      <c r="C84" s="3" t="s">
        <v>3029</v>
      </c>
      <c r="D84" s="3" t="s">
        <v>3061</v>
      </c>
      <c r="E84" s="3"/>
      <c r="F84" s="3" t="s">
        <v>2454</v>
      </c>
      <c r="G84" s="3" t="s">
        <v>3062</v>
      </c>
      <c r="H84" s="3" t="s">
        <v>1909</v>
      </c>
      <c r="I84" s="8">
        <v>2.2499999999998592</v>
      </c>
      <c r="J84" s="3" t="s">
        <v>77</v>
      </c>
      <c r="K84" s="39">
        <v>1.6500000000000001E-2</v>
      </c>
      <c r="L84" s="39">
        <v>8.8999999999215314E-3</v>
      </c>
      <c r="M84" s="8">
        <v>44574.750373000003</v>
      </c>
      <c r="N84" s="8">
        <v>103.66</v>
      </c>
      <c r="O84" s="8">
        <v>46.206186224</v>
      </c>
      <c r="P84" s="39">
        <v>1.3896372599078369E-4</v>
      </c>
      <c r="Q84" s="39">
        <v>1.826054981590474E-5</v>
      </c>
    </row>
    <row r="85" spans="2:17" ht="15" x14ac:dyDescent="0.25">
      <c r="B85" s="41" t="s">
        <v>3058</v>
      </c>
      <c r="C85" s="3" t="s">
        <v>3029</v>
      </c>
      <c r="D85" s="3" t="s">
        <v>3063</v>
      </c>
      <c r="E85" s="3"/>
      <c r="F85" s="3" t="s">
        <v>2454</v>
      </c>
      <c r="G85" s="3" t="s">
        <v>3064</v>
      </c>
      <c r="H85" s="3" t="s">
        <v>1909</v>
      </c>
      <c r="I85" s="8">
        <v>3.3499999999976833</v>
      </c>
      <c r="J85" s="3" t="s">
        <v>77</v>
      </c>
      <c r="K85" s="39">
        <v>2.23E-2</v>
      </c>
      <c r="L85" s="39">
        <v>2.6999999999970419E-2</v>
      </c>
      <c r="M85" s="8">
        <v>97036.68677</v>
      </c>
      <c r="N85" s="8">
        <v>98.71</v>
      </c>
      <c r="O85" s="8">
        <v>95.784913474999996</v>
      </c>
      <c r="P85" s="39">
        <v>2.8807026846282193E-4</v>
      </c>
      <c r="Q85" s="39">
        <v>3.7853917993644511E-5</v>
      </c>
    </row>
    <row r="86" spans="2:17" ht="15" x14ac:dyDescent="0.25">
      <c r="B86" s="41" t="s">
        <v>3058</v>
      </c>
      <c r="C86" s="3" t="s">
        <v>3029</v>
      </c>
      <c r="D86" s="3" t="s">
        <v>3065</v>
      </c>
      <c r="E86" s="3"/>
      <c r="F86" s="3" t="s">
        <v>2454</v>
      </c>
      <c r="G86" s="3" t="s">
        <v>3066</v>
      </c>
      <c r="H86" s="3" t="s">
        <v>1909</v>
      </c>
      <c r="I86" s="8">
        <v>1.3600000000013843</v>
      </c>
      <c r="J86" s="3" t="s">
        <v>77</v>
      </c>
      <c r="K86" s="39">
        <v>1.6E-2</v>
      </c>
      <c r="L86" s="39">
        <v>1.7499999999993528E-2</v>
      </c>
      <c r="M86" s="8">
        <v>166606.50948499999</v>
      </c>
      <c r="N86" s="8">
        <v>99.94</v>
      </c>
      <c r="O86" s="8">
        <v>166.506545483</v>
      </c>
      <c r="P86" s="39">
        <v>5.007634659567132E-4</v>
      </c>
      <c r="Q86" s="39">
        <v>6.5802900367640827E-5</v>
      </c>
    </row>
    <row r="87" spans="2:17" ht="15" x14ac:dyDescent="0.25">
      <c r="B87" s="41" t="s">
        <v>3067</v>
      </c>
      <c r="C87" s="3" t="s">
        <v>3029</v>
      </c>
      <c r="D87" s="3" t="s">
        <v>3068</v>
      </c>
      <c r="E87" s="3"/>
      <c r="F87" s="3" t="s">
        <v>2454</v>
      </c>
      <c r="G87" s="3" t="s">
        <v>3069</v>
      </c>
      <c r="H87" s="3" t="s">
        <v>1909</v>
      </c>
      <c r="I87" s="8">
        <v>1.179999999948141</v>
      </c>
      <c r="J87" s="3" t="s">
        <v>77</v>
      </c>
      <c r="K87" s="39">
        <v>5.7999999999999996E-2</v>
      </c>
      <c r="L87" s="39">
        <v>1.9000000002238053E-3</v>
      </c>
      <c r="M87" s="8">
        <v>5306.5182580000001</v>
      </c>
      <c r="N87" s="8">
        <v>129.91999999999999</v>
      </c>
      <c r="O87" s="8">
        <v>6.8942284570000005</v>
      </c>
      <c r="P87" s="39">
        <v>2.0734186318082038E-5</v>
      </c>
      <c r="Q87" s="39">
        <v>2.7245789464417364E-6</v>
      </c>
    </row>
    <row r="88" spans="2:17" ht="15" x14ac:dyDescent="0.25">
      <c r="B88" s="41" t="s">
        <v>3067</v>
      </c>
      <c r="C88" s="3" t="s">
        <v>3029</v>
      </c>
      <c r="D88" s="3" t="s">
        <v>3070</v>
      </c>
      <c r="E88" s="3"/>
      <c r="F88" s="3" t="s">
        <v>2454</v>
      </c>
      <c r="G88" s="3" t="s">
        <v>3071</v>
      </c>
      <c r="H88" s="3" t="s">
        <v>1909</v>
      </c>
      <c r="I88" s="8">
        <v>2.599999999997614</v>
      </c>
      <c r="J88" s="3" t="s">
        <v>77</v>
      </c>
      <c r="K88" s="39">
        <v>1.67E-2</v>
      </c>
      <c r="L88" s="39">
        <v>1.1500000000019826E-2</v>
      </c>
      <c r="M88" s="8">
        <v>112257.677326</v>
      </c>
      <c r="N88" s="8">
        <v>101.5</v>
      </c>
      <c r="O88" s="8">
        <v>113.94154240200001</v>
      </c>
      <c r="P88" s="39">
        <v>3.4267578805485945E-4</v>
      </c>
      <c r="Q88" s="39">
        <v>4.502936470554323E-5</v>
      </c>
    </row>
    <row r="89" spans="2:17" ht="15" x14ac:dyDescent="0.25">
      <c r="B89" s="41" t="s">
        <v>3067</v>
      </c>
      <c r="C89" s="3" t="s">
        <v>3029</v>
      </c>
      <c r="D89" s="3" t="s">
        <v>3072</v>
      </c>
      <c r="E89" s="3"/>
      <c r="F89" s="3" t="s">
        <v>2454</v>
      </c>
      <c r="G89" s="3" t="s">
        <v>3073</v>
      </c>
      <c r="H89" s="3" t="s">
        <v>1909</v>
      </c>
      <c r="I89" s="8">
        <v>3.1200000000035755</v>
      </c>
      <c r="J89" s="3" t="s">
        <v>77</v>
      </c>
      <c r="K89" s="39">
        <v>1.4999999999999999E-2</v>
      </c>
      <c r="L89" s="39">
        <v>1.1799999999933372E-2</v>
      </c>
      <c r="M89" s="8">
        <v>41909.530770999998</v>
      </c>
      <c r="N89" s="8">
        <v>101.14</v>
      </c>
      <c r="O89" s="8">
        <v>42.387299370999997</v>
      </c>
      <c r="P89" s="39">
        <v>1.2747853775954952E-4</v>
      </c>
      <c r="Q89" s="39">
        <v>1.6751336887522239E-5</v>
      </c>
    </row>
    <row r="90" spans="2:17" ht="15" x14ac:dyDescent="0.25">
      <c r="B90" s="41" t="s">
        <v>3067</v>
      </c>
      <c r="C90" s="3" t="s">
        <v>3029</v>
      </c>
      <c r="D90" s="3" t="s">
        <v>3074</v>
      </c>
      <c r="E90" s="3"/>
      <c r="F90" s="3" t="s">
        <v>2454</v>
      </c>
      <c r="G90" s="3" t="s">
        <v>3075</v>
      </c>
      <c r="H90" s="3" t="s">
        <v>1909</v>
      </c>
      <c r="I90" s="8">
        <v>3.5999999999914598</v>
      </c>
      <c r="J90" s="3" t="s">
        <v>77</v>
      </c>
      <c r="K90" s="39">
        <v>3.4599999999999999E-2</v>
      </c>
      <c r="L90" s="39">
        <v>9.0000000000675234E-3</v>
      </c>
      <c r="M90" s="8">
        <v>48819.964423999998</v>
      </c>
      <c r="N90" s="8">
        <v>115.24</v>
      </c>
      <c r="O90" s="8">
        <v>56.26012695</v>
      </c>
      <c r="P90" s="39">
        <v>1.6920065265255954E-4</v>
      </c>
      <c r="Q90" s="39">
        <v>2.2233837820745912E-5</v>
      </c>
    </row>
    <row r="91" spans="2:17" ht="15" x14ac:dyDescent="0.25">
      <c r="B91" s="41" t="s">
        <v>3067</v>
      </c>
      <c r="C91" s="3" t="s">
        <v>3029</v>
      </c>
      <c r="D91" s="3" t="s">
        <v>3076</v>
      </c>
      <c r="E91" s="3"/>
      <c r="F91" s="3" t="s">
        <v>2454</v>
      </c>
      <c r="G91" s="3" t="s">
        <v>3077</v>
      </c>
      <c r="H91" s="3" t="s">
        <v>1909</v>
      </c>
      <c r="I91" s="8">
        <v>4.2199999999989188</v>
      </c>
      <c r="J91" s="3" t="s">
        <v>77</v>
      </c>
      <c r="K91" s="39">
        <v>1.3999999999999999E-2</v>
      </c>
      <c r="L91" s="39">
        <v>1.2200000000009077E-2</v>
      </c>
      <c r="M91" s="8">
        <v>134736.846483</v>
      </c>
      <c r="N91" s="8">
        <v>100.89</v>
      </c>
      <c r="O91" s="8">
        <v>135.936004438</v>
      </c>
      <c r="P91" s="39">
        <v>4.0882347617757778E-4</v>
      </c>
      <c r="Q91" s="39">
        <v>5.3721511850848892E-5</v>
      </c>
    </row>
    <row r="92" spans="2:17" ht="15" x14ac:dyDescent="0.25">
      <c r="B92" s="41" t="s">
        <v>3067</v>
      </c>
      <c r="C92" s="3" t="s">
        <v>3029</v>
      </c>
      <c r="D92" s="3" t="s">
        <v>3078</v>
      </c>
      <c r="E92" s="3"/>
      <c r="F92" s="3" t="s">
        <v>2454</v>
      </c>
      <c r="G92" s="3" t="s">
        <v>3079</v>
      </c>
      <c r="H92" s="3" t="s">
        <v>1909</v>
      </c>
      <c r="I92" s="8">
        <v>4.2600000000018188</v>
      </c>
      <c r="J92" s="3" t="s">
        <v>77</v>
      </c>
      <c r="K92" s="39">
        <v>2.8500000000000001E-2</v>
      </c>
      <c r="L92" s="39">
        <v>1.0799999999994597E-2</v>
      </c>
      <c r="M92" s="8">
        <v>77121.394249000004</v>
      </c>
      <c r="N92" s="8">
        <v>109.41</v>
      </c>
      <c r="O92" s="8">
        <v>84.378517406</v>
      </c>
      <c r="P92" s="39">
        <v>2.5376587272259177E-4</v>
      </c>
      <c r="Q92" s="39">
        <v>3.334614358810987E-5</v>
      </c>
    </row>
    <row r="93" spans="2:17" ht="15" x14ac:dyDescent="0.25">
      <c r="B93" s="41" t="s">
        <v>3067</v>
      </c>
      <c r="C93" s="3" t="s">
        <v>3029</v>
      </c>
      <c r="D93" s="3" t="s">
        <v>3080</v>
      </c>
      <c r="E93" s="3"/>
      <c r="F93" s="3" t="s">
        <v>2454</v>
      </c>
      <c r="G93" s="3" t="s">
        <v>3081</v>
      </c>
      <c r="H93" s="3" t="s">
        <v>1909</v>
      </c>
      <c r="I93" s="8">
        <v>4.6500000000001291</v>
      </c>
      <c r="J93" s="3" t="s">
        <v>77</v>
      </c>
      <c r="K93" s="39">
        <v>2.4E-2</v>
      </c>
      <c r="L93" s="39">
        <v>1.1599999999975207E-2</v>
      </c>
      <c r="M93" s="8">
        <v>105245.93715100001</v>
      </c>
      <c r="N93" s="8">
        <v>106.58</v>
      </c>
      <c r="O93" s="8">
        <v>112.17111978700001</v>
      </c>
      <c r="P93" s="39">
        <v>3.3735129488058924E-4</v>
      </c>
      <c r="Q93" s="39">
        <v>4.4329698859942242E-5</v>
      </c>
    </row>
    <row r="94" spans="2:17" ht="15" x14ac:dyDescent="0.25">
      <c r="B94" s="41" t="s">
        <v>3067</v>
      </c>
      <c r="C94" s="3" t="s">
        <v>3029</v>
      </c>
      <c r="D94" s="3" t="s">
        <v>3082</v>
      </c>
      <c r="E94" s="3"/>
      <c r="F94" s="3" t="s">
        <v>2454</v>
      </c>
      <c r="G94" s="3" t="s">
        <v>3046</v>
      </c>
      <c r="H94" s="3" t="s">
        <v>1909</v>
      </c>
      <c r="I94" s="8">
        <v>4.9600000000041531</v>
      </c>
      <c r="J94" s="3" t="s">
        <v>77</v>
      </c>
      <c r="K94" s="39">
        <v>2.2000000000000002E-2</v>
      </c>
      <c r="L94" s="39">
        <v>1.2299999999994532E-2</v>
      </c>
      <c r="M94" s="8">
        <v>82120.345503999997</v>
      </c>
      <c r="N94" s="8">
        <v>105.89</v>
      </c>
      <c r="O94" s="8">
        <v>86.957233885999997</v>
      </c>
      <c r="P94" s="39">
        <v>2.6152128557136974E-4</v>
      </c>
      <c r="Q94" s="39">
        <v>3.4365244807930431E-5</v>
      </c>
    </row>
    <row r="95" spans="2:17" ht="15" x14ac:dyDescent="0.25">
      <c r="B95" s="41" t="s">
        <v>3067</v>
      </c>
      <c r="C95" s="3" t="s">
        <v>3029</v>
      </c>
      <c r="D95" s="3" t="s">
        <v>3083</v>
      </c>
      <c r="E95" s="3"/>
      <c r="F95" s="3" t="s">
        <v>2454</v>
      </c>
      <c r="G95" s="3" t="s">
        <v>3084</v>
      </c>
      <c r="H95" s="3" t="s">
        <v>1909</v>
      </c>
      <c r="I95" s="8">
        <v>5.0900000000039602</v>
      </c>
      <c r="J95" s="3" t="s">
        <v>77</v>
      </c>
      <c r="K95" s="39">
        <v>1.89E-2</v>
      </c>
      <c r="L95" s="39">
        <v>1.2600000000010627E-2</v>
      </c>
      <c r="M95" s="8">
        <v>45989.821812000002</v>
      </c>
      <c r="N95" s="8">
        <v>103.7</v>
      </c>
      <c r="O95" s="8">
        <v>47.691445260000002</v>
      </c>
      <c r="P95" s="39">
        <v>1.4343059821225336E-4</v>
      </c>
      <c r="Q95" s="39">
        <v>1.8847519848119031E-5</v>
      </c>
    </row>
    <row r="96" spans="2:17" ht="15" x14ac:dyDescent="0.25">
      <c r="B96" s="41" t="s">
        <v>3067</v>
      </c>
      <c r="C96" s="3" t="s">
        <v>3029</v>
      </c>
      <c r="D96" s="3" t="s">
        <v>3085</v>
      </c>
      <c r="E96" s="3"/>
      <c r="F96" s="3" t="s">
        <v>2454</v>
      </c>
      <c r="G96" s="3" t="s">
        <v>3086</v>
      </c>
      <c r="H96" s="3" t="s">
        <v>1909</v>
      </c>
      <c r="I96" s="8">
        <v>5.6400000000027193</v>
      </c>
      <c r="J96" s="3" t="s">
        <v>77</v>
      </c>
      <c r="K96" s="39">
        <v>1.6E-2</v>
      </c>
      <c r="L96" s="39">
        <v>1.2600000000016615E-2</v>
      </c>
      <c r="M96" s="8">
        <v>177954.32415599999</v>
      </c>
      <c r="N96" s="8">
        <v>102.09</v>
      </c>
      <c r="O96" s="8">
        <v>181.67356952099999</v>
      </c>
      <c r="P96" s="39">
        <v>5.4637783807335227E-4</v>
      </c>
      <c r="Q96" s="39">
        <v>7.1796863960789929E-5</v>
      </c>
    </row>
    <row r="97" spans="2:17" ht="15" x14ac:dyDescent="0.25">
      <c r="B97" s="41" t="s">
        <v>3087</v>
      </c>
      <c r="C97" s="3" t="s">
        <v>3029</v>
      </c>
      <c r="D97" s="3" t="s">
        <v>3088</v>
      </c>
      <c r="E97" s="3"/>
      <c r="F97" s="3" t="s">
        <v>2454</v>
      </c>
      <c r="G97" s="3" t="s">
        <v>3089</v>
      </c>
      <c r="H97" s="3" t="s">
        <v>1909</v>
      </c>
      <c r="I97" s="8">
        <v>1.969999999998354</v>
      </c>
      <c r="J97" s="3" t="s">
        <v>77</v>
      </c>
      <c r="K97" s="39">
        <v>4.8000000000000001E-2</v>
      </c>
      <c r="L97" s="39">
        <v>8.0000000000216946E-3</v>
      </c>
      <c r="M97" s="8">
        <v>52955.510608999997</v>
      </c>
      <c r="N97" s="8">
        <v>128.36000000000001</v>
      </c>
      <c r="O97" s="8">
        <v>67.973693417000007</v>
      </c>
      <c r="P97" s="39">
        <v>2.0442885419691344E-4</v>
      </c>
      <c r="Q97" s="39">
        <v>2.6863005070248637E-5</v>
      </c>
    </row>
    <row r="98" spans="2:17" ht="15" x14ac:dyDescent="0.25">
      <c r="B98" s="41" t="s">
        <v>3087</v>
      </c>
      <c r="C98" s="3" t="s">
        <v>3029</v>
      </c>
      <c r="D98" s="3" t="s">
        <v>3090</v>
      </c>
      <c r="E98" s="3"/>
      <c r="F98" s="3" t="s">
        <v>2454</v>
      </c>
      <c r="G98" s="3" t="s">
        <v>3091</v>
      </c>
      <c r="H98" s="3" t="s">
        <v>1909</v>
      </c>
      <c r="I98" s="8">
        <v>5.0899999999961905</v>
      </c>
      <c r="J98" s="3" t="s">
        <v>77</v>
      </c>
      <c r="K98" s="39">
        <v>1.38E-2</v>
      </c>
      <c r="L98" s="39">
        <v>1.7199999999934382E-2</v>
      </c>
      <c r="M98" s="8">
        <v>36698.782345</v>
      </c>
      <c r="N98" s="8">
        <v>98.45</v>
      </c>
      <c r="O98" s="8">
        <v>36.129951237</v>
      </c>
      <c r="P98" s="39">
        <v>1.0865975000444877E-4</v>
      </c>
      <c r="Q98" s="39">
        <v>1.4278451184243481E-5</v>
      </c>
    </row>
    <row r="99" spans="2:17" ht="15" x14ac:dyDescent="0.25">
      <c r="B99" s="41" t="s">
        <v>3092</v>
      </c>
      <c r="C99" s="3" t="s">
        <v>3029</v>
      </c>
      <c r="D99" s="3" t="s">
        <v>3093</v>
      </c>
      <c r="E99" s="3"/>
      <c r="F99" s="3" t="s">
        <v>2454</v>
      </c>
      <c r="G99" s="3" t="s">
        <v>3094</v>
      </c>
      <c r="H99" s="3" t="s">
        <v>1909</v>
      </c>
      <c r="I99" s="8">
        <v>2.2799999999895144</v>
      </c>
      <c r="J99" s="3" t="s">
        <v>77</v>
      </c>
      <c r="K99" s="39">
        <v>4.1700000000000001E-2</v>
      </c>
      <c r="L99" s="39">
        <v>9.2000000000697687E-3</v>
      </c>
      <c r="M99" s="8">
        <v>37782.406358</v>
      </c>
      <c r="N99" s="8">
        <v>124.29</v>
      </c>
      <c r="O99" s="8">
        <v>46.959752909000002</v>
      </c>
      <c r="P99" s="39">
        <v>1.4123005530483843E-4</v>
      </c>
      <c r="Q99" s="39">
        <v>1.8558357168460089E-5</v>
      </c>
    </row>
    <row r="100" spans="2:17" ht="15" x14ac:dyDescent="0.25">
      <c r="B100" s="41" t="s">
        <v>3092</v>
      </c>
      <c r="C100" s="3" t="s">
        <v>3029</v>
      </c>
      <c r="D100" s="3" t="s">
        <v>3095</v>
      </c>
      <c r="E100" s="3"/>
      <c r="F100" s="3" t="s">
        <v>2454</v>
      </c>
      <c r="G100" s="3" t="s">
        <v>3096</v>
      </c>
      <c r="H100" s="3" t="s">
        <v>1909</v>
      </c>
      <c r="I100" s="8">
        <v>2.2800000000108556</v>
      </c>
      <c r="J100" s="3" t="s">
        <v>77</v>
      </c>
      <c r="K100" s="39">
        <v>4.1700000000000001E-2</v>
      </c>
      <c r="L100" s="39">
        <v>9.2000000000056464E-3</v>
      </c>
      <c r="M100" s="8">
        <v>25895.807837</v>
      </c>
      <c r="N100" s="8">
        <v>124.29</v>
      </c>
      <c r="O100" s="8">
        <v>32.185899515000003</v>
      </c>
      <c r="P100" s="39">
        <v>9.6798132165389639E-5</v>
      </c>
      <c r="Q100" s="39">
        <v>1.2719773465270052E-5</v>
      </c>
    </row>
    <row r="101" spans="2:17" ht="15" x14ac:dyDescent="0.25">
      <c r="B101" s="41" t="s">
        <v>3092</v>
      </c>
      <c r="C101" s="3" t="s">
        <v>3029</v>
      </c>
      <c r="D101" s="3" t="s">
        <v>3097</v>
      </c>
      <c r="E101" s="3"/>
      <c r="F101" s="3" t="s">
        <v>2454</v>
      </c>
      <c r="G101" s="3" t="s">
        <v>3098</v>
      </c>
      <c r="H101" s="3" t="s">
        <v>1909</v>
      </c>
      <c r="I101" s="8">
        <v>2.2800000000020018</v>
      </c>
      <c r="J101" s="3" t="s">
        <v>77</v>
      </c>
      <c r="K101" s="39">
        <v>4.1700000000000001E-2</v>
      </c>
      <c r="L101" s="39">
        <v>9.1999999998883791E-3</v>
      </c>
      <c r="M101" s="8">
        <v>31839.107427999999</v>
      </c>
      <c r="N101" s="8">
        <v>124.29</v>
      </c>
      <c r="O101" s="8">
        <v>39.572826609000003</v>
      </c>
      <c r="P101" s="39">
        <v>1.1901409492907969E-4</v>
      </c>
      <c r="Q101" s="39">
        <v>1.5639065473758309E-5</v>
      </c>
    </row>
    <row r="102" spans="2:17" ht="15" x14ac:dyDescent="0.25">
      <c r="B102" s="41" t="s">
        <v>3092</v>
      </c>
      <c r="C102" s="3" t="s">
        <v>3029</v>
      </c>
      <c r="D102" s="3" t="s">
        <v>3099</v>
      </c>
      <c r="E102" s="3"/>
      <c r="F102" s="3" t="s">
        <v>2454</v>
      </c>
      <c r="G102" s="3" t="s">
        <v>3100</v>
      </c>
      <c r="H102" s="3" t="s">
        <v>1909</v>
      </c>
      <c r="I102" s="8">
        <v>2.8299999999906524</v>
      </c>
      <c r="J102" s="3" t="s">
        <v>77</v>
      </c>
      <c r="K102" s="39">
        <v>1.6E-2</v>
      </c>
      <c r="L102" s="39">
        <v>1.7599999999881901E-2</v>
      </c>
      <c r="M102" s="8">
        <v>40781.200214999997</v>
      </c>
      <c r="N102" s="8">
        <v>99.7</v>
      </c>
      <c r="O102" s="8">
        <v>40.658856700999998</v>
      </c>
      <c r="P102" s="39">
        <v>1.2228029801692605E-4</v>
      </c>
      <c r="Q102" s="39">
        <v>1.6068261393551335E-5</v>
      </c>
    </row>
    <row r="103" spans="2:17" ht="15" x14ac:dyDescent="0.25">
      <c r="B103" s="41" t="s">
        <v>3092</v>
      </c>
      <c r="C103" s="3" t="s">
        <v>3029</v>
      </c>
      <c r="D103" s="3" t="s">
        <v>3101</v>
      </c>
      <c r="E103" s="3"/>
      <c r="F103" s="3" t="s">
        <v>2454</v>
      </c>
      <c r="G103" s="3" t="s">
        <v>3102</v>
      </c>
      <c r="H103" s="3" t="s">
        <v>1909</v>
      </c>
      <c r="I103" s="8">
        <v>2.8300000000029719</v>
      </c>
      <c r="J103" s="3" t="s">
        <v>77</v>
      </c>
      <c r="K103" s="39">
        <v>1.6E-2</v>
      </c>
      <c r="L103" s="39">
        <v>1.7599999999948043E-2</v>
      </c>
      <c r="M103" s="8">
        <v>70440.252231999999</v>
      </c>
      <c r="N103" s="8">
        <v>99.7</v>
      </c>
      <c r="O103" s="8">
        <v>70.228931543000002</v>
      </c>
      <c r="P103" s="39">
        <v>2.1121141555062781E-4</v>
      </c>
      <c r="Q103" s="39">
        <v>2.7754268589529533E-5</v>
      </c>
    </row>
    <row r="104" spans="2:17" ht="15" x14ac:dyDescent="0.25">
      <c r="B104" s="41" t="s">
        <v>3092</v>
      </c>
      <c r="C104" s="3" t="s">
        <v>3029</v>
      </c>
      <c r="D104" s="3" t="s">
        <v>3103</v>
      </c>
      <c r="E104" s="3"/>
      <c r="F104" s="3" t="s">
        <v>2454</v>
      </c>
      <c r="G104" s="3" t="s">
        <v>2124</v>
      </c>
      <c r="H104" s="3" t="s">
        <v>1909</v>
      </c>
      <c r="I104" s="8">
        <v>2.8999999999918842</v>
      </c>
      <c r="J104" s="3" t="s">
        <v>77</v>
      </c>
      <c r="K104" s="39">
        <v>1.6E-2</v>
      </c>
      <c r="L104" s="39">
        <v>1.7400000000044231E-2</v>
      </c>
      <c r="M104" s="8">
        <v>21572.661101000002</v>
      </c>
      <c r="N104" s="8">
        <v>99.77</v>
      </c>
      <c r="O104" s="8">
        <v>21.523044068000001</v>
      </c>
      <c r="P104" s="39">
        <v>6.4729912653981316E-5</v>
      </c>
      <c r="Q104" s="39">
        <v>8.5058441414817914E-6</v>
      </c>
    </row>
    <row r="105" spans="2:17" ht="15" x14ac:dyDescent="0.25">
      <c r="B105" s="41" t="s">
        <v>3092</v>
      </c>
      <c r="C105" s="3" t="s">
        <v>3029</v>
      </c>
      <c r="D105" s="3" t="s">
        <v>3104</v>
      </c>
      <c r="E105" s="3"/>
      <c r="F105" s="3" t="s">
        <v>2454</v>
      </c>
      <c r="G105" s="3" t="s">
        <v>3105</v>
      </c>
      <c r="H105" s="3" t="s">
        <v>1909</v>
      </c>
      <c r="I105" s="8">
        <v>3.4600000000048938</v>
      </c>
      <c r="J105" s="3" t="s">
        <v>77</v>
      </c>
      <c r="K105" s="39">
        <v>1.2E-2</v>
      </c>
      <c r="L105" s="39">
        <v>1.7300000000024469E-2</v>
      </c>
      <c r="M105" s="8">
        <v>46745.246469999998</v>
      </c>
      <c r="N105" s="8">
        <v>98.31</v>
      </c>
      <c r="O105" s="8">
        <v>45.955251875000002</v>
      </c>
      <c r="P105" s="39">
        <v>1.3820904842559657E-4</v>
      </c>
      <c r="Q105" s="39">
        <v>1.8161381294221902E-5</v>
      </c>
    </row>
    <row r="106" spans="2:17" ht="15" x14ac:dyDescent="0.25">
      <c r="B106" s="41" t="s">
        <v>3092</v>
      </c>
      <c r="C106" s="3" t="s">
        <v>3029</v>
      </c>
      <c r="D106" s="3" t="s">
        <v>3106</v>
      </c>
      <c r="E106" s="3"/>
      <c r="F106" s="3" t="s">
        <v>2454</v>
      </c>
      <c r="G106" s="3" t="s">
        <v>3107</v>
      </c>
      <c r="H106" s="3" t="s">
        <v>1909</v>
      </c>
      <c r="I106" s="8">
        <v>3.8800000000016182</v>
      </c>
      <c r="J106" s="3" t="s">
        <v>77</v>
      </c>
      <c r="K106" s="39">
        <v>1.3500000000000002E-2</v>
      </c>
      <c r="L106" s="39">
        <v>1.7299999999972997E-2</v>
      </c>
      <c r="M106" s="8">
        <v>52655.565703</v>
      </c>
      <c r="N106" s="8">
        <v>98.7</v>
      </c>
      <c r="O106" s="8">
        <v>51.971043292000004</v>
      </c>
      <c r="P106" s="39">
        <v>1.5630136156386378E-4</v>
      </c>
      <c r="Q106" s="39">
        <v>2.0538804488589815E-5</v>
      </c>
    </row>
    <row r="107" spans="2:17" ht="15" x14ac:dyDescent="0.25">
      <c r="B107" s="41" t="s">
        <v>3092</v>
      </c>
      <c r="C107" s="3" t="s">
        <v>3029</v>
      </c>
      <c r="D107" s="3" t="s">
        <v>3108</v>
      </c>
      <c r="E107" s="3"/>
      <c r="F107" s="3" t="s">
        <v>2454</v>
      </c>
      <c r="G107" s="3" t="s">
        <v>3109</v>
      </c>
      <c r="H107" s="3" t="s">
        <v>1909</v>
      </c>
      <c r="I107" s="8">
        <v>4.2199999999972935</v>
      </c>
      <c r="J107" s="3" t="s">
        <v>77</v>
      </c>
      <c r="K107" s="39">
        <v>1.3999999999999999E-2</v>
      </c>
      <c r="L107" s="39">
        <v>1.7299999999998251E-2</v>
      </c>
      <c r="M107" s="8">
        <v>143728.20380700001</v>
      </c>
      <c r="N107" s="8">
        <v>98.79</v>
      </c>
      <c r="O107" s="8">
        <v>141.989092564</v>
      </c>
      <c r="P107" s="39">
        <v>4.2702795805499847E-4</v>
      </c>
      <c r="Q107" s="39">
        <v>5.6113674595660599E-5</v>
      </c>
    </row>
    <row r="108" spans="2:17" ht="15" x14ac:dyDescent="0.25">
      <c r="B108" s="41" t="s">
        <v>3092</v>
      </c>
      <c r="C108" s="3" t="s">
        <v>3029</v>
      </c>
      <c r="D108" s="3" t="s">
        <v>3110</v>
      </c>
      <c r="E108" s="3"/>
      <c r="F108" s="3" t="s">
        <v>2454</v>
      </c>
      <c r="G108" s="3" t="s">
        <v>3111</v>
      </c>
      <c r="H108" s="3" t="s">
        <v>1909</v>
      </c>
      <c r="I108" s="8">
        <v>4.3000000000004475</v>
      </c>
      <c r="J108" s="3" t="s">
        <v>77</v>
      </c>
      <c r="K108" s="39">
        <v>1.3999999999999999E-2</v>
      </c>
      <c r="L108" s="39">
        <v>1.7300000000063712E-2</v>
      </c>
      <c r="M108" s="8">
        <v>29282.942367</v>
      </c>
      <c r="N108" s="8">
        <v>98.77</v>
      </c>
      <c r="O108" s="8">
        <v>28.922762142</v>
      </c>
      <c r="P108" s="39">
        <v>8.6984343908259529E-5</v>
      </c>
      <c r="Q108" s="39">
        <v>1.14301911079004E-5</v>
      </c>
    </row>
    <row r="109" spans="2:17" ht="15" x14ac:dyDescent="0.25">
      <c r="B109" s="41" t="s">
        <v>3092</v>
      </c>
      <c r="C109" s="3" t="s">
        <v>3029</v>
      </c>
      <c r="D109" s="3" t="s">
        <v>3112</v>
      </c>
      <c r="E109" s="3"/>
      <c r="F109" s="3" t="s">
        <v>2454</v>
      </c>
      <c r="G109" s="3" t="s">
        <v>3113</v>
      </c>
      <c r="H109" s="3" t="s">
        <v>1909</v>
      </c>
      <c r="I109" s="8">
        <v>4.630000000001532</v>
      </c>
      <c r="J109" s="3" t="s">
        <v>77</v>
      </c>
      <c r="K109" s="39">
        <v>1.3500000000000002E-2</v>
      </c>
      <c r="L109" s="39">
        <v>1.7399999999992616E-2</v>
      </c>
      <c r="M109" s="8">
        <v>96714.306353000007</v>
      </c>
      <c r="N109" s="8">
        <v>98.57</v>
      </c>
      <c r="O109" s="8">
        <v>95.331291867000004</v>
      </c>
      <c r="P109" s="39">
        <v>2.867060150156316E-4</v>
      </c>
      <c r="Q109" s="39">
        <v>3.7674648059305023E-5</v>
      </c>
    </row>
    <row r="110" spans="2:17" ht="15" x14ac:dyDescent="0.25">
      <c r="B110" s="41" t="s">
        <v>3092</v>
      </c>
      <c r="C110" s="3" t="s">
        <v>3029</v>
      </c>
      <c r="D110" s="3" t="s">
        <v>3114</v>
      </c>
      <c r="E110" s="3"/>
      <c r="F110" s="3" t="s">
        <v>2454</v>
      </c>
      <c r="G110" s="3" t="s">
        <v>3115</v>
      </c>
      <c r="H110" s="3" t="s">
        <v>1909</v>
      </c>
      <c r="I110" s="8">
        <v>5.0200000000022715</v>
      </c>
      <c r="J110" s="3" t="s">
        <v>77</v>
      </c>
      <c r="K110" s="39">
        <v>1.3300000000000001E-2</v>
      </c>
      <c r="L110" s="39">
        <v>1.7199999999993051E-2</v>
      </c>
      <c r="M110" s="8">
        <v>162445.649404</v>
      </c>
      <c r="N110" s="8">
        <v>98.22</v>
      </c>
      <c r="O110" s="8">
        <v>159.55411686899998</v>
      </c>
      <c r="P110" s="39">
        <v>4.7985424440350567E-4</v>
      </c>
      <c r="Q110" s="39">
        <v>6.3055320889169889E-5</v>
      </c>
    </row>
    <row r="111" spans="2:17" ht="15" x14ac:dyDescent="0.25">
      <c r="B111" s="41" t="s">
        <v>3092</v>
      </c>
      <c r="C111" s="3" t="s">
        <v>3029</v>
      </c>
      <c r="D111" s="3" t="s">
        <v>3116</v>
      </c>
      <c r="E111" s="3"/>
      <c r="F111" s="3" t="s">
        <v>2454</v>
      </c>
      <c r="G111" s="3" t="s">
        <v>3117</v>
      </c>
      <c r="H111" s="3" t="s">
        <v>1909</v>
      </c>
      <c r="I111" s="8">
        <v>5.0600000000003549</v>
      </c>
      <c r="J111" s="3" t="s">
        <v>77</v>
      </c>
      <c r="K111" s="39">
        <v>1.3300000000000001E-2</v>
      </c>
      <c r="L111" s="39">
        <v>1.7200000000005725E-2</v>
      </c>
      <c r="M111" s="8">
        <v>124761.45527999999</v>
      </c>
      <c r="N111" s="8">
        <v>98.21</v>
      </c>
      <c r="O111" s="8">
        <v>122.528225288</v>
      </c>
      <c r="P111" s="39">
        <v>3.684999805548688E-4</v>
      </c>
      <c r="Q111" s="39">
        <v>4.8422796698243318E-5</v>
      </c>
    </row>
    <row r="112" spans="2:17" ht="15" x14ac:dyDescent="0.25">
      <c r="B112" s="41" t="s">
        <v>3092</v>
      </c>
      <c r="C112" s="3" t="s">
        <v>3029</v>
      </c>
      <c r="D112" s="3" t="s">
        <v>3118</v>
      </c>
      <c r="E112" s="3"/>
      <c r="F112" s="3" t="s">
        <v>2454</v>
      </c>
      <c r="G112" s="3" t="s">
        <v>3119</v>
      </c>
      <c r="H112" s="3" t="s">
        <v>1909</v>
      </c>
      <c r="I112" s="8">
        <v>5.1300000000116865</v>
      </c>
      <c r="J112" s="3" t="s">
        <v>77</v>
      </c>
      <c r="K112" s="39">
        <v>1.3300000000000001E-2</v>
      </c>
      <c r="L112" s="39">
        <v>1.7199999999878413E-2</v>
      </c>
      <c r="M112" s="8">
        <v>35193.261599999998</v>
      </c>
      <c r="N112" s="8">
        <v>98.19</v>
      </c>
      <c r="O112" s="8">
        <v>34.556263655000002</v>
      </c>
      <c r="P112" s="39">
        <v>1.0392693157013793E-4</v>
      </c>
      <c r="Q112" s="39">
        <v>1.3656534448971882E-5</v>
      </c>
    </row>
    <row r="113" spans="2:17" ht="15" x14ac:dyDescent="0.25">
      <c r="B113" s="41" t="s">
        <v>3092</v>
      </c>
      <c r="C113" s="3" t="s">
        <v>3029</v>
      </c>
      <c r="D113" s="3" t="s">
        <v>3120</v>
      </c>
      <c r="E113" s="3"/>
      <c r="F113" s="3" t="s">
        <v>2454</v>
      </c>
      <c r="G113" s="3" t="s">
        <v>3121</v>
      </c>
      <c r="H113" s="3" t="s">
        <v>1909</v>
      </c>
      <c r="I113" s="8">
        <v>5.2099999999992468</v>
      </c>
      <c r="J113" s="3" t="s">
        <v>77</v>
      </c>
      <c r="K113" s="39">
        <v>1.3300000000000001E-2</v>
      </c>
      <c r="L113" s="39">
        <v>1.7199999999934851E-2</v>
      </c>
      <c r="M113" s="8">
        <v>71461.126734000005</v>
      </c>
      <c r="N113" s="8">
        <v>98.16</v>
      </c>
      <c r="O113" s="8">
        <v>70.146241914000001</v>
      </c>
      <c r="P113" s="39">
        <v>2.1096272895937941E-4</v>
      </c>
      <c r="Q113" s="39">
        <v>2.7721589889705809E-5</v>
      </c>
    </row>
    <row r="114" spans="2:17" ht="15" x14ac:dyDescent="0.25">
      <c r="B114" s="41" t="s">
        <v>3092</v>
      </c>
      <c r="C114" s="3" t="s">
        <v>3029</v>
      </c>
      <c r="D114" s="3" t="s">
        <v>3122</v>
      </c>
      <c r="E114" s="3"/>
      <c r="F114" s="3" t="s">
        <v>2454</v>
      </c>
      <c r="G114" s="3" t="s">
        <v>3123</v>
      </c>
      <c r="H114" s="3" t="s">
        <v>1909</v>
      </c>
      <c r="I114" s="8">
        <v>5.6199999999988455</v>
      </c>
      <c r="J114" s="3" t="s">
        <v>77</v>
      </c>
      <c r="K114" s="39">
        <v>1.3000000000000001E-2</v>
      </c>
      <c r="L114" s="39">
        <v>1.7199999999981425E-2</v>
      </c>
      <c r="M114" s="8">
        <v>116057.168347</v>
      </c>
      <c r="N114" s="8">
        <v>97.85</v>
      </c>
      <c r="O114" s="8">
        <v>113.561939182</v>
      </c>
      <c r="P114" s="39">
        <v>3.4153414270041339E-4</v>
      </c>
      <c r="Q114" s="39">
        <v>4.4879346621915125E-5</v>
      </c>
    </row>
    <row r="115" spans="2:17" ht="15" x14ac:dyDescent="0.25">
      <c r="B115" s="41" t="s">
        <v>3124</v>
      </c>
      <c r="C115" s="3" t="s">
        <v>3029</v>
      </c>
      <c r="D115" s="3" t="s">
        <v>3125</v>
      </c>
      <c r="E115" s="3"/>
      <c r="F115" s="3" t="s">
        <v>2454</v>
      </c>
      <c r="G115" s="3" t="s">
        <v>3126</v>
      </c>
      <c r="H115" s="3" t="s">
        <v>1909</v>
      </c>
      <c r="I115" s="8">
        <v>4.2300000000053464</v>
      </c>
      <c r="J115" s="3" t="s">
        <v>77</v>
      </c>
      <c r="K115" s="39">
        <v>2.7999999999999997E-2</v>
      </c>
      <c r="L115" s="39">
        <v>1.3500000000051193E-2</v>
      </c>
      <c r="M115" s="8">
        <v>74609.641113000005</v>
      </c>
      <c r="N115" s="8">
        <v>108.62</v>
      </c>
      <c r="O115" s="8">
        <v>81.040992199000002</v>
      </c>
      <c r="P115" s="39">
        <v>2.4372836527489895E-4</v>
      </c>
      <c r="Q115" s="39">
        <v>3.2027163376048879E-5</v>
      </c>
    </row>
    <row r="116" spans="2:17" ht="15" x14ac:dyDescent="0.25">
      <c r="B116" s="41" t="s">
        <v>3124</v>
      </c>
      <c r="C116" s="3" t="s">
        <v>3029</v>
      </c>
      <c r="D116" s="3" t="s">
        <v>3127</v>
      </c>
      <c r="E116" s="3"/>
      <c r="F116" s="3" t="s">
        <v>2454</v>
      </c>
      <c r="G116" s="3" t="s">
        <v>3128</v>
      </c>
      <c r="H116" s="3" t="s">
        <v>1909</v>
      </c>
      <c r="I116" s="8">
        <v>4.9399999999933781</v>
      </c>
      <c r="J116" s="3" t="s">
        <v>77</v>
      </c>
      <c r="K116" s="39">
        <v>1.9900000000000001E-2</v>
      </c>
      <c r="L116" s="39">
        <v>1.5000000000022193E-2</v>
      </c>
      <c r="M116" s="8">
        <v>65674.844836000004</v>
      </c>
      <c r="N116" s="8">
        <v>103.47</v>
      </c>
      <c r="O116" s="8">
        <v>67.953761994999994</v>
      </c>
      <c r="P116" s="39">
        <v>2.0436891104012509E-4</v>
      </c>
      <c r="Q116" s="39">
        <v>2.6855128230498898E-5</v>
      </c>
    </row>
    <row r="117" spans="2:17" ht="15" x14ac:dyDescent="0.25">
      <c r="B117" s="41" t="s">
        <v>3124</v>
      </c>
      <c r="C117" s="3" t="s">
        <v>3029</v>
      </c>
      <c r="D117" s="3" t="s">
        <v>3129</v>
      </c>
      <c r="E117" s="3"/>
      <c r="F117" s="3" t="s">
        <v>2454</v>
      </c>
      <c r="G117" s="3" t="s">
        <v>3130</v>
      </c>
      <c r="H117" s="3" t="s">
        <v>1909</v>
      </c>
      <c r="I117" s="8">
        <v>6.5599999999993317</v>
      </c>
      <c r="J117" s="3" t="s">
        <v>77</v>
      </c>
      <c r="K117" s="39">
        <v>1.67E-2</v>
      </c>
      <c r="L117" s="39">
        <v>1.8900000000010971E-2</v>
      </c>
      <c r="M117" s="8">
        <v>190586.00759600001</v>
      </c>
      <c r="N117" s="8">
        <v>99.84</v>
      </c>
      <c r="O117" s="8">
        <v>190.28106994799998</v>
      </c>
      <c r="P117" s="39">
        <v>5.7226463870659516E-4</v>
      </c>
      <c r="Q117" s="39">
        <v>7.5198522984879965E-5</v>
      </c>
    </row>
    <row r="118" spans="2:17" ht="15" x14ac:dyDescent="0.25">
      <c r="B118" s="41" t="s">
        <v>3131</v>
      </c>
      <c r="C118" s="3" t="s">
        <v>3029</v>
      </c>
      <c r="D118" s="3" t="s">
        <v>3132</v>
      </c>
      <c r="E118" s="3"/>
      <c r="F118" s="3" t="s">
        <v>578</v>
      </c>
      <c r="G118" s="3" t="s">
        <v>3133</v>
      </c>
      <c r="H118" s="3" t="s">
        <v>255</v>
      </c>
      <c r="I118" s="8">
        <v>8.5399999999999991</v>
      </c>
      <c r="J118" s="3" t="s">
        <v>77</v>
      </c>
      <c r="K118" s="39">
        <v>4.0999999999999995E-2</v>
      </c>
      <c r="L118" s="39">
        <v>4.2999999999999997E-2</v>
      </c>
      <c r="M118" s="8">
        <v>79642.41</v>
      </c>
      <c r="N118" s="8">
        <v>99.65</v>
      </c>
      <c r="O118" s="8">
        <v>79.36366000000001</v>
      </c>
      <c r="P118" s="39">
        <v>2.3868383874835593E-4</v>
      </c>
      <c r="Q118" s="39">
        <v>3.1364286590910718E-5</v>
      </c>
    </row>
    <row r="119" spans="2:17" ht="15" x14ac:dyDescent="0.25">
      <c r="B119" s="41" t="s">
        <v>3131</v>
      </c>
      <c r="C119" s="3" t="s">
        <v>3029</v>
      </c>
      <c r="D119" s="3" t="s">
        <v>3134</v>
      </c>
      <c r="E119" s="3"/>
      <c r="F119" s="3" t="s">
        <v>578</v>
      </c>
      <c r="G119" s="3" t="s">
        <v>3135</v>
      </c>
      <c r="H119" s="3" t="s">
        <v>255</v>
      </c>
      <c r="I119" s="8">
        <v>8.5400000000000009</v>
      </c>
      <c r="J119" s="3" t="s">
        <v>77</v>
      </c>
      <c r="K119" s="39">
        <v>4.0999999999999995E-2</v>
      </c>
      <c r="L119" s="39">
        <v>4.300000000000001E-2</v>
      </c>
      <c r="M119" s="8">
        <v>32972.97</v>
      </c>
      <c r="N119" s="8">
        <v>99.65</v>
      </c>
      <c r="O119" s="8">
        <v>32.857559999999999</v>
      </c>
      <c r="P119" s="39">
        <v>9.8818131027531098E-5</v>
      </c>
      <c r="Q119" s="39">
        <v>1.2985211726853879E-5</v>
      </c>
    </row>
    <row r="120" spans="2:17" ht="15" x14ac:dyDescent="0.25">
      <c r="B120" s="41" t="s">
        <v>3131</v>
      </c>
      <c r="C120" s="3" t="s">
        <v>3029</v>
      </c>
      <c r="D120" s="3" t="s">
        <v>3136</v>
      </c>
      <c r="E120" s="3"/>
      <c r="F120" s="3" t="s">
        <v>578</v>
      </c>
      <c r="G120" s="3" t="s">
        <v>2749</v>
      </c>
      <c r="H120" s="3" t="s">
        <v>255</v>
      </c>
      <c r="I120" s="8">
        <v>8.4500000000000011</v>
      </c>
      <c r="J120" s="3" t="s">
        <v>77</v>
      </c>
      <c r="K120" s="39">
        <v>4.0999999999999995E-2</v>
      </c>
      <c r="L120" s="39">
        <v>4.7E-2</v>
      </c>
      <c r="M120" s="8">
        <v>76091.48</v>
      </c>
      <c r="N120" s="8">
        <v>96.47</v>
      </c>
      <c r="O120" s="8">
        <v>73.405450000000002</v>
      </c>
      <c r="P120" s="39">
        <v>2.207647000031312E-4</v>
      </c>
      <c r="Q120" s="39">
        <v>2.9009619404331489E-5</v>
      </c>
    </row>
    <row r="121" spans="2:17" ht="15" x14ac:dyDescent="0.25">
      <c r="B121" s="41" t="s">
        <v>3131</v>
      </c>
      <c r="C121" s="3" t="s">
        <v>3029</v>
      </c>
      <c r="D121" s="3" t="s">
        <v>3137</v>
      </c>
      <c r="E121" s="3"/>
      <c r="F121" s="3" t="s">
        <v>578</v>
      </c>
      <c r="G121" s="3" t="s">
        <v>3138</v>
      </c>
      <c r="H121" s="3" t="s">
        <v>255</v>
      </c>
      <c r="I121" s="8">
        <v>8.56</v>
      </c>
      <c r="J121" s="3" t="s">
        <v>77</v>
      </c>
      <c r="K121" s="39">
        <v>4.0999999999999995E-2</v>
      </c>
      <c r="L121" s="39">
        <v>4.2199999999999994E-2</v>
      </c>
      <c r="M121" s="8">
        <v>81164</v>
      </c>
      <c r="N121" s="8">
        <v>100.16</v>
      </c>
      <c r="O121" s="8">
        <v>81.293859999999995</v>
      </c>
      <c r="P121" s="39">
        <v>2.4448885763926989E-4</v>
      </c>
      <c r="Q121" s="39">
        <v>3.2127095992314018E-5</v>
      </c>
    </row>
    <row r="122" spans="2:17" ht="15" x14ac:dyDescent="0.25">
      <c r="B122" s="41" t="s">
        <v>3131</v>
      </c>
      <c r="C122" s="3" t="s">
        <v>3029</v>
      </c>
      <c r="D122" s="3" t="s">
        <v>3139</v>
      </c>
      <c r="E122" s="3"/>
      <c r="F122" s="3" t="s">
        <v>578</v>
      </c>
      <c r="G122" s="3" t="s">
        <v>2719</v>
      </c>
      <c r="H122" s="3" t="s">
        <v>255</v>
      </c>
      <c r="I122" s="8">
        <v>8.57</v>
      </c>
      <c r="J122" s="3" t="s">
        <v>77</v>
      </c>
      <c r="K122" s="39">
        <v>4.0999999999999995E-2</v>
      </c>
      <c r="L122" s="39">
        <v>4.36E-2</v>
      </c>
      <c r="M122" s="8">
        <v>43118.5</v>
      </c>
      <c r="N122" s="8">
        <v>99</v>
      </c>
      <c r="O122" s="8">
        <v>42.68732</v>
      </c>
      <c r="P122" s="39">
        <v>1.28380840846799E-4</v>
      </c>
      <c r="Q122" s="39">
        <v>1.6869904163667789E-5</v>
      </c>
    </row>
    <row r="123" spans="2:17" ht="15" x14ac:dyDescent="0.25">
      <c r="B123" s="41" t="s">
        <v>3131</v>
      </c>
      <c r="C123" s="3" t="s">
        <v>3029</v>
      </c>
      <c r="D123" s="3" t="s">
        <v>3140</v>
      </c>
      <c r="E123" s="3"/>
      <c r="F123" s="3" t="s">
        <v>578</v>
      </c>
      <c r="G123" s="3" t="s">
        <v>2858</v>
      </c>
      <c r="H123" s="3" t="s">
        <v>255</v>
      </c>
      <c r="I123" s="8">
        <v>8.4599999999999991</v>
      </c>
      <c r="J123" s="3" t="s">
        <v>77</v>
      </c>
      <c r="K123" s="39">
        <v>4.0999999999999995E-2</v>
      </c>
      <c r="L123" s="39">
        <v>4.2299999999999997E-2</v>
      </c>
      <c r="M123" s="8">
        <v>76091.48</v>
      </c>
      <c r="N123" s="8">
        <v>100.07</v>
      </c>
      <c r="O123" s="8">
        <v>76.144739999999999</v>
      </c>
      <c r="P123" s="39">
        <v>2.2900303292080389E-4</v>
      </c>
      <c r="Q123" s="39">
        <v>3.0092178810180661E-5</v>
      </c>
    </row>
    <row r="124" spans="2:17" ht="15" x14ac:dyDescent="0.25">
      <c r="B124" s="41" t="s">
        <v>3131</v>
      </c>
      <c r="C124" s="3" t="s">
        <v>3029</v>
      </c>
      <c r="D124" s="3" t="s">
        <v>3141</v>
      </c>
      <c r="E124" s="3"/>
      <c r="F124" s="3" t="s">
        <v>2454</v>
      </c>
      <c r="G124" s="3" t="s">
        <v>3142</v>
      </c>
      <c r="H124" s="3" t="s">
        <v>1909</v>
      </c>
      <c r="I124" s="8">
        <v>1.8699999999620287</v>
      </c>
      <c r="J124" s="3" t="s">
        <v>77</v>
      </c>
      <c r="K124" s="39">
        <v>3.8800000000000001E-2</v>
      </c>
      <c r="L124" s="39">
        <v>7.6000000000174114E-3</v>
      </c>
      <c r="M124" s="8">
        <v>8313.5436910000008</v>
      </c>
      <c r="N124" s="8">
        <v>127.35</v>
      </c>
      <c r="O124" s="8">
        <v>10.587297918000001</v>
      </c>
      <c r="P124" s="39">
        <v>3.1840982498044022E-5</v>
      </c>
      <c r="Q124" s="39">
        <v>4.1840692090498893E-6</v>
      </c>
    </row>
    <row r="125" spans="2:17" ht="15" x14ac:dyDescent="0.25">
      <c r="B125" s="41" t="s">
        <v>3131</v>
      </c>
      <c r="C125" s="3" t="s">
        <v>3029</v>
      </c>
      <c r="D125" s="3" t="s">
        <v>3143</v>
      </c>
      <c r="E125" s="3"/>
      <c r="F125" s="3" t="s">
        <v>2454</v>
      </c>
      <c r="G125" s="3" t="s">
        <v>3144</v>
      </c>
      <c r="H125" s="3" t="s">
        <v>1909</v>
      </c>
      <c r="I125" s="8">
        <v>1.4000000000205537</v>
      </c>
      <c r="J125" s="3" t="s">
        <v>77</v>
      </c>
      <c r="K125" s="39">
        <v>1.38E-2</v>
      </c>
      <c r="L125" s="39">
        <v>1.7599999999928905E-2</v>
      </c>
      <c r="M125" s="8">
        <v>23506.951840999998</v>
      </c>
      <c r="N125" s="8">
        <v>99.6</v>
      </c>
      <c r="O125" s="8">
        <v>23.412923976999998</v>
      </c>
      <c r="P125" s="39">
        <v>7.0413670074613287E-5</v>
      </c>
      <c r="Q125" s="39">
        <v>9.2527191607069655E-6</v>
      </c>
    </row>
    <row r="126" spans="2:17" ht="15" x14ac:dyDescent="0.25">
      <c r="B126" s="41" t="s">
        <v>3131</v>
      </c>
      <c r="C126" s="3" t="s">
        <v>3029</v>
      </c>
      <c r="D126" s="3" t="s">
        <v>3145</v>
      </c>
      <c r="E126" s="3"/>
      <c r="F126" s="3" t="s">
        <v>2454</v>
      </c>
      <c r="G126" s="3" t="s">
        <v>3146</v>
      </c>
      <c r="H126" s="3" t="s">
        <v>1909</v>
      </c>
      <c r="I126" s="8">
        <v>2.5500000000049234</v>
      </c>
      <c r="J126" s="3" t="s">
        <v>77</v>
      </c>
      <c r="K126" s="39">
        <v>4.7500000000000001E-2</v>
      </c>
      <c r="L126" s="39">
        <v>2.439999999999308E-2</v>
      </c>
      <c r="M126" s="8">
        <v>44327.391432999997</v>
      </c>
      <c r="N126" s="8">
        <v>106.43</v>
      </c>
      <c r="O126" s="8">
        <v>47.177642642999999</v>
      </c>
      <c r="P126" s="39">
        <v>1.418853521766684E-4</v>
      </c>
      <c r="Q126" s="39">
        <v>1.8644466554826507E-5</v>
      </c>
    </row>
    <row r="127" spans="2:17" ht="15" x14ac:dyDescent="0.25">
      <c r="B127" s="41" t="s">
        <v>3131</v>
      </c>
      <c r="C127" s="3" t="s">
        <v>3029</v>
      </c>
      <c r="D127" s="3" t="s">
        <v>3147</v>
      </c>
      <c r="E127" s="3"/>
      <c r="F127" s="3" t="s">
        <v>2454</v>
      </c>
      <c r="G127" s="3" t="s">
        <v>3148</v>
      </c>
      <c r="H127" s="3" t="s">
        <v>1909</v>
      </c>
      <c r="I127" s="8">
        <v>4.0299999999964653</v>
      </c>
      <c r="J127" s="3" t="s">
        <v>77</v>
      </c>
      <c r="K127" s="39">
        <v>2.8500000000000001E-2</v>
      </c>
      <c r="L127" s="39">
        <v>2.9899999999978319E-2</v>
      </c>
      <c r="M127" s="8">
        <v>71192.474746000007</v>
      </c>
      <c r="N127" s="8">
        <v>99.81</v>
      </c>
      <c r="O127" s="8">
        <v>71.057208954999993</v>
      </c>
      <c r="P127" s="39">
        <v>2.1370243514630562E-4</v>
      </c>
      <c r="Q127" s="39">
        <v>2.8081601403146563E-5</v>
      </c>
    </row>
    <row r="128" spans="2:17" ht="15" x14ac:dyDescent="0.25">
      <c r="B128" s="41" t="s">
        <v>3131</v>
      </c>
      <c r="C128" s="3" t="s">
        <v>3029</v>
      </c>
      <c r="D128" s="3" t="s">
        <v>3149</v>
      </c>
      <c r="E128" s="3"/>
      <c r="F128" s="3" t="s">
        <v>2454</v>
      </c>
      <c r="G128" s="3" t="s">
        <v>3150</v>
      </c>
      <c r="H128" s="3" t="s">
        <v>1909</v>
      </c>
      <c r="I128" s="8">
        <v>5.9200000000035802</v>
      </c>
      <c r="J128" s="3" t="s">
        <v>77</v>
      </c>
      <c r="K128" s="39">
        <v>1.2699999999999999E-2</v>
      </c>
      <c r="L128" s="39">
        <v>1.7100000000034449E-2</v>
      </c>
      <c r="M128" s="8">
        <v>142922.25487400001</v>
      </c>
      <c r="N128" s="8">
        <v>97.57</v>
      </c>
      <c r="O128" s="8">
        <v>139.449244013</v>
      </c>
      <c r="P128" s="39">
        <v>4.1938943934262895E-4</v>
      </c>
      <c r="Q128" s="39">
        <v>5.5109933867837895E-5</v>
      </c>
    </row>
    <row r="129" spans="2:17" ht="15" x14ac:dyDescent="0.25">
      <c r="B129" s="41" t="s">
        <v>3151</v>
      </c>
      <c r="C129" s="3" t="s">
        <v>3029</v>
      </c>
      <c r="D129" s="3" t="s">
        <v>3152</v>
      </c>
      <c r="E129" s="3"/>
      <c r="F129" s="3" t="s">
        <v>2454</v>
      </c>
      <c r="G129" s="3" t="s">
        <v>3153</v>
      </c>
      <c r="H129" s="3" t="s">
        <v>76</v>
      </c>
      <c r="I129" s="8">
        <v>4.3399999999981445</v>
      </c>
      <c r="J129" s="3" t="s">
        <v>77</v>
      </c>
      <c r="K129" s="39">
        <v>2.35E-2</v>
      </c>
      <c r="L129" s="39">
        <v>1.3600000000023933E-2</v>
      </c>
      <c r="M129" s="8">
        <v>162629.46676400001</v>
      </c>
      <c r="N129" s="8">
        <v>105.73</v>
      </c>
      <c r="O129" s="8">
        <v>171.94813516400001</v>
      </c>
      <c r="P129" s="39">
        <v>5.1712888451168563E-4</v>
      </c>
      <c r="Q129" s="39">
        <v>6.7953400713328341E-5</v>
      </c>
    </row>
    <row r="130" spans="2:17" ht="15" x14ac:dyDescent="0.25">
      <c r="B130" s="41" t="s">
        <v>3151</v>
      </c>
      <c r="C130" s="3" t="s">
        <v>3029</v>
      </c>
      <c r="D130" s="3" t="s">
        <v>3154</v>
      </c>
      <c r="E130" s="3"/>
      <c r="F130" s="3" t="s">
        <v>2454</v>
      </c>
      <c r="G130" s="3" t="s">
        <v>3155</v>
      </c>
      <c r="H130" s="3" t="s">
        <v>76</v>
      </c>
      <c r="I130" s="8">
        <v>4.3400000000064605</v>
      </c>
      <c r="J130" s="3" t="s">
        <v>77</v>
      </c>
      <c r="K130" s="39">
        <v>2.35E-2</v>
      </c>
      <c r="L130" s="39">
        <v>1.3599999999966639E-2</v>
      </c>
      <c r="M130" s="8">
        <v>40657.367849000002</v>
      </c>
      <c r="N130" s="8">
        <v>105.72</v>
      </c>
      <c r="O130" s="8">
        <v>42.982969277999999</v>
      </c>
      <c r="P130" s="39">
        <v>1.2926999722638407E-4</v>
      </c>
      <c r="Q130" s="39">
        <v>1.6986743894667944E-5</v>
      </c>
    </row>
    <row r="131" spans="2:17" ht="15" x14ac:dyDescent="0.25">
      <c r="B131" s="41" t="s">
        <v>3151</v>
      </c>
      <c r="C131" s="3" t="s">
        <v>3029</v>
      </c>
      <c r="D131" s="3" t="s">
        <v>3156</v>
      </c>
      <c r="E131" s="3"/>
      <c r="F131" s="3" t="s">
        <v>2454</v>
      </c>
      <c r="G131" s="3" t="s">
        <v>3157</v>
      </c>
      <c r="H131" s="3" t="s">
        <v>76</v>
      </c>
      <c r="I131" s="8">
        <v>4.1199999999990782</v>
      </c>
      <c r="J131" s="3" t="s">
        <v>77</v>
      </c>
      <c r="K131" s="39">
        <v>2.35E-2</v>
      </c>
      <c r="L131" s="39">
        <v>1.3199999999997413E-2</v>
      </c>
      <c r="M131" s="8">
        <v>499946.98579300003</v>
      </c>
      <c r="N131" s="8">
        <v>105.67</v>
      </c>
      <c r="O131" s="8">
        <v>528.29397993800001</v>
      </c>
      <c r="P131" s="39">
        <v>1.5888283771092306E-3</v>
      </c>
      <c r="Q131" s="39">
        <v>2.0878023759272527E-4</v>
      </c>
    </row>
    <row r="132" spans="2:17" ht="15" x14ac:dyDescent="0.25">
      <c r="B132" s="41" t="s">
        <v>3158</v>
      </c>
      <c r="C132" s="3" t="s">
        <v>3029</v>
      </c>
      <c r="D132" s="3" t="s">
        <v>3159</v>
      </c>
      <c r="E132" s="3"/>
      <c r="F132" s="3" t="s">
        <v>290</v>
      </c>
      <c r="G132" s="3" t="s">
        <v>3160</v>
      </c>
      <c r="H132" s="3" t="s">
        <v>255</v>
      </c>
      <c r="I132" s="8">
        <v>0</v>
      </c>
      <c r="J132" s="3" t="s">
        <v>77</v>
      </c>
      <c r="K132" s="39">
        <v>4.0000000000000001E-3</v>
      </c>
      <c r="L132" s="39">
        <v>0</v>
      </c>
      <c r="M132" s="8">
        <v>3536.5355620000046</v>
      </c>
      <c r="N132" s="8">
        <v>100</v>
      </c>
      <c r="O132" s="8">
        <v>3.5365355619999264</v>
      </c>
      <c r="P132" s="39">
        <v>1.0636025150657325E-5</v>
      </c>
      <c r="Q132" s="39">
        <v>1.3976285229979711E-6</v>
      </c>
    </row>
    <row r="133" spans="2:17" ht="15" x14ac:dyDescent="0.25">
      <c r="B133" s="41" t="s">
        <v>3161</v>
      </c>
      <c r="C133" s="3" t="s">
        <v>3029</v>
      </c>
      <c r="D133" s="3" t="s">
        <v>3162</v>
      </c>
      <c r="E133" s="3"/>
      <c r="F133" s="3" t="s">
        <v>290</v>
      </c>
      <c r="G133" s="3" t="s">
        <v>3163</v>
      </c>
      <c r="H133" s="3" t="s">
        <v>255</v>
      </c>
      <c r="I133" s="8">
        <v>4.5599999999997074</v>
      </c>
      <c r="J133" s="3" t="s">
        <v>77</v>
      </c>
      <c r="K133" s="39">
        <v>2.6089999999999999E-2</v>
      </c>
      <c r="L133" s="39">
        <v>2.7699999999996096E-2</v>
      </c>
      <c r="M133" s="8">
        <v>826187.58382699999</v>
      </c>
      <c r="N133" s="8">
        <v>102.37</v>
      </c>
      <c r="O133" s="8">
        <v>845.76822957600007</v>
      </c>
      <c r="P133" s="39">
        <v>2.5436227075036669E-3</v>
      </c>
      <c r="Q133" s="39">
        <v>3.3424513362802108E-4</v>
      </c>
    </row>
    <row r="134" spans="2:17" ht="15" x14ac:dyDescent="0.25">
      <c r="B134" s="41" t="s">
        <v>3161</v>
      </c>
      <c r="C134" s="3" t="s">
        <v>3029</v>
      </c>
      <c r="D134" s="3" t="s">
        <v>3164</v>
      </c>
      <c r="E134" s="3"/>
      <c r="F134" s="3" t="s">
        <v>290</v>
      </c>
      <c r="G134" s="3" t="s">
        <v>3165</v>
      </c>
      <c r="H134" s="3" t="s">
        <v>255</v>
      </c>
      <c r="I134" s="8">
        <v>4.6599999999998492</v>
      </c>
      <c r="J134" s="3" t="s">
        <v>77</v>
      </c>
      <c r="K134" s="39">
        <v>2.6089999999999999E-2</v>
      </c>
      <c r="L134" s="39">
        <v>2.390000000000319E-2</v>
      </c>
      <c r="M134" s="8">
        <v>1156662.5161580001</v>
      </c>
      <c r="N134" s="8">
        <v>101.06</v>
      </c>
      <c r="O134" s="8">
        <v>1168.923138892</v>
      </c>
      <c r="P134" s="39">
        <v>3.5155014523337276E-3</v>
      </c>
      <c r="Q134" s="39">
        <v>4.6195500977343554E-4</v>
      </c>
    </row>
    <row r="135" spans="2:17" ht="15" x14ac:dyDescent="0.25">
      <c r="B135" s="41" t="s">
        <v>3166</v>
      </c>
      <c r="C135" s="3" t="s">
        <v>2950</v>
      </c>
      <c r="D135" s="3" t="s">
        <v>3167</v>
      </c>
      <c r="E135" s="3"/>
      <c r="F135" s="3" t="s">
        <v>286</v>
      </c>
      <c r="G135" s="3" t="s">
        <v>3168</v>
      </c>
      <c r="H135" s="3" t="s">
        <v>1909</v>
      </c>
      <c r="I135" s="8">
        <v>4.8699999999999877</v>
      </c>
      <c r="J135" s="3" t="s">
        <v>77</v>
      </c>
      <c r="K135" s="39">
        <v>1.9599999999999999E-2</v>
      </c>
      <c r="L135" s="39">
        <v>7.000000000002172E-3</v>
      </c>
      <c r="M135" s="8">
        <v>2032272.9711750001</v>
      </c>
      <c r="N135" s="8">
        <v>106.54</v>
      </c>
      <c r="O135" s="8">
        <v>2165.1836234889997</v>
      </c>
      <c r="P135" s="39">
        <v>6.5117251251949494E-3</v>
      </c>
      <c r="Q135" s="39">
        <v>8.5567424296026048E-4</v>
      </c>
    </row>
    <row r="136" spans="2:17" ht="15" x14ac:dyDescent="0.25">
      <c r="B136" s="41" t="s">
        <v>3169</v>
      </c>
      <c r="C136" s="3" t="s">
        <v>3029</v>
      </c>
      <c r="D136" s="3" t="s">
        <v>3170</v>
      </c>
      <c r="E136" s="3"/>
      <c r="F136" s="3" t="s">
        <v>286</v>
      </c>
      <c r="G136" s="3" t="s">
        <v>3171</v>
      </c>
      <c r="H136" s="3" t="s">
        <v>1909</v>
      </c>
      <c r="I136" s="8">
        <v>4.7100000000005897</v>
      </c>
      <c r="J136" s="3" t="s">
        <v>77</v>
      </c>
      <c r="K136" s="39">
        <v>2.75E-2</v>
      </c>
      <c r="L136" s="39">
        <v>9.6000000000023358E-3</v>
      </c>
      <c r="M136" s="8">
        <v>257630.69886800004</v>
      </c>
      <c r="N136" s="8">
        <v>109.03</v>
      </c>
      <c r="O136" s="8">
        <v>280.89475097599995</v>
      </c>
      <c r="P136" s="39">
        <v>8.447825799265705E-4</v>
      </c>
      <c r="Q136" s="39">
        <v>1.1100878502193269E-4</v>
      </c>
    </row>
    <row r="137" spans="2:17" ht="15" x14ac:dyDescent="0.25">
      <c r="B137" s="41" t="s">
        <v>3172</v>
      </c>
      <c r="C137" s="3" t="s">
        <v>2950</v>
      </c>
      <c r="D137" s="3" t="s">
        <v>3173</v>
      </c>
      <c r="E137" s="3"/>
      <c r="F137" s="3" t="s">
        <v>286</v>
      </c>
      <c r="G137" s="3" t="s">
        <v>3174</v>
      </c>
      <c r="H137" s="3" t="s">
        <v>1909</v>
      </c>
      <c r="I137" s="8">
        <v>1.6499999999999087</v>
      </c>
      <c r="J137" s="3" t="s">
        <v>77</v>
      </c>
      <c r="K137" s="39">
        <v>1.1599999999999999E-2</v>
      </c>
      <c r="L137" s="39">
        <v>1.400000000001056E-3</v>
      </c>
      <c r="M137" s="8">
        <v>2726949.84277</v>
      </c>
      <c r="N137" s="8">
        <v>101.99</v>
      </c>
      <c r="O137" s="8">
        <v>2781.216144641</v>
      </c>
      <c r="P137" s="39">
        <v>8.3644245463454763E-3</v>
      </c>
      <c r="Q137" s="39">
        <v>1.0991284957345478E-3</v>
      </c>
    </row>
    <row r="138" spans="2:17" ht="15" x14ac:dyDescent="0.25">
      <c r="B138" s="41" t="s">
        <v>3175</v>
      </c>
      <c r="C138" s="3" t="s">
        <v>2950</v>
      </c>
      <c r="D138" s="3" t="s">
        <v>3176</v>
      </c>
      <c r="E138" s="3"/>
      <c r="F138" s="3" t="s">
        <v>286</v>
      </c>
      <c r="G138" s="3" t="s">
        <v>3177</v>
      </c>
      <c r="H138" s="3" t="s">
        <v>1909</v>
      </c>
      <c r="I138" s="8">
        <v>2.3699999999998411</v>
      </c>
      <c r="J138" s="3" t="s">
        <v>77</v>
      </c>
      <c r="K138" s="39">
        <v>7.4000000000000003E-3</v>
      </c>
      <c r="L138" s="39">
        <v>3.8999999999993441E-3</v>
      </c>
      <c r="M138" s="8">
        <v>1583485.8882019999</v>
      </c>
      <c r="N138" s="8">
        <v>101.29</v>
      </c>
      <c r="O138" s="8">
        <v>1603.9128561539999</v>
      </c>
      <c r="P138" s="39">
        <v>4.8237200442201918E-3</v>
      </c>
      <c r="Q138" s="39">
        <v>6.3386167532167997E-4</v>
      </c>
    </row>
    <row r="139" spans="2:17" ht="15" x14ac:dyDescent="0.25">
      <c r="B139" s="41" t="s">
        <v>3178</v>
      </c>
      <c r="C139" s="3" t="s">
        <v>3029</v>
      </c>
      <c r="D139" s="3" t="s">
        <v>3179</v>
      </c>
      <c r="E139" s="3"/>
      <c r="F139" s="3" t="s">
        <v>286</v>
      </c>
      <c r="G139" s="3" t="s">
        <v>3180</v>
      </c>
      <c r="H139" s="3" t="s">
        <v>1909</v>
      </c>
      <c r="I139" s="8">
        <v>4.2400000000019435</v>
      </c>
      <c r="J139" s="3" t="s">
        <v>77</v>
      </c>
      <c r="K139" s="39">
        <v>1.8000000000000002E-2</v>
      </c>
      <c r="L139" s="39">
        <v>1.7299999999996332E-2</v>
      </c>
      <c r="M139" s="8">
        <v>174085.74970799999</v>
      </c>
      <c r="N139" s="8">
        <v>100.49</v>
      </c>
      <c r="O139" s="8">
        <v>174.93876983500002</v>
      </c>
      <c r="P139" s="39">
        <v>5.2612312902571392E-4</v>
      </c>
      <c r="Q139" s="39">
        <v>6.913529079891611E-5</v>
      </c>
    </row>
    <row r="140" spans="2:17" ht="15" x14ac:dyDescent="0.25">
      <c r="B140" s="41" t="s">
        <v>3178</v>
      </c>
      <c r="C140" s="3" t="s">
        <v>3029</v>
      </c>
      <c r="D140" s="3" t="s">
        <v>3181</v>
      </c>
      <c r="E140" s="3"/>
      <c r="F140" s="3" t="s">
        <v>286</v>
      </c>
      <c r="G140" s="3" t="s">
        <v>3182</v>
      </c>
      <c r="H140" s="3" t="s">
        <v>1909</v>
      </c>
      <c r="I140" s="8">
        <v>4.6800000000052817</v>
      </c>
      <c r="J140" s="3" t="s">
        <v>77</v>
      </c>
      <c r="K140" s="39">
        <v>1.8500000000000003E-2</v>
      </c>
      <c r="L140" s="39">
        <v>1.7300000000022814E-2</v>
      </c>
      <c r="M140" s="8">
        <v>64476.204168999997</v>
      </c>
      <c r="N140" s="8">
        <v>100.77</v>
      </c>
      <c r="O140" s="8">
        <v>64.972670851000004</v>
      </c>
      <c r="P140" s="39">
        <v>1.9540336839871157E-4</v>
      </c>
      <c r="Q140" s="39">
        <v>2.5677009718902513E-5</v>
      </c>
    </row>
    <row r="141" spans="2:17" ht="15" x14ac:dyDescent="0.25">
      <c r="B141" s="41" t="s">
        <v>3183</v>
      </c>
      <c r="C141" s="3" t="s">
        <v>3029</v>
      </c>
      <c r="D141" s="3" t="s">
        <v>3184</v>
      </c>
      <c r="E141" s="3"/>
      <c r="F141" s="3" t="s">
        <v>286</v>
      </c>
      <c r="G141" s="3" t="s">
        <v>3185</v>
      </c>
      <c r="H141" s="3" t="s">
        <v>1909</v>
      </c>
      <c r="I141" s="8">
        <v>6.09</v>
      </c>
      <c r="J141" s="3" t="s">
        <v>77</v>
      </c>
      <c r="K141" s="39">
        <v>2.4199999999999999E-2</v>
      </c>
      <c r="L141" s="39">
        <v>1.6E-2</v>
      </c>
      <c r="M141" s="8">
        <v>1781333.21</v>
      </c>
      <c r="N141" s="8">
        <v>106.81</v>
      </c>
      <c r="O141" s="8">
        <v>1902.6420000000001</v>
      </c>
      <c r="P141" s="39">
        <v>5.722139028414887E-3</v>
      </c>
      <c r="Q141" s="39">
        <v>7.5191856030711718E-4</v>
      </c>
    </row>
    <row r="142" spans="2:17" ht="15" x14ac:dyDescent="0.25">
      <c r="B142" s="41" t="s">
        <v>3186</v>
      </c>
      <c r="C142" s="3" t="s">
        <v>2950</v>
      </c>
      <c r="D142" s="3" t="s">
        <v>3187</v>
      </c>
      <c r="E142" s="3"/>
      <c r="F142" s="3" t="s">
        <v>286</v>
      </c>
      <c r="G142" s="3" t="s">
        <v>3188</v>
      </c>
      <c r="H142" s="3" t="s">
        <v>1909</v>
      </c>
      <c r="I142" s="8">
        <v>6.870000000000152</v>
      </c>
      <c r="J142" s="3" t="s">
        <v>77</v>
      </c>
      <c r="K142" s="39">
        <v>1.8799999999999997E-2</v>
      </c>
      <c r="L142" s="39">
        <v>1.0800000000001002E-2</v>
      </c>
      <c r="M142" s="8">
        <v>2993569.5049180002</v>
      </c>
      <c r="N142" s="8">
        <v>106.67</v>
      </c>
      <c r="O142" s="8">
        <v>3193.240590896</v>
      </c>
      <c r="P142" s="39">
        <v>9.6035757711038731E-3</v>
      </c>
      <c r="Q142" s="39">
        <v>1.2619593532681231E-3</v>
      </c>
    </row>
    <row r="143" spans="2:17" ht="15" x14ac:dyDescent="0.25">
      <c r="B143" s="41" t="s">
        <v>3186</v>
      </c>
      <c r="C143" s="3" t="s">
        <v>2950</v>
      </c>
      <c r="D143" s="3" t="s">
        <v>3189</v>
      </c>
      <c r="E143" s="3"/>
      <c r="F143" s="3" t="s">
        <v>286</v>
      </c>
      <c r="G143" s="3" t="s">
        <v>3190</v>
      </c>
      <c r="H143" s="3" t="s">
        <v>1909</v>
      </c>
      <c r="I143" s="8">
        <v>0</v>
      </c>
      <c r="J143" s="3" t="s">
        <v>77</v>
      </c>
      <c r="K143" s="39">
        <v>2.3E-3</v>
      </c>
      <c r="L143" s="39">
        <v>0</v>
      </c>
      <c r="M143" s="8">
        <v>1396.1487320000306</v>
      </c>
      <c r="N143" s="8">
        <v>100</v>
      </c>
      <c r="O143" s="8">
        <v>1.3961487320002561</v>
      </c>
      <c r="P143" s="39">
        <v>4.1988756417921086E-6</v>
      </c>
      <c r="Q143" s="39">
        <v>5.5175390038706157E-7</v>
      </c>
    </row>
    <row r="144" spans="2:17" ht="15" x14ac:dyDescent="0.25">
      <c r="B144" s="41" t="s">
        <v>3191</v>
      </c>
      <c r="C144" s="3" t="s">
        <v>3029</v>
      </c>
      <c r="D144" s="3" t="s">
        <v>3192</v>
      </c>
      <c r="E144" s="3"/>
      <c r="F144" s="3" t="s">
        <v>458</v>
      </c>
      <c r="G144" s="3" t="s">
        <v>3193</v>
      </c>
      <c r="H144" s="3" t="s">
        <v>1909</v>
      </c>
      <c r="I144" s="8">
        <v>2.8099999999906773</v>
      </c>
      <c r="J144" s="3" t="s">
        <v>77</v>
      </c>
      <c r="K144" s="39">
        <v>2.2499999999999999E-2</v>
      </c>
      <c r="L144" s="39">
        <v>1.7399999999908475E-2</v>
      </c>
      <c r="M144" s="8">
        <v>35213.927679</v>
      </c>
      <c r="N144" s="8">
        <v>101.66</v>
      </c>
      <c r="O144" s="8">
        <v>35.798478854000003</v>
      </c>
      <c r="P144" s="39">
        <v>1.0766285670575885E-4</v>
      </c>
      <c r="Q144" s="39">
        <v>1.414745426679557E-5</v>
      </c>
    </row>
    <row r="145" spans="2:17" ht="15" x14ac:dyDescent="0.25">
      <c r="B145" s="41" t="s">
        <v>3191</v>
      </c>
      <c r="C145" s="3" t="s">
        <v>3029</v>
      </c>
      <c r="D145" s="3" t="s">
        <v>3194</v>
      </c>
      <c r="E145" s="3"/>
      <c r="F145" s="3" t="s">
        <v>458</v>
      </c>
      <c r="G145" s="3" t="s">
        <v>3195</v>
      </c>
      <c r="H145" s="3" t="s">
        <v>1909</v>
      </c>
      <c r="I145" s="8">
        <v>2.8700000000094197</v>
      </c>
      <c r="J145" s="3" t="s">
        <v>77</v>
      </c>
      <c r="K145" s="39">
        <v>0.03</v>
      </c>
      <c r="L145" s="39">
        <v>1.7299999999924525E-2</v>
      </c>
      <c r="M145" s="8">
        <v>31680.136349</v>
      </c>
      <c r="N145" s="8">
        <v>103.95</v>
      </c>
      <c r="O145" s="8">
        <v>32.931501779000001</v>
      </c>
      <c r="P145" s="39">
        <v>9.9040508720994367E-5</v>
      </c>
      <c r="Q145" s="39">
        <v>1.301443330191226E-5</v>
      </c>
    </row>
    <row r="146" spans="2:17" ht="15" x14ac:dyDescent="0.25">
      <c r="B146" s="41" t="s">
        <v>3191</v>
      </c>
      <c r="C146" s="3" t="s">
        <v>3029</v>
      </c>
      <c r="D146" s="3" t="s">
        <v>3196</v>
      </c>
      <c r="E146" s="3"/>
      <c r="F146" s="3" t="s">
        <v>458</v>
      </c>
      <c r="G146" s="3" t="s">
        <v>3197</v>
      </c>
      <c r="H146" s="3" t="s">
        <v>1909</v>
      </c>
      <c r="I146" s="8">
        <v>2.7099999999203783</v>
      </c>
      <c r="J146" s="3" t="s">
        <v>77</v>
      </c>
      <c r="K146" s="39">
        <v>2.5000000000000001E-2</v>
      </c>
      <c r="L146" s="39">
        <v>1.0400000000644923E-2</v>
      </c>
      <c r="M146" s="8">
        <v>5412.6482150000002</v>
      </c>
      <c r="N146" s="8">
        <v>104.72</v>
      </c>
      <c r="O146" s="8">
        <v>5.6681252670000006</v>
      </c>
      <c r="P146" s="39">
        <v>1.7046717568646784E-5</v>
      </c>
      <c r="Q146" s="39">
        <v>2.2400265475076417E-6</v>
      </c>
    </row>
    <row r="147" spans="2:17" ht="15" x14ac:dyDescent="0.25">
      <c r="B147" s="41" t="s">
        <v>3191</v>
      </c>
      <c r="C147" s="3" t="s">
        <v>3029</v>
      </c>
      <c r="D147" s="3" t="s">
        <v>3198</v>
      </c>
      <c r="E147" s="3"/>
      <c r="F147" s="3" t="s">
        <v>458</v>
      </c>
      <c r="G147" s="3" t="s">
        <v>3199</v>
      </c>
      <c r="H147" s="3" t="s">
        <v>1909</v>
      </c>
      <c r="I147" s="8">
        <v>3.4400000000223176</v>
      </c>
      <c r="J147" s="3" t="s">
        <v>77</v>
      </c>
      <c r="K147" s="39">
        <v>2.5499999999999998E-2</v>
      </c>
      <c r="L147" s="39">
        <v>1.1899999999854497E-2</v>
      </c>
      <c r="M147" s="8">
        <v>19390.016097</v>
      </c>
      <c r="N147" s="8">
        <v>105.69</v>
      </c>
      <c r="O147" s="8">
        <v>20.493307957000003</v>
      </c>
      <c r="P147" s="39">
        <v>6.1633012033832451E-5</v>
      </c>
      <c r="Q147" s="39">
        <v>8.0988954385311738E-6</v>
      </c>
    </row>
    <row r="148" spans="2:17" ht="15" x14ac:dyDescent="0.25">
      <c r="B148" s="41" t="s">
        <v>3191</v>
      </c>
      <c r="C148" s="3" t="s">
        <v>3029</v>
      </c>
      <c r="D148" s="3" t="s">
        <v>3200</v>
      </c>
      <c r="E148" s="3"/>
      <c r="F148" s="3" t="s">
        <v>286</v>
      </c>
      <c r="G148" s="3" t="s">
        <v>3201</v>
      </c>
      <c r="H148" s="3" t="s">
        <v>1909</v>
      </c>
      <c r="I148" s="8">
        <v>4.2699999999991816</v>
      </c>
      <c r="J148" s="3" t="s">
        <v>77</v>
      </c>
      <c r="K148" s="39">
        <v>1.3000000000000001E-2</v>
      </c>
      <c r="L148" s="39">
        <v>1.5999999999965299E-2</v>
      </c>
      <c r="M148" s="8">
        <v>116057.16915099999</v>
      </c>
      <c r="N148" s="8">
        <v>98.88</v>
      </c>
      <c r="O148" s="8">
        <v>114.75732891</v>
      </c>
      <c r="P148" s="39">
        <v>3.4512924162956299E-4</v>
      </c>
      <c r="Q148" s="39">
        <v>4.535176115038852E-5</v>
      </c>
    </row>
    <row r="149" spans="2:17" ht="15" x14ac:dyDescent="0.25">
      <c r="B149" s="41" t="s">
        <v>3191</v>
      </c>
      <c r="C149" s="3" t="s">
        <v>3029</v>
      </c>
      <c r="D149" s="3" t="s">
        <v>3202</v>
      </c>
      <c r="E149" s="3"/>
      <c r="F149" s="3" t="s">
        <v>286</v>
      </c>
      <c r="G149" s="3" t="s">
        <v>3203</v>
      </c>
      <c r="H149" s="3" t="s">
        <v>1909</v>
      </c>
      <c r="I149" s="8">
        <v>4.4000000000026205</v>
      </c>
      <c r="J149" s="3" t="s">
        <v>77</v>
      </c>
      <c r="K149" s="39">
        <v>4.7E-2</v>
      </c>
      <c r="L149" s="39">
        <v>3.0799999999975198E-2</v>
      </c>
      <c r="M149" s="8">
        <v>128952.40994499999</v>
      </c>
      <c r="N149" s="8">
        <v>107.85</v>
      </c>
      <c r="O149" s="8">
        <v>139.07517408800001</v>
      </c>
      <c r="P149" s="39">
        <v>4.1826443520774772E-4</v>
      </c>
      <c r="Q149" s="39">
        <v>5.496210252622966E-5</v>
      </c>
    </row>
    <row r="150" spans="2:17" ht="15" x14ac:dyDescent="0.25">
      <c r="B150" s="41" t="s">
        <v>3191</v>
      </c>
      <c r="C150" s="3" t="s">
        <v>3029</v>
      </c>
      <c r="D150" s="3" t="s">
        <v>3204</v>
      </c>
      <c r="E150" s="3"/>
      <c r="F150" s="3" t="s">
        <v>286</v>
      </c>
      <c r="G150" s="3" t="s">
        <v>2267</v>
      </c>
      <c r="H150" s="3" t="s">
        <v>1909</v>
      </c>
      <c r="I150" s="8">
        <v>4.8399999999963752</v>
      </c>
      <c r="J150" s="3" t="s">
        <v>77</v>
      </c>
      <c r="K150" s="39">
        <v>1.3100000000000001E-2</v>
      </c>
      <c r="L150" s="39">
        <v>1.6399999999985818E-2</v>
      </c>
      <c r="M150" s="8">
        <v>132176.22014300001</v>
      </c>
      <c r="N150" s="8">
        <v>98.58</v>
      </c>
      <c r="O150" s="8">
        <v>130.29931776399999</v>
      </c>
      <c r="P150" s="39">
        <v>3.918713092390568E-4</v>
      </c>
      <c r="Q150" s="39">
        <v>5.1493909743454861E-5</v>
      </c>
    </row>
    <row r="151" spans="2:17" ht="15" x14ac:dyDescent="0.25">
      <c r="B151" s="41" t="s">
        <v>3191</v>
      </c>
      <c r="C151" s="3" t="s">
        <v>3029</v>
      </c>
      <c r="D151" s="3" t="s">
        <v>3205</v>
      </c>
      <c r="E151" s="3"/>
      <c r="F151" s="3" t="s">
        <v>286</v>
      </c>
      <c r="G151" s="3" t="s">
        <v>3206</v>
      </c>
      <c r="H151" s="3" t="s">
        <v>1909</v>
      </c>
      <c r="I151" s="8">
        <v>5.2599999999872278</v>
      </c>
      <c r="J151" s="3" t="s">
        <v>77</v>
      </c>
      <c r="K151" s="39">
        <v>1.6799999999999999E-2</v>
      </c>
      <c r="L151" s="39">
        <v>1.5699999999964701E-2</v>
      </c>
      <c r="M151" s="8">
        <v>33431.061821000003</v>
      </c>
      <c r="N151" s="8">
        <v>100.75</v>
      </c>
      <c r="O151" s="8">
        <v>33.681794763999996</v>
      </c>
      <c r="P151" s="39">
        <v>1.012969924800065E-4</v>
      </c>
      <c r="Q151" s="39">
        <v>1.3310946897790899E-5</v>
      </c>
    </row>
    <row r="152" spans="2:17" ht="15" x14ac:dyDescent="0.25">
      <c r="B152" s="41" t="s">
        <v>3191</v>
      </c>
      <c r="C152" s="3" t="s">
        <v>3029</v>
      </c>
      <c r="D152" s="3" t="s">
        <v>3207</v>
      </c>
      <c r="E152" s="3"/>
      <c r="F152" s="3" t="s">
        <v>286</v>
      </c>
      <c r="G152" s="3" t="s">
        <v>3208</v>
      </c>
      <c r="H152" s="3" t="s">
        <v>1909</v>
      </c>
      <c r="I152" s="8">
        <v>5.0300000000004985</v>
      </c>
      <c r="J152" s="3" t="s">
        <v>77</v>
      </c>
      <c r="K152" s="39">
        <v>2.7900000000000001E-2</v>
      </c>
      <c r="L152" s="39">
        <v>3.2800000000012458E-2</v>
      </c>
      <c r="M152" s="8">
        <v>394408.66932799999</v>
      </c>
      <c r="N152" s="8">
        <v>98.02</v>
      </c>
      <c r="O152" s="8">
        <v>386.59937761800001</v>
      </c>
      <c r="P152" s="39">
        <v>1.162686089673655E-3</v>
      </c>
      <c r="Q152" s="39">
        <v>1.5278294468121386E-4</v>
      </c>
    </row>
    <row r="153" spans="2:17" ht="15" x14ac:dyDescent="0.25">
      <c r="B153" s="41" t="s">
        <v>3209</v>
      </c>
      <c r="C153" s="3" t="s">
        <v>3029</v>
      </c>
      <c r="D153" s="3" t="s">
        <v>3210</v>
      </c>
      <c r="E153" s="3"/>
      <c r="F153" s="3" t="s">
        <v>286</v>
      </c>
      <c r="G153" s="3" t="s">
        <v>3211</v>
      </c>
      <c r="H153" s="3" t="s">
        <v>1909</v>
      </c>
      <c r="I153" s="8">
        <v>1.6399999999942017</v>
      </c>
      <c r="J153" s="3" t="s">
        <v>77</v>
      </c>
      <c r="K153" s="39">
        <v>1.3500000000000002E-2</v>
      </c>
      <c r="L153" s="39">
        <v>1.7600000000229554E-2</v>
      </c>
      <c r="M153" s="8">
        <v>21011.305568</v>
      </c>
      <c r="N153" s="8">
        <v>99.46</v>
      </c>
      <c r="O153" s="8">
        <v>20.897844462000002</v>
      </c>
      <c r="P153" s="39">
        <v>6.284964349875284E-5</v>
      </c>
      <c r="Q153" s="39">
        <v>8.2587670835549207E-6</v>
      </c>
    </row>
    <row r="154" spans="2:17" ht="15" x14ac:dyDescent="0.25">
      <c r="B154" s="41" t="s">
        <v>3209</v>
      </c>
      <c r="C154" s="3" t="s">
        <v>3029</v>
      </c>
      <c r="D154" s="3" t="s">
        <v>3212</v>
      </c>
      <c r="E154" s="3"/>
      <c r="F154" s="3" t="s">
        <v>286</v>
      </c>
      <c r="G154" s="3" t="s">
        <v>3211</v>
      </c>
      <c r="H154" s="3" t="s">
        <v>1909</v>
      </c>
      <c r="I154" s="8">
        <v>3.0700000000240997</v>
      </c>
      <c r="J154" s="3" t="s">
        <v>77</v>
      </c>
      <c r="K154" s="39">
        <v>1.3500000000000002E-2</v>
      </c>
      <c r="L154" s="39">
        <v>1.7300000000151944E-2</v>
      </c>
      <c r="M154" s="8">
        <v>20395.338369000001</v>
      </c>
      <c r="N154" s="8">
        <v>98.97</v>
      </c>
      <c r="O154" s="8">
        <v>20.185266388999999</v>
      </c>
      <c r="P154" s="39">
        <v>6.0706586211934834E-5</v>
      </c>
      <c r="Q154" s="39">
        <v>7.9771583107239932E-6</v>
      </c>
    </row>
    <row r="155" spans="2:17" ht="15" x14ac:dyDescent="0.25">
      <c r="B155" s="41" t="s">
        <v>3209</v>
      </c>
      <c r="C155" s="3" t="s">
        <v>3029</v>
      </c>
      <c r="D155" s="3" t="s">
        <v>3213</v>
      </c>
      <c r="E155" s="3"/>
      <c r="F155" s="3" t="s">
        <v>286</v>
      </c>
      <c r="G155" s="3" t="s">
        <v>3214</v>
      </c>
      <c r="H155" s="3" t="s">
        <v>1909</v>
      </c>
      <c r="I155" s="8">
        <v>2.639999999972011</v>
      </c>
      <c r="J155" s="3" t="s">
        <v>77</v>
      </c>
      <c r="K155" s="39">
        <v>1.3999999999999999E-2</v>
      </c>
      <c r="L155" s="39">
        <v>1.7400000000075546E-2</v>
      </c>
      <c r="M155" s="8">
        <v>11448.566475</v>
      </c>
      <c r="N155" s="8">
        <v>99.25</v>
      </c>
      <c r="O155" s="8">
        <v>11.362702132000001</v>
      </c>
      <c r="P155" s="39">
        <v>3.4172987528799556E-5</v>
      </c>
      <c r="Q155" s="39">
        <v>4.4905066892731534E-6</v>
      </c>
    </row>
    <row r="156" spans="2:17" ht="15" x14ac:dyDescent="0.25">
      <c r="B156" s="41" t="s">
        <v>3209</v>
      </c>
      <c r="C156" s="3" t="s">
        <v>3029</v>
      </c>
      <c r="D156" s="3" t="s">
        <v>3215</v>
      </c>
      <c r="E156" s="3"/>
      <c r="F156" s="3" t="s">
        <v>286</v>
      </c>
      <c r="G156" s="3" t="s">
        <v>3216</v>
      </c>
      <c r="H156" s="3" t="s">
        <v>1909</v>
      </c>
      <c r="I156" s="8">
        <v>5.6899999999977178</v>
      </c>
      <c r="J156" s="3" t="s">
        <v>77</v>
      </c>
      <c r="K156" s="39">
        <v>1.3500000000000002E-2</v>
      </c>
      <c r="L156" s="39">
        <v>1.7199999999959987E-2</v>
      </c>
      <c r="M156" s="8">
        <v>62756.837791999998</v>
      </c>
      <c r="N156" s="8">
        <v>98.1</v>
      </c>
      <c r="O156" s="8">
        <v>61.564457822999998</v>
      </c>
      <c r="P156" s="39">
        <v>1.8515326943912227E-4</v>
      </c>
      <c r="Q156" s="39">
        <v>2.4330093886479113E-5</v>
      </c>
    </row>
    <row r="157" spans="2:17" ht="15" x14ac:dyDescent="0.25">
      <c r="B157" s="41" t="s">
        <v>3209</v>
      </c>
      <c r="C157" s="3" t="s">
        <v>3029</v>
      </c>
      <c r="D157" s="3" t="s">
        <v>3217</v>
      </c>
      <c r="E157" s="3"/>
      <c r="F157" s="3" t="s">
        <v>286</v>
      </c>
      <c r="G157" s="3" t="s">
        <v>3218</v>
      </c>
      <c r="H157" s="3" t="s">
        <v>1909</v>
      </c>
      <c r="I157" s="8">
        <v>3.750000000069122</v>
      </c>
      <c r="J157" s="3" t="s">
        <v>77</v>
      </c>
      <c r="K157" s="39">
        <v>1.37E-2</v>
      </c>
      <c r="L157" s="39">
        <v>1.2500000000230407E-2</v>
      </c>
      <c r="M157" s="8">
        <v>4988.1270619999996</v>
      </c>
      <c r="N157" s="8">
        <v>102.1</v>
      </c>
      <c r="O157" s="8">
        <v>5.0928777859999999</v>
      </c>
      <c r="P157" s="39">
        <v>1.531667793847597E-5</v>
      </c>
      <c r="Q157" s="39">
        <v>2.012690423458127E-6</v>
      </c>
    </row>
    <row r="158" spans="2:17" ht="15" x14ac:dyDescent="0.25">
      <c r="B158" s="41" t="s">
        <v>3219</v>
      </c>
      <c r="C158" s="3" t="s">
        <v>3029</v>
      </c>
      <c r="D158" s="3" t="s">
        <v>3220</v>
      </c>
      <c r="E158" s="3"/>
      <c r="F158" s="3" t="s">
        <v>286</v>
      </c>
      <c r="G158" s="3" t="s">
        <v>3221</v>
      </c>
      <c r="H158" s="3" t="s">
        <v>1909</v>
      </c>
      <c r="I158" s="8">
        <v>5.2000000000000286</v>
      </c>
      <c r="J158" s="3" t="s">
        <v>77</v>
      </c>
      <c r="K158" s="39">
        <v>1.8500000000000003E-2</v>
      </c>
      <c r="L158" s="39">
        <v>1.730000000000094E-2</v>
      </c>
      <c r="M158" s="8">
        <v>429002.85032899998</v>
      </c>
      <c r="N158" s="8">
        <v>100.84</v>
      </c>
      <c r="O158" s="8">
        <v>432.606474311</v>
      </c>
      <c r="P158" s="39">
        <v>1.3010510598420171E-3</v>
      </c>
      <c r="Q158" s="39">
        <v>1.7096481489605768E-4</v>
      </c>
    </row>
    <row r="159" spans="2:17" ht="15" x14ac:dyDescent="0.25">
      <c r="B159" s="41" t="s">
        <v>3222</v>
      </c>
      <c r="C159" s="3" t="s">
        <v>3029</v>
      </c>
      <c r="D159" s="3" t="s">
        <v>3223</v>
      </c>
      <c r="E159" s="3"/>
      <c r="F159" s="3" t="s">
        <v>286</v>
      </c>
      <c r="G159" s="3" t="s">
        <v>3224</v>
      </c>
      <c r="H159" s="3" t="s">
        <v>1909</v>
      </c>
      <c r="I159" s="8">
        <v>5.4299999999984694</v>
      </c>
      <c r="J159" s="3" t="s">
        <v>77</v>
      </c>
      <c r="K159" s="39">
        <v>1.32E-2</v>
      </c>
      <c r="L159" s="39">
        <v>1.7200000000101481E-2</v>
      </c>
      <c r="M159" s="8">
        <v>48051.851639</v>
      </c>
      <c r="N159" s="8">
        <v>98.04</v>
      </c>
      <c r="O159" s="8">
        <v>47.110035365000002</v>
      </c>
      <c r="P159" s="39">
        <v>1.4168202530590203E-4</v>
      </c>
      <c r="Q159" s="39">
        <v>1.8617748356058666E-5</v>
      </c>
    </row>
    <row r="160" spans="2:17" ht="15" x14ac:dyDescent="0.25">
      <c r="B160" s="41" t="s">
        <v>3222</v>
      </c>
      <c r="C160" s="3" t="s">
        <v>3029</v>
      </c>
      <c r="D160" s="3" t="s">
        <v>3225</v>
      </c>
      <c r="E160" s="3"/>
      <c r="F160" s="3" t="s">
        <v>286</v>
      </c>
      <c r="G160" s="3" t="s">
        <v>3226</v>
      </c>
      <c r="H160" s="3" t="s">
        <v>1909</v>
      </c>
      <c r="I160" s="8">
        <v>5.5099999999987093</v>
      </c>
      <c r="J160" s="3" t="s">
        <v>77</v>
      </c>
      <c r="K160" s="39">
        <v>1.3000000000000001E-2</v>
      </c>
      <c r="L160" s="39">
        <v>1.7200000000009531E-2</v>
      </c>
      <c r="M160" s="8">
        <v>155848.19823000001</v>
      </c>
      <c r="N160" s="8">
        <v>97.9</v>
      </c>
      <c r="O160" s="8">
        <v>152.57538600999999</v>
      </c>
      <c r="P160" s="39">
        <v>4.5886591963348208E-4</v>
      </c>
      <c r="Q160" s="39">
        <v>6.0297346840310394E-5</v>
      </c>
    </row>
    <row r="161" spans="2:17" ht="15" x14ac:dyDescent="0.25">
      <c r="B161" s="41" t="s">
        <v>3227</v>
      </c>
      <c r="C161" s="3" t="s">
        <v>3029</v>
      </c>
      <c r="D161" s="3" t="s">
        <v>3228</v>
      </c>
      <c r="E161" s="3"/>
      <c r="F161" s="3" t="s">
        <v>286</v>
      </c>
      <c r="G161" s="3" t="s">
        <v>3229</v>
      </c>
      <c r="H161" s="3" t="s">
        <v>1909</v>
      </c>
      <c r="I161" s="8">
        <v>0</v>
      </c>
      <c r="J161" s="3" t="s">
        <v>77</v>
      </c>
      <c r="K161" s="39">
        <v>3.4999999999999996E-3</v>
      </c>
      <c r="L161" s="39">
        <v>0</v>
      </c>
      <c r="M161" s="8">
        <v>0</v>
      </c>
      <c r="N161" s="8">
        <v>100</v>
      </c>
      <c r="O161" s="8">
        <v>0</v>
      </c>
      <c r="P161" s="39">
        <v>0</v>
      </c>
      <c r="Q161" s="39">
        <v>0</v>
      </c>
    </row>
    <row r="162" spans="2:17" ht="15" x14ac:dyDescent="0.25">
      <c r="B162" s="41" t="s">
        <v>3227</v>
      </c>
      <c r="C162" s="3" t="s">
        <v>3029</v>
      </c>
      <c r="D162" s="3" t="s">
        <v>3230</v>
      </c>
      <c r="E162" s="3"/>
      <c r="F162" s="3" t="s">
        <v>286</v>
      </c>
      <c r="G162" s="3" t="s">
        <v>3231</v>
      </c>
      <c r="H162" s="3" t="s">
        <v>1909</v>
      </c>
      <c r="I162" s="8">
        <v>2.6200000000171628</v>
      </c>
      <c r="J162" s="3" t="s">
        <v>77</v>
      </c>
      <c r="K162" s="39">
        <v>2.1000000000000001E-2</v>
      </c>
      <c r="L162" s="39">
        <v>1.739999999991447E-2</v>
      </c>
      <c r="M162" s="8">
        <v>28369.532358</v>
      </c>
      <c r="N162" s="8">
        <v>101.15</v>
      </c>
      <c r="O162" s="8">
        <v>28.695782063999999</v>
      </c>
      <c r="P162" s="39">
        <v>8.630170809816154E-5</v>
      </c>
      <c r="Q162" s="39">
        <v>1.1340489244140345E-5</v>
      </c>
    </row>
    <row r="163" spans="2:17" ht="15" x14ac:dyDescent="0.25">
      <c r="B163" s="41" t="s">
        <v>3227</v>
      </c>
      <c r="C163" s="3" t="s">
        <v>3029</v>
      </c>
      <c r="D163" s="3" t="s">
        <v>3232</v>
      </c>
      <c r="E163" s="3"/>
      <c r="F163" s="3" t="s">
        <v>286</v>
      </c>
      <c r="G163" s="3" t="s">
        <v>3233</v>
      </c>
      <c r="H163" s="3" t="s">
        <v>1909</v>
      </c>
      <c r="I163" s="8">
        <v>4.0700000000017704</v>
      </c>
      <c r="J163" s="3" t="s">
        <v>77</v>
      </c>
      <c r="K163" s="39">
        <v>1.3999999999999999E-2</v>
      </c>
      <c r="L163" s="39">
        <v>1.7300000000112527E-2</v>
      </c>
      <c r="M163" s="8">
        <v>44273.661196000001</v>
      </c>
      <c r="N163" s="8">
        <v>98.83</v>
      </c>
      <c r="O163" s="8">
        <v>43.755659262000002</v>
      </c>
      <c r="P163" s="39">
        <v>1.3159383929142398E-4</v>
      </c>
      <c r="Q163" s="39">
        <v>1.7292108719124154E-5</v>
      </c>
    </row>
    <row r="164" spans="2:17" ht="15" x14ac:dyDescent="0.25">
      <c r="B164" s="41" t="s">
        <v>3227</v>
      </c>
      <c r="C164" s="3" t="s">
        <v>3029</v>
      </c>
      <c r="D164" s="3" t="s">
        <v>3234</v>
      </c>
      <c r="E164" s="3"/>
      <c r="F164" s="3" t="s">
        <v>286</v>
      </c>
      <c r="G164" s="3" t="s">
        <v>3235</v>
      </c>
      <c r="H164" s="3" t="s">
        <v>1909</v>
      </c>
      <c r="I164" s="8">
        <v>2.7299999999771356</v>
      </c>
      <c r="J164" s="3" t="s">
        <v>77</v>
      </c>
      <c r="K164" s="39">
        <v>1.55E-2</v>
      </c>
      <c r="L164" s="39">
        <v>1.0400000000316705E-2</v>
      </c>
      <c r="M164" s="8">
        <v>12716.112751999999</v>
      </c>
      <c r="N164" s="8">
        <v>102.01</v>
      </c>
      <c r="O164" s="8">
        <v>12.971706614</v>
      </c>
      <c r="P164" s="39">
        <v>3.901202048578604E-5</v>
      </c>
      <c r="Q164" s="39">
        <v>5.1263805602552605E-6</v>
      </c>
    </row>
    <row r="165" spans="2:17" ht="15" x14ac:dyDescent="0.25">
      <c r="B165" s="41" t="s">
        <v>3227</v>
      </c>
      <c r="C165" s="3" t="s">
        <v>3029</v>
      </c>
      <c r="D165" s="3" t="s">
        <v>3236</v>
      </c>
      <c r="E165" s="3"/>
      <c r="F165" s="3" t="s">
        <v>286</v>
      </c>
      <c r="G165" s="3" t="s">
        <v>3237</v>
      </c>
      <c r="H165" s="3" t="s">
        <v>1909</v>
      </c>
      <c r="I165" s="8">
        <v>1.8600000000000019</v>
      </c>
      <c r="J165" s="3" t="s">
        <v>77</v>
      </c>
      <c r="K165" s="39">
        <v>4.4500000000000005E-2</v>
      </c>
      <c r="L165" s="39">
        <v>7.4000000000642606E-3</v>
      </c>
      <c r="M165" s="8">
        <v>47758.660614</v>
      </c>
      <c r="N165" s="8">
        <v>129.65</v>
      </c>
      <c r="O165" s="8">
        <v>61.919103449000005</v>
      </c>
      <c r="P165" s="39">
        <v>1.8621985557450206E-4</v>
      </c>
      <c r="Q165" s="39">
        <v>2.4470248801865792E-5</v>
      </c>
    </row>
    <row r="166" spans="2:17" ht="15" x14ac:dyDescent="0.25">
      <c r="B166" s="41" t="s">
        <v>3227</v>
      </c>
      <c r="C166" s="3" t="s">
        <v>3029</v>
      </c>
      <c r="D166" s="3" t="s">
        <v>3238</v>
      </c>
      <c r="E166" s="3"/>
      <c r="F166" s="3" t="s">
        <v>286</v>
      </c>
      <c r="G166" s="3" t="s">
        <v>3239</v>
      </c>
      <c r="H166" s="3" t="s">
        <v>1909</v>
      </c>
      <c r="I166" s="8">
        <v>1.8900000000340287</v>
      </c>
      <c r="J166" s="3" t="s">
        <v>77</v>
      </c>
      <c r="K166" s="39">
        <v>5.1500000000000004E-2</v>
      </c>
      <c r="L166" s="39">
        <v>7.700000000308016E-3</v>
      </c>
      <c r="M166" s="8">
        <v>8490.4288949999991</v>
      </c>
      <c r="N166" s="8">
        <v>128.77000000000001</v>
      </c>
      <c r="O166" s="8">
        <v>10.933125229</v>
      </c>
      <c r="P166" s="39">
        <v>3.288104781425425E-5</v>
      </c>
      <c r="Q166" s="39">
        <v>4.3207391521090671E-6</v>
      </c>
    </row>
    <row r="167" spans="2:17" ht="15" x14ac:dyDescent="0.25">
      <c r="B167" s="41" t="s">
        <v>3227</v>
      </c>
      <c r="C167" s="3" t="s">
        <v>3029</v>
      </c>
      <c r="D167" s="3" t="s">
        <v>3240</v>
      </c>
      <c r="E167" s="3"/>
      <c r="F167" s="3" t="s">
        <v>286</v>
      </c>
      <c r="G167" s="3" t="s">
        <v>2071</v>
      </c>
      <c r="H167" s="3" t="s">
        <v>1909</v>
      </c>
      <c r="I167" s="8">
        <v>1.8900000000340287</v>
      </c>
      <c r="J167" s="3" t="s">
        <v>77</v>
      </c>
      <c r="K167" s="39">
        <v>5.1500000000000004E-2</v>
      </c>
      <c r="L167" s="39">
        <v>7.700000000308016E-3</v>
      </c>
      <c r="M167" s="8">
        <v>8490.4288949999991</v>
      </c>
      <c r="N167" s="8">
        <v>128.77000000000001</v>
      </c>
      <c r="O167" s="8">
        <v>10.933125229</v>
      </c>
      <c r="P167" s="39">
        <v>3.288104781425425E-5</v>
      </c>
      <c r="Q167" s="39">
        <v>4.3207391521090671E-6</v>
      </c>
    </row>
    <row r="168" spans="2:17" ht="15" x14ac:dyDescent="0.25">
      <c r="B168" s="41" t="s">
        <v>3227</v>
      </c>
      <c r="C168" s="3" t="s">
        <v>3029</v>
      </c>
      <c r="D168" s="3" t="s">
        <v>3241</v>
      </c>
      <c r="E168" s="3"/>
      <c r="F168" s="3" t="s">
        <v>286</v>
      </c>
      <c r="G168" s="3" t="s">
        <v>3242</v>
      </c>
      <c r="H168" s="3" t="s">
        <v>1909</v>
      </c>
      <c r="I168" s="8">
        <v>2.359999999998962</v>
      </c>
      <c r="J168" s="3" t="s">
        <v>77</v>
      </c>
      <c r="K168" s="39">
        <v>4.1299999999999996E-2</v>
      </c>
      <c r="L168" s="39">
        <v>9.1999999999024286E-3</v>
      </c>
      <c r="M168" s="8">
        <v>26214.201018</v>
      </c>
      <c r="N168" s="8">
        <v>124.44</v>
      </c>
      <c r="O168" s="8">
        <v>32.620951712</v>
      </c>
      <c r="P168" s="39">
        <v>9.8106538663223359E-5</v>
      </c>
      <c r="Q168" s="39">
        <v>1.2891704822628234E-5</v>
      </c>
    </row>
    <row r="169" spans="2:17" ht="15" x14ac:dyDescent="0.25">
      <c r="B169" s="41" t="s">
        <v>3227</v>
      </c>
      <c r="C169" s="3" t="s">
        <v>3029</v>
      </c>
      <c r="D169" s="3" t="s">
        <v>3243</v>
      </c>
      <c r="E169" s="3"/>
      <c r="F169" s="3" t="s">
        <v>286</v>
      </c>
      <c r="G169" s="3" t="s">
        <v>3242</v>
      </c>
      <c r="H169" s="3" t="s">
        <v>1909</v>
      </c>
      <c r="I169" s="8">
        <v>2.3599999999998644</v>
      </c>
      <c r="J169" s="3" t="s">
        <v>77</v>
      </c>
      <c r="K169" s="39">
        <v>4.1299999999999996E-2</v>
      </c>
      <c r="L169" s="39">
        <v>9.1999999997741926E-3</v>
      </c>
      <c r="M169" s="8">
        <v>16324.119634000002</v>
      </c>
      <c r="N169" s="8">
        <v>124.44</v>
      </c>
      <c r="O169" s="8">
        <v>20.313734530999998</v>
      </c>
      <c r="P169" s="39">
        <v>6.1092950314717249E-5</v>
      </c>
      <c r="Q169" s="39">
        <v>8.0279285451548363E-6</v>
      </c>
    </row>
    <row r="170" spans="2:17" ht="15" x14ac:dyDescent="0.25">
      <c r="B170" s="41" t="s">
        <v>3227</v>
      </c>
      <c r="C170" s="3" t="s">
        <v>3029</v>
      </c>
      <c r="D170" s="3" t="s">
        <v>3244</v>
      </c>
      <c r="E170" s="3"/>
      <c r="F170" s="3" t="s">
        <v>286</v>
      </c>
      <c r="G170" s="3" t="s">
        <v>3245</v>
      </c>
      <c r="H170" s="3" t="s">
        <v>1909</v>
      </c>
      <c r="I170" s="8">
        <v>2.6600000000052879</v>
      </c>
      <c r="J170" s="3" t="s">
        <v>77</v>
      </c>
      <c r="K170" s="39">
        <v>1.8500000000000003E-2</v>
      </c>
      <c r="L170" s="39">
        <v>1.7600000000018511E-2</v>
      </c>
      <c r="M170" s="8">
        <v>40781.200214999997</v>
      </c>
      <c r="N170" s="8">
        <v>100.72</v>
      </c>
      <c r="O170" s="8">
        <v>41.074824769999999</v>
      </c>
      <c r="P170" s="39">
        <v>1.2353130956938799E-4</v>
      </c>
      <c r="Q170" s="39">
        <v>1.6232650759273427E-5</v>
      </c>
    </row>
    <row r="171" spans="2:17" ht="15" x14ac:dyDescent="0.25">
      <c r="B171" s="41" t="s">
        <v>3227</v>
      </c>
      <c r="C171" s="3" t="s">
        <v>3029</v>
      </c>
      <c r="D171" s="3" t="s">
        <v>3246</v>
      </c>
      <c r="E171" s="3"/>
      <c r="F171" s="3" t="s">
        <v>286</v>
      </c>
      <c r="G171" s="3" t="s">
        <v>3245</v>
      </c>
      <c r="H171" s="3" t="s">
        <v>1909</v>
      </c>
      <c r="I171" s="8">
        <v>2.6599999999982984</v>
      </c>
      <c r="J171" s="3" t="s">
        <v>77</v>
      </c>
      <c r="K171" s="39">
        <v>1.8500000000000003E-2</v>
      </c>
      <c r="L171" s="39">
        <v>1.7600000000021269E-2</v>
      </c>
      <c r="M171" s="8">
        <v>144587.88820099999</v>
      </c>
      <c r="N171" s="8">
        <v>100.72</v>
      </c>
      <c r="O171" s="8">
        <v>145.628921061</v>
      </c>
      <c r="P171" s="39">
        <v>4.3797463362476951E-4</v>
      </c>
      <c r="Q171" s="39">
        <v>5.7552124184826112E-5</v>
      </c>
    </row>
    <row r="172" spans="2:17" ht="15" x14ac:dyDescent="0.25">
      <c r="B172" s="41" t="s">
        <v>3227</v>
      </c>
      <c r="C172" s="3" t="s">
        <v>3029</v>
      </c>
      <c r="D172" s="3" t="s">
        <v>3247</v>
      </c>
      <c r="E172" s="3"/>
      <c r="F172" s="3" t="s">
        <v>286</v>
      </c>
      <c r="G172" s="3" t="s">
        <v>2115</v>
      </c>
      <c r="H172" s="3" t="s">
        <v>1909</v>
      </c>
      <c r="I172" s="8">
        <v>2.77999999999173</v>
      </c>
      <c r="J172" s="3" t="s">
        <v>77</v>
      </c>
      <c r="K172" s="39">
        <v>1.8000000000000002E-2</v>
      </c>
      <c r="L172" s="39">
        <v>1.7600000000077068E-2</v>
      </c>
      <c r="M172" s="8">
        <v>38685.721576999997</v>
      </c>
      <c r="N172" s="8">
        <v>100.58</v>
      </c>
      <c r="O172" s="8">
        <v>38.910098755999996</v>
      </c>
      <c r="P172" s="39">
        <v>1.1702096069107331E-4</v>
      </c>
      <c r="Q172" s="39">
        <v>1.5377157362246428E-5</v>
      </c>
    </row>
    <row r="173" spans="2:17" ht="15" x14ac:dyDescent="0.25">
      <c r="B173" s="41" t="s">
        <v>3227</v>
      </c>
      <c r="C173" s="3" t="s">
        <v>3029</v>
      </c>
      <c r="D173" s="3" t="s">
        <v>3248</v>
      </c>
      <c r="E173" s="3"/>
      <c r="F173" s="3" t="s">
        <v>286</v>
      </c>
      <c r="G173" s="3" t="s">
        <v>2142</v>
      </c>
      <c r="H173" s="3" t="s">
        <v>1909</v>
      </c>
      <c r="I173" s="8">
        <v>3.1300000000001411</v>
      </c>
      <c r="J173" s="3" t="s">
        <v>77</v>
      </c>
      <c r="K173" s="39">
        <v>1.4999999999999999E-2</v>
      </c>
      <c r="L173" s="39">
        <v>1.7600000000062732E-2</v>
      </c>
      <c r="M173" s="8">
        <v>58528.830133000003</v>
      </c>
      <c r="N173" s="8">
        <v>99.59</v>
      </c>
      <c r="O173" s="8">
        <v>58.288861878000006</v>
      </c>
      <c r="P173" s="39">
        <v>1.753020123985429E-4</v>
      </c>
      <c r="Q173" s="39">
        <v>2.3035587937849666E-5</v>
      </c>
    </row>
    <row r="174" spans="2:17" ht="15" x14ac:dyDescent="0.25">
      <c r="B174" s="41" t="s">
        <v>3227</v>
      </c>
      <c r="C174" s="3" t="s">
        <v>3029</v>
      </c>
      <c r="D174" s="3" t="s">
        <v>3249</v>
      </c>
      <c r="E174" s="3"/>
      <c r="F174" s="3" t="s">
        <v>286</v>
      </c>
      <c r="G174" s="3" t="s">
        <v>2142</v>
      </c>
      <c r="H174" s="3" t="s">
        <v>1909</v>
      </c>
      <c r="I174" s="8">
        <v>3.1299999999987591</v>
      </c>
      <c r="J174" s="3" t="s">
        <v>77</v>
      </c>
      <c r="K174" s="39">
        <v>1.4999999999999999E-2</v>
      </c>
      <c r="L174" s="39">
        <v>1.7599999999991126E-2</v>
      </c>
      <c r="M174" s="8">
        <v>202599.796539</v>
      </c>
      <c r="N174" s="8">
        <v>99.59</v>
      </c>
      <c r="O174" s="8">
        <v>201.76913743900002</v>
      </c>
      <c r="P174" s="39">
        <v>6.06814658810911E-4</v>
      </c>
      <c r="Q174" s="39">
        <v>7.9738573697806384E-5</v>
      </c>
    </row>
    <row r="175" spans="2:17" ht="15" x14ac:dyDescent="0.25">
      <c r="B175" s="41" t="s">
        <v>3227</v>
      </c>
      <c r="C175" s="3" t="s">
        <v>3029</v>
      </c>
      <c r="D175" s="3" t="s">
        <v>3250</v>
      </c>
      <c r="E175" s="3"/>
      <c r="F175" s="3" t="s">
        <v>286</v>
      </c>
      <c r="G175" s="3" t="s">
        <v>3251</v>
      </c>
      <c r="H175" s="3" t="s">
        <v>1909</v>
      </c>
      <c r="I175" s="8">
        <v>3.1300000000269499</v>
      </c>
      <c r="J175" s="3" t="s">
        <v>77</v>
      </c>
      <c r="K175" s="39">
        <v>1.4999999999999999E-2</v>
      </c>
      <c r="L175" s="39">
        <v>1.760000000024417E-2</v>
      </c>
      <c r="M175" s="8">
        <v>9004.4349110000003</v>
      </c>
      <c r="N175" s="8">
        <v>99.59</v>
      </c>
      <c r="O175" s="8">
        <v>8.9675167330000001</v>
      </c>
      <c r="P175" s="39">
        <v>2.6969538928428396E-5</v>
      </c>
      <c r="Q175" s="39">
        <v>3.5439364165236248E-6</v>
      </c>
    </row>
    <row r="176" spans="2:17" ht="15" x14ac:dyDescent="0.25">
      <c r="B176" s="41" t="s">
        <v>3227</v>
      </c>
      <c r="C176" s="3" t="s">
        <v>3029</v>
      </c>
      <c r="D176" s="3" t="s">
        <v>3252</v>
      </c>
      <c r="E176" s="3"/>
      <c r="F176" s="3" t="s">
        <v>286</v>
      </c>
      <c r="G176" s="3" t="s">
        <v>3253</v>
      </c>
      <c r="H176" s="3" t="s">
        <v>1909</v>
      </c>
      <c r="I176" s="8">
        <v>3.5300000000040987</v>
      </c>
      <c r="J176" s="3" t="s">
        <v>77</v>
      </c>
      <c r="K176" s="39">
        <v>3.8300000000000001E-2</v>
      </c>
      <c r="L176" s="39">
        <v>1.2199999999997845E-2</v>
      </c>
      <c r="M176" s="8">
        <v>27227.927084999999</v>
      </c>
      <c r="N176" s="8">
        <v>114.75</v>
      </c>
      <c r="O176" s="8">
        <v>31.244046393000001</v>
      </c>
      <c r="P176" s="39">
        <v>9.396553701168726E-5</v>
      </c>
      <c r="Q176" s="39">
        <v>1.2347555862844054E-5</v>
      </c>
    </row>
    <row r="177" spans="2:17" ht="15" x14ac:dyDescent="0.25">
      <c r="B177" s="41" t="s">
        <v>3227</v>
      </c>
      <c r="C177" s="3" t="s">
        <v>3029</v>
      </c>
      <c r="D177" s="3" t="s">
        <v>3254</v>
      </c>
      <c r="E177" s="3"/>
      <c r="F177" s="3" t="s">
        <v>286</v>
      </c>
      <c r="G177" s="3" t="s">
        <v>2178</v>
      </c>
      <c r="H177" s="3" t="s">
        <v>1909</v>
      </c>
      <c r="I177" s="8">
        <v>3.5300000000023681</v>
      </c>
      <c r="J177" s="3" t="s">
        <v>77</v>
      </c>
      <c r="K177" s="39">
        <v>3.8300000000000001E-2</v>
      </c>
      <c r="L177" s="39">
        <v>1.2200000000014401E-2</v>
      </c>
      <c r="M177" s="8">
        <v>142946.612203</v>
      </c>
      <c r="N177" s="8">
        <v>114.74</v>
      </c>
      <c r="O177" s="8">
        <v>164.01694281300001</v>
      </c>
      <c r="P177" s="39">
        <v>4.9327606023180388E-4</v>
      </c>
      <c r="Q177" s="39">
        <v>6.4819016665208551E-5</v>
      </c>
    </row>
    <row r="178" spans="2:17" ht="15" x14ac:dyDescent="0.25">
      <c r="B178" s="41" t="s">
        <v>3227</v>
      </c>
      <c r="C178" s="3" t="s">
        <v>3029</v>
      </c>
      <c r="D178" s="3" t="s">
        <v>3255</v>
      </c>
      <c r="E178" s="3"/>
      <c r="F178" s="3" t="s">
        <v>286</v>
      </c>
      <c r="G178" s="3" t="s">
        <v>2495</v>
      </c>
      <c r="H178" s="3" t="s">
        <v>1909</v>
      </c>
      <c r="I178" s="8">
        <v>4.3300000000009806</v>
      </c>
      <c r="J178" s="3" t="s">
        <v>77</v>
      </c>
      <c r="K178" s="39">
        <v>2.9700000000000001E-2</v>
      </c>
      <c r="L178" s="39">
        <v>1.3600000000012446E-2</v>
      </c>
      <c r="M178" s="8">
        <v>80659.071720000007</v>
      </c>
      <c r="N178" s="8">
        <v>110.04</v>
      </c>
      <c r="O178" s="8">
        <v>88.757242496999993</v>
      </c>
      <c r="P178" s="39">
        <v>2.6693475774558115E-4</v>
      </c>
      <c r="Q178" s="39">
        <v>3.5076602952722535E-5</v>
      </c>
    </row>
    <row r="179" spans="2:17" ht="15" x14ac:dyDescent="0.25">
      <c r="B179" s="41" t="s">
        <v>3227</v>
      </c>
      <c r="C179" s="3" t="s">
        <v>3029</v>
      </c>
      <c r="D179" s="3" t="s">
        <v>3256</v>
      </c>
      <c r="E179" s="3"/>
      <c r="F179" s="3" t="s">
        <v>286</v>
      </c>
      <c r="G179" s="3" t="s">
        <v>3257</v>
      </c>
      <c r="H179" s="3" t="s">
        <v>1909</v>
      </c>
      <c r="I179" s="8">
        <v>2.3600000000039607</v>
      </c>
      <c r="J179" s="3" t="s">
        <v>77</v>
      </c>
      <c r="K179" s="39">
        <v>4.1299999999999996E-2</v>
      </c>
      <c r="L179" s="39">
        <v>9.2000000000126148E-3</v>
      </c>
      <c r="M179" s="8">
        <v>48203.173645000003</v>
      </c>
      <c r="N179" s="8">
        <v>124.44</v>
      </c>
      <c r="O179" s="8">
        <v>59.984029283000005</v>
      </c>
      <c r="P179" s="39">
        <v>1.8040017777481824E-4</v>
      </c>
      <c r="Q179" s="39">
        <v>2.3705513144297938E-5</v>
      </c>
    </row>
    <row r="180" spans="2:17" ht="15" x14ac:dyDescent="0.25">
      <c r="B180" s="41" t="s">
        <v>3227</v>
      </c>
      <c r="C180" s="3" t="s">
        <v>3029</v>
      </c>
      <c r="D180" s="3" t="s">
        <v>3258</v>
      </c>
      <c r="E180" s="3"/>
      <c r="F180" s="3" t="s">
        <v>286</v>
      </c>
      <c r="G180" s="3" t="s">
        <v>3171</v>
      </c>
      <c r="H180" s="3" t="s">
        <v>1909</v>
      </c>
      <c r="I180" s="8">
        <v>4.670000000004249</v>
      </c>
      <c r="J180" s="3" t="s">
        <v>77</v>
      </c>
      <c r="K180" s="39">
        <v>2.75E-2</v>
      </c>
      <c r="L180" s="39">
        <v>1.4399999999945156E-2</v>
      </c>
      <c r="M180" s="8">
        <v>78324.203389999995</v>
      </c>
      <c r="N180" s="8">
        <v>106.63</v>
      </c>
      <c r="O180" s="8">
        <v>83.517098109000003</v>
      </c>
      <c r="P180" s="39">
        <v>2.5117517989693488E-4</v>
      </c>
      <c r="Q180" s="39">
        <v>3.3005713198356567E-5</v>
      </c>
    </row>
    <row r="181" spans="2:17" ht="15" x14ac:dyDescent="0.25">
      <c r="B181" s="41" t="s">
        <v>3227</v>
      </c>
      <c r="C181" s="3" t="s">
        <v>3029</v>
      </c>
      <c r="D181" s="3" t="s">
        <v>3259</v>
      </c>
      <c r="E181" s="3"/>
      <c r="F181" s="3" t="s">
        <v>286</v>
      </c>
      <c r="G181" s="3" t="s">
        <v>3260</v>
      </c>
      <c r="H181" s="3" t="s">
        <v>1909</v>
      </c>
      <c r="I181" s="8">
        <v>5.2300000000018247</v>
      </c>
      <c r="J181" s="3" t="s">
        <v>77</v>
      </c>
      <c r="K181" s="39">
        <v>0.02</v>
      </c>
      <c r="L181" s="39">
        <v>1.6499999999962121E-2</v>
      </c>
      <c r="M181" s="8">
        <v>119396.651534</v>
      </c>
      <c r="N181" s="8">
        <v>102.39</v>
      </c>
      <c r="O181" s="8">
        <v>122.250231462</v>
      </c>
      <c r="P181" s="39">
        <v>3.6766392242022604E-4</v>
      </c>
      <c r="Q181" s="39">
        <v>4.8312934350297573E-5</v>
      </c>
    </row>
    <row r="182" spans="2:17" ht="15" x14ac:dyDescent="0.25">
      <c r="B182" s="41" t="s">
        <v>3227</v>
      </c>
      <c r="C182" s="3" t="s">
        <v>3029</v>
      </c>
      <c r="D182" s="3" t="s">
        <v>3261</v>
      </c>
      <c r="E182" s="3"/>
      <c r="F182" s="3" t="s">
        <v>286</v>
      </c>
      <c r="G182" s="3" t="s">
        <v>3262</v>
      </c>
      <c r="H182" s="3" t="s">
        <v>1909</v>
      </c>
      <c r="I182" s="8">
        <v>5.8599999999984069</v>
      </c>
      <c r="J182" s="3" t="s">
        <v>77</v>
      </c>
      <c r="K182" s="39">
        <v>1.3000000000000001E-2</v>
      </c>
      <c r="L182" s="39">
        <v>1.7399999999984525E-2</v>
      </c>
      <c r="M182" s="8">
        <v>246621.481382</v>
      </c>
      <c r="N182" s="8">
        <v>97.85</v>
      </c>
      <c r="O182" s="8">
        <v>241.31911952999999</v>
      </c>
      <c r="P182" s="39">
        <v>7.2576004953392708E-4</v>
      </c>
      <c r="Q182" s="39">
        <v>9.5368611084785637E-5</v>
      </c>
    </row>
    <row r="183" spans="2:17" ht="15" x14ac:dyDescent="0.25">
      <c r="B183" s="41" t="s">
        <v>3227</v>
      </c>
      <c r="C183" s="3" t="s">
        <v>3029</v>
      </c>
      <c r="D183" s="3" t="s">
        <v>3263</v>
      </c>
      <c r="E183" s="3"/>
      <c r="F183" s="3" t="s">
        <v>286</v>
      </c>
      <c r="G183" s="3" t="s">
        <v>3264</v>
      </c>
      <c r="H183" s="3" t="s">
        <v>1909</v>
      </c>
      <c r="I183" s="8">
        <v>6.1399999999991381</v>
      </c>
      <c r="J183" s="3" t="s">
        <v>77</v>
      </c>
      <c r="K183" s="39">
        <v>3.5299999999999998E-2</v>
      </c>
      <c r="L183" s="39">
        <v>3.8800000000008168E-2</v>
      </c>
      <c r="M183" s="8">
        <v>543033.32570399996</v>
      </c>
      <c r="N183" s="8">
        <v>98.24</v>
      </c>
      <c r="O183" s="8">
        <v>533.47593907999999</v>
      </c>
      <c r="P183" s="39">
        <v>1.604412964567139E-3</v>
      </c>
      <c r="Q183" s="39">
        <v>2.1082813270784567E-4</v>
      </c>
    </row>
    <row r="184" spans="2:17" ht="15" x14ac:dyDescent="0.25">
      <c r="B184" s="41" t="s">
        <v>3227</v>
      </c>
      <c r="C184" s="3" t="s">
        <v>3029</v>
      </c>
      <c r="D184" s="3" t="s">
        <v>3265</v>
      </c>
      <c r="E184" s="3"/>
      <c r="F184" s="3" t="s">
        <v>286</v>
      </c>
      <c r="G184" s="3" t="s">
        <v>3264</v>
      </c>
      <c r="H184" s="3" t="s">
        <v>1909</v>
      </c>
      <c r="I184" s="8">
        <v>6.5100000000008649</v>
      </c>
      <c r="J184" s="3" t="s">
        <v>77</v>
      </c>
      <c r="K184" s="39">
        <v>2.3300000000000001E-2</v>
      </c>
      <c r="L184" s="39">
        <v>2.3799999999986436E-2</v>
      </c>
      <c r="M184" s="8">
        <v>318498.58876700001</v>
      </c>
      <c r="N184" s="8">
        <v>100.91</v>
      </c>
      <c r="O184" s="8">
        <v>321.39692592800003</v>
      </c>
      <c r="P184" s="39">
        <v>9.6659166225973006E-4</v>
      </c>
      <c r="Q184" s="39">
        <v>1.2701512624598582E-4</v>
      </c>
    </row>
    <row r="185" spans="2:17" ht="15" x14ac:dyDescent="0.25">
      <c r="B185" s="41" t="s">
        <v>3266</v>
      </c>
      <c r="C185" s="3" t="s">
        <v>3029</v>
      </c>
      <c r="D185" s="3" t="s">
        <v>3267</v>
      </c>
      <c r="E185" s="3"/>
      <c r="F185" s="3" t="s">
        <v>286</v>
      </c>
      <c r="G185" s="3" t="s">
        <v>3268</v>
      </c>
      <c r="H185" s="3" t="s">
        <v>1909</v>
      </c>
      <c r="I185" s="8">
        <v>2.7300000000035305</v>
      </c>
      <c r="J185" s="3" t="s">
        <v>77</v>
      </c>
      <c r="K185" s="39">
        <v>4.4999999999999998E-2</v>
      </c>
      <c r="L185" s="39">
        <v>1.0499999999958447E-2</v>
      </c>
      <c r="M185" s="8">
        <v>86439.603080000001</v>
      </c>
      <c r="N185" s="8">
        <v>129.13</v>
      </c>
      <c r="O185" s="8">
        <v>111.61945950400001</v>
      </c>
      <c r="P185" s="39">
        <v>3.356921930444158E-4</v>
      </c>
      <c r="Q185" s="39">
        <v>4.4111684327638222E-5</v>
      </c>
    </row>
    <row r="186" spans="2:17" ht="15" x14ac:dyDescent="0.25">
      <c r="B186" s="41" t="s">
        <v>3269</v>
      </c>
      <c r="C186" s="3" t="s">
        <v>3029</v>
      </c>
      <c r="D186" s="3" t="s">
        <v>3270</v>
      </c>
      <c r="E186" s="3"/>
      <c r="F186" s="3" t="s">
        <v>286</v>
      </c>
      <c r="G186" s="3" t="s">
        <v>3271</v>
      </c>
      <c r="H186" s="3" t="s">
        <v>1909</v>
      </c>
      <c r="I186" s="8">
        <v>3.9600000000212576</v>
      </c>
      <c r="J186" s="3" t="s">
        <v>77</v>
      </c>
      <c r="K186" s="39">
        <v>1.3500000000000002E-2</v>
      </c>
      <c r="L186" s="39">
        <v>1.7299999999832897E-2</v>
      </c>
      <c r="M186" s="8">
        <v>15957.852847</v>
      </c>
      <c r="N186" s="8">
        <v>98.61</v>
      </c>
      <c r="O186" s="8">
        <v>15.736038786</v>
      </c>
      <c r="P186" s="39">
        <v>4.7325666988335695E-5</v>
      </c>
      <c r="Q186" s="39">
        <v>6.2188365593243897E-6</v>
      </c>
    </row>
    <row r="187" spans="2:17" ht="15" x14ac:dyDescent="0.25">
      <c r="B187" s="41" t="s">
        <v>3272</v>
      </c>
      <c r="C187" s="3" t="s">
        <v>3029</v>
      </c>
      <c r="D187" s="3" t="s">
        <v>3273</v>
      </c>
      <c r="E187" s="3"/>
      <c r="F187" s="3" t="s">
        <v>286</v>
      </c>
      <c r="G187" s="3" t="s">
        <v>3274</v>
      </c>
      <c r="H187" s="3" t="s">
        <v>1909</v>
      </c>
      <c r="I187" s="8">
        <v>4.9700000000041022</v>
      </c>
      <c r="J187" s="3" t="s">
        <v>77</v>
      </c>
      <c r="K187" s="39">
        <v>2.2000000000000002E-2</v>
      </c>
      <c r="L187" s="39">
        <v>1.4999999999982134E-2</v>
      </c>
      <c r="M187" s="8">
        <v>56797.571176999998</v>
      </c>
      <c r="N187" s="8">
        <v>104.23</v>
      </c>
      <c r="O187" s="8">
        <v>59.200108475</v>
      </c>
      <c r="P187" s="39">
        <v>1.7804255934179546E-4</v>
      </c>
      <c r="Q187" s="39">
        <v>2.3395709931004973E-5</v>
      </c>
    </row>
    <row r="188" spans="2:17" ht="15" x14ac:dyDescent="0.25">
      <c r="B188" s="41" t="s">
        <v>3272</v>
      </c>
      <c r="C188" s="3" t="s">
        <v>3029</v>
      </c>
      <c r="D188" s="3" t="s">
        <v>3275</v>
      </c>
      <c r="E188" s="3"/>
      <c r="F188" s="3" t="s">
        <v>286</v>
      </c>
      <c r="G188" s="3" t="s">
        <v>3276</v>
      </c>
      <c r="H188" s="3" t="s">
        <v>1909</v>
      </c>
      <c r="I188" s="8">
        <v>4.4299999999993567</v>
      </c>
      <c r="J188" s="3" t="s">
        <v>77</v>
      </c>
      <c r="K188" s="39">
        <v>2.1499999999999998E-2</v>
      </c>
      <c r="L188" s="39">
        <v>1.3600000000018342E-2</v>
      </c>
      <c r="M188" s="8">
        <v>232858.847981</v>
      </c>
      <c r="N188" s="8">
        <v>104.97</v>
      </c>
      <c r="O188" s="8">
        <v>244.43193276100001</v>
      </c>
      <c r="P188" s="39">
        <v>7.3512174242059281E-4</v>
      </c>
      <c r="Q188" s="39">
        <v>9.6598785780371285E-5</v>
      </c>
    </row>
    <row r="189" spans="2:17" ht="15" x14ac:dyDescent="0.25">
      <c r="B189" s="41" t="s">
        <v>3277</v>
      </c>
      <c r="C189" s="3" t="s">
        <v>3029</v>
      </c>
      <c r="D189" s="3" t="s">
        <v>3278</v>
      </c>
      <c r="E189" s="3"/>
      <c r="F189" s="3" t="s">
        <v>371</v>
      </c>
      <c r="G189" s="3" t="s">
        <v>3279</v>
      </c>
      <c r="H189" s="3" t="s">
        <v>255</v>
      </c>
      <c r="I189" s="8">
        <v>2.6200000000113124</v>
      </c>
      <c r="J189" s="3" t="s">
        <v>77</v>
      </c>
      <c r="K189" s="39">
        <v>2.1000000000000001E-2</v>
      </c>
      <c r="L189" s="39">
        <v>1.7400000000081513E-2</v>
      </c>
      <c r="M189" s="8">
        <v>35461.909770999999</v>
      </c>
      <c r="N189" s="8">
        <v>101.15</v>
      </c>
      <c r="O189" s="8">
        <v>35.869721753</v>
      </c>
      <c r="P189" s="39">
        <v>1.0787711759817334E-4</v>
      </c>
      <c r="Q189" s="39">
        <v>1.4175609252362054E-5</v>
      </c>
    </row>
    <row r="190" spans="2:17" ht="15" x14ac:dyDescent="0.25">
      <c r="B190" s="41" t="s">
        <v>3277</v>
      </c>
      <c r="C190" s="3" t="s">
        <v>3029</v>
      </c>
      <c r="D190" s="3" t="s">
        <v>3280</v>
      </c>
      <c r="E190" s="3"/>
      <c r="F190" s="3" t="s">
        <v>371</v>
      </c>
      <c r="G190" s="3" t="s">
        <v>3281</v>
      </c>
      <c r="H190" s="3" t="s">
        <v>255</v>
      </c>
      <c r="I190" s="8">
        <v>2.8499999999989538</v>
      </c>
      <c r="J190" s="3" t="s">
        <v>77</v>
      </c>
      <c r="K190" s="39">
        <v>4.7E-2</v>
      </c>
      <c r="L190" s="39">
        <v>1.010000000000303E-2</v>
      </c>
      <c r="M190" s="8">
        <v>25825.052327000001</v>
      </c>
      <c r="N190" s="8">
        <v>120.97</v>
      </c>
      <c r="O190" s="8">
        <v>31.240565766</v>
      </c>
      <c r="P190" s="39">
        <v>9.3955069129868148E-5</v>
      </c>
      <c r="Q190" s="39">
        <v>1.2346180329221434E-5</v>
      </c>
    </row>
    <row r="191" spans="2:17" ht="15" x14ac:dyDescent="0.25">
      <c r="B191" s="41" t="s">
        <v>3277</v>
      </c>
      <c r="C191" s="3" t="s">
        <v>3029</v>
      </c>
      <c r="D191" s="3" t="s">
        <v>3282</v>
      </c>
      <c r="E191" s="3"/>
      <c r="F191" s="3" t="s">
        <v>371</v>
      </c>
      <c r="G191" s="3" t="s">
        <v>3283</v>
      </c>
      <c r="H191" s="3" t="s">
        <v>255</v>
      </c>
      <c r="I191" s="8">
        <v>3.749999999995755</v>
      </c>
      <c r="J191" s="3" t="s">
        <v>77</v>
      </c>
      <c r="K191" s="39">
        <v>4.1500000000000002E-2</v>
      </c>
      <c r="L191" s="39">
        <v>1.2499999999817251E-2</v>
      </c>
      <c r="M191" s="8">
        <v>17157.739022999998</v>
      </c>
      <c r="N191" s="8">
        <v>115.23</v>
      </c>
      <c r="O191" s="8">
        <v>19.770862662999999</v>
      </c>
      <c r="P191" s="39">
        <v>5.9460279374355745E-5</v>
      </c>
      <c r="Q191" s="39">
        <v>7.813387168785665E-6</v>
      </c>
    </row>
    <row r="192" spans="2:17" ht="15" x14ac:dyDescent="0.25">
      <c r="B192" s="41" t="s">
        <v>3277</v>
      </c>
      <c r="C192" s="3" t="s">
        <v>3029</v>
      </c>
      <c r="D192" s="3" t="s">
        <v>3284</v>
      </c>
      <c r="E192" s="3"/>
      <c r="F192" s="3" t="s">
        <v>371</v>
      </c>
      <c r="G192" s="3" t="s">
        <v>3285</v>
      </c>
      <c r="H192" s="3" t="s">
        <v>255</v>
      </c>
      <c r="I192" s="8">
        <v>4.1200000000114292</v>
      </c>
      <c r="J192" s="3" t="s">
        <v>77</v>
      </c>
      <c r="K192" s="39">
        <v>1.8500000000000003E-2</v>
      </c>
      <c r="L192" s="39">
        <v>1.7300000000265048E-2</v>
      </c>
      <c r="M192" s="8">
        <v>14104.168212</v>
      </c>
      <c r="N192" s="8">
        <v>100.69</v>
      </c>
      <c r="O192" s="8">
        <v>14.201486920999999</v>
      </c>
      <c r="P192" s="39">
        <v>4.2710548054850915E-5</v>
      </c>
      <c r="Q192" s="39">
        <v>5.6123861450859763E-6</v>
      </c>
    </row>
    <row r="193" spans="2:17" ht="15" x14ac:dyDescent="0.25">
      <c r="B193" s="41" t="s">
        <v>3277</v>
      </c>
      <c r="C193" s="3" t="s">
        <v>3029</v>
      </c>
      <c r="D193" s="3" t="s">
        <v>3286</v>
      </c>
      <c r="E193" s="3"/>
      <c r="F193" s="3" t="s">
        <v>371</v>
      </c>
      <c r="G193" s="3" t="s">
        <v>3285</v>
      </c>
      <c r="H193" s="3" t="s">
        <v>255</v>
      </c>
      <c r="I193" s="8">
        <v>3.8600000000017509</v>
      </c>
      <c r="J193" s="3" t="s">
        <v>77</v>
      </c>
      <c r="K193" s="39">
        <v>0.06</v>
      </c>
      <c r="L193" s="39">
        <v>2.929999999991241E-2</v>
      </c>
      <c r="M193" s="8">
        <v>14104.168212</v>
      </c>
      <c r="N193" s="8">
        <v>112.89</v>
      </c>
      <c r="O193" s="8">
        <v>15.922195433000001</v>
      </c>
      <c r="P193" s="39">
        <v>4.7885527548124434E-5</v>
      </c>
      <c r="Q193" s="39">
        <v>6.2924051224086907E-6</v>
      </c>
    </row>
    <row r="194" spans="2:17" ht="15" x14ac:dyDescent="0.25">
      <c r="B194" s="41" t="s">
        <v>3277</v>
      </c>
      <c r="C194" s="3" t="s">
        <v>3029</v>
      </c>
      <c r="D194" s="3" t="s">
        <v>3287</v>
      </c>
      <c r="E194" s="3"/>
      <c r="F194" s="3" t="s">
        <v>371</v>
      </c>
      <c r="G194" s="3" t="s">
        <v>3288</v>
      </c>
      <c r="H194" s="3" t="s">
        <v>255</v>
      </c>
      <c r="I194" s="8">
        <v>4.030000000029486</v>
      </c>
      <c r="J194" s="3" t="s">
        <v>77</v>
      </c>
      <c r="K194" s="39">
        <v>5.6500000000000002E-2</v>
      </c>
      <c r="L194" s="39">
        <v>2.9799999999977528E-2</v>
      </c>
      <c r="M194" s="8">
        <v>14775.795269</v>
      </c>
      <c r="N194" s="8">
        <v>111.72</v>
      </c>
      <c r="O194" s="8">
        <v>16.507518537999999</v>
      </c>
      <c r="P194" s="39">
        <v>4.9645869316756407E-5</v>
      </c>
      <c r="Q194" s="39">
        <v>6.5237231036295881E-6</v>
      </c>
    </row>
    <row r="195" spans="2:17" ht="15" x14ac:dyDescent="0.25">
      <c r="B195" s="41" t="s">
        <v>3277</v>
      </c>
      <c r="C195" s="3" t="s">
        <v>3029</v>
      </c>
      <c r="D195" s="3" t="s">
        <v>3289</v>
      </c>
      <c r="E195" s="3"/>
      <c r="F195" s="3" t="s">
        <v>371</v>
      </c>
      <c r="G195" s="3" t="s">
        <v>3288</v>
      </c>
      <c r="H195" s="3" t="s">
        <v>255</v>
      </c>
      <c r="I195" s="8">
        <v>4.3100000000215841</v>
      </c>
      <c r="J195" s="3" t="s">
        <v>77</v>
      </c>
      <c r="K195" s="39">
        <v>1.8500000000000003E-2</v>
      </c>
      <c r="L195" s="39">
        <v>1.7300000000234746E-2</v>
      </c>
      <c r="M195" s="8">
        <v>14775.795269</v>
      </c>
      <c r="N195" s="8">
        <v>100.72</v>
      </c>
      <c r="O195" s="8">
        <v>14.88218103</v>
      </c>
      <c r="P195" s="39">
        <v>4.4757715271553268E-5</v>
      </c>
      <c r="Q195" s="39">
        <v>5.8813944684851322E-6</v>
      </c>
    </row>
    <row r="196" spans="2:17" ht="15" x14ac:dyDescent="0.25">
      <c r="B196" s="41" t="s">
        <v>3277</v>
      </c>
      <c r="C196" s="3" t="s">
        <v>3029</v>
      </c>
      <c r="D196" s="3" t="s">
        <v>3290</v>
      </c>
      <c r="E196" s="3"/>
      <c r="F196" s="3" t="s">
        <v>371</v>
      </c>
      <c r="G196" s="3" t="s">
        <v>3291</v>
      </c>
      <c r="H196" s="3" t="s">
        <v>255</v>
      </c>
      <c r="I196" s="8">
        <v>4.6799999999720825</v>
      </c>
      <c r="J196" s="3" t="s">
        <v>77</v>
      </c>
      <c r="K196" s="39">
        <v>1.8500000000000003E-2</v>
      </c>
      <c r="L196" s="39">
        <v>1.7300000000018481E-2</v>
      </c>
      <c r="M196" s="8">
        <v>12895.242200000001</v>
      </c>
      <c r="N196" s="8">
        <v>100.77</v>
      </c>
      <c r="O196" s="8">
        <v>12.994535535999999</v>
      </c>
      <c r="P196" s="39">
        <v>3.9080677787345047E-5</v>
      </c>
      <c r="Q196" s="39">
        <v>5.1354024835406719E-6</v>
      </c>
    </row>
    <row r="197" spans="2:17" ht="15" x14ac:dyDescent="0.25">
      <c r="B197" s="41" t="s">
        <v>3277</v>
      </c>
      <c r="C197" s="3" t="s">
        <v>3029</v>
      </c>
      <c r="D197" s="3" t="s">
        <v>3292</v>
      </c>
      <c r="E197" s="3"/>
      <c r="F197" s="3" t="s">
        <v>371</v>
      </c>
      <c r="G197" s="3" t="s">
        <v>3291</v>
      </c>
      <c r="H197" s="3" t="s">
        <v>255</v>
      </c>
      <c r="I197" s="8">
        <v>4.3799999999795691</v>
      </c>
      <c r="J197" s="3" t="s">
        <v>77</v>
      </c>
      <c r="K197" s="39">
        <v>5.0999999999999997E-2</v>
      </c>
      <c r="L197" s="39">
        <v>3.0699999999924586E-2</v>
      </c>
      <c r="M197" s="8">
        <v>12895.242200000001</v>
      </c>
      <c r="N197" s="8">
        <v>109.69</v>
      </c>
      <c r="O197" s="8">
        <v>14.144791125999999</v>
      </c>
      <c r="P197" s="39">
        <v>4.2540037143541006E-5</v>
      </c>
      <c r="Q197" s="39">
        <v>5.589980132524566E-6</v>
      </c>
    </row>
    <row r="198" spans="2:17" ht="15" x14ac:dyDescent="0.25">
      <c r="B198" s="41" t="s">
        <v>3277</v>
      </c>
      <c r="C198" s="3" t="s">
        <v>3029</v>
      </c>
      <c r="D198" s="3" t="s">
        <v>3293</v>
      </c>
      <c r="E198" s="3"/>
      <c r="F198" s="3" t="s">
        <v>371</v>
      </c>
      <c r="G198" s="3" t="s">
        <v>3294</v>
      </c>
      <c r="H198" s="3" t="s">
        <v>255</v>
      </c>
      <c r="I198" s="8">
        <v>4.6200000000114416</v>
      </c>
      <c r="J198" s="3" t="s">
        <v>77</v>
      </c>
      <c r="K198" s="39">
        <v>4.7E-2</v>
      </c>
      <c r="L198" s="39">
        <v>3.1400000000042505E-2</v>
      </c>
      <c r="M198" s="8">
        <v>34118.658066999997</v>
      </c>
      <c r="N198" s="8">
        <v>107.95</v>
      </c>
      <c r="O198" s="8">
        <v>36.831091418999996</v>
      </c>
      <c r="P198" s="39">
        <v>1.1076840817546154E-4</v>
      </c>
      <c r="Q198" s="39">
        <v>1.4555539735964144E-5</v>
      </c>
    </row>
    <row r="199" spans="2:17" ht="15" x14ac:dyDescent="0.25">
      <c r="B199" s="41" t="s">
        <v>3277</v>
      </c>
      <c r="C199" s="3" t="s">
        <v>3029</v>
      </c>
      <c r="D199" s="3" t="s">
        <v>3295</v>
      </c>
      <c r="E199" s="3"/>
      <c r="F199" s="3" t="s">
        <v>371</v>
      </c>
      <c r="G199" s="3" t="s">
        <v>3294</v>
      </c>
      <c r="H199" s="3" t="s">
        <v>255</v>
      </c>
      <c r="I199" s="8">
        <v>4.9400000000007065</v>
      </c>
      <c r="J199" s="3" t="s">
        <v>77</v>
      </c>
      <c r="K199" s="39">
        <v>1.8000000000000002E-2</v>
      </c>
      <c r="L199" s="39">
        <v>1.7299999999972976E-2</v>
      </c>
      <c r="M199" s="8">
        <v>68237.316334999996</v>
      </c>
      <c r="N199" s="8">
        <v>100.56</v>
      </c>
      <c r="O199" s="8">
        <v>68.619445301999988</v>
      </c>
      <c r="P199" s="39">
        <v>2.0637093371782744E-4</v>
      </c>
      <c r="Q199" s="39">
        <v>2.7118204328797958E-5</v>
      </c>
    </row>
    <row r="200" spans="2:17" ht="15" x14ac:dyDescent="0.25">
      <c r="B200" s="41" t="s">
        <v>3277</v>
      </c>
      <c r="C200" s="3" t="s">
        <v>3029</v>
      </c>
      <c r="D200" s="3" t="s">
        <v>3296</v>
      </c>
      <c r="E200" s="3"/>
      <c r="F200" s="3" t="s">
        <v>371</v>
      </c>
      <c r="G200" s="3" t="s">
        <v>3297</v>
      </c>
      <c r="H200" s="3" t="s">
        <v>255</v>
      </c>
      <c r="I200" s="8">
        <v>5.2100000000121423</v>
      </c>
      <c r="J200" s="3" t="s">
        <v>77</v>
      </c>
      <c r="K200" s="39">
        <v>1.7500000000000002E-2</v>
      </c>
      <c r="L200" s="39">
        <v>1.7300000000173742E-2</v>
      </c>
      <c r="M200" s="8">
        <v>16919.629975</v>
      </c>
      <c r="N200" s="8">
        <v>100.33</v>
      </c>
      <c r="O200" s="8">
        <v>16.975464834</v>
      </c>
      <c r="P200" s="39">
        <v>5.1053203835569613E-5</v>
      </c>
      <c r="Q200" s="39">
        <v>6.7086541128206854E-6</v>
      </c>
    </row>
    <row r="201" spans="2:17" ht="15" x14ac:dyDescent="0.25">
      <c r="B201" s="41" t="s">
        <v>3277</v>
      </c>
      <c r="C201" s="3" t="s">
        <v>3029</v>
      </c>
      <c r="D201" s="3" t="s">
        <v>3298</v>
      </c>
      <c r="E201" s="3"/>
      <c r="F201" s="3" t="s">
        <v>371</v>
      </c>
      <c r="G201" s="3" t="s">
        <v>3297</v>
      </c>
      <c r="H201" s="3" t="s">
        <v>255</v>
      </c>
      <c r="I201" s="8">
        <v>4.9099999999684805</v>
      </c>
      <c r="J201" s="3" t="s">
        <v>77</v>
      </c>
      <c r="K201" s="39">
        <v>3.6499999999999998E-2</v>
      </c>
      <c r="L201" s="39">
        <v>3.20999999999248E-2</v>
      </c>
      <c r="M201" s="8">
        <v>14399.686825000001</v>
      </c>
      <c r="N201" s="8">
        <v>102.67</v>
      </c>
      <c r="O201" s="8">
        <v>14.784158503</v>
      </c>
      <c r="P201" s="39">
        <v>4.4462915447198212E-5</v>
      </c>
      <c r="Q201" s="39">
        <v>5.8426562521630362E-6</v>
      </c>
    </row>
    <row r="202" spans="2:17" ht="15" x14ac:dyDescent="0.25">
      <c r="B202" s="41" t="s">
        <v>3277</v>
      </c>
      <c r="C202" s="3" t="s">
        <v>3029</v>
      </c>
      <c r="D202" s="3" t="s">
        <v>3299</v>
      </c>
      <c r="E202" s="3"/>
      <c r="F202" s="3" t="s">
        <v>371</v>
      </c>
      <c r="G202" s="3" t="s">
        <v>2927</v>
      </c>
      <c r="H202" s="3" t="s">
        <v>255</v>
      </c>
      <c r="I202" s="8">
        <v>2.2000000000020377</v>
      </c>
      <c r="J202" s="3" t="s">
        <v>77</v>
      </c>
      <c r="K202" s="39">
        <v>1.4999999999999999E-2</v>
      </c>
      <c r="L202" s="39">
        <v>1.7400000000007132E-2</v>
      </c>
      <c r="M202" s="8">
        <v>91425.242094000001</v>
      </c>
      <c r="N202" s="8">
        <v>99.61</v>
      </c>
      <c r="O202" s="8">
        <v>91.068683625999995</v>
      </c>
      <c r="P202" s="39">
        <v>2.738863479533734E-4</v>
      </c>
      <c r="Q202" s="39">
        <v>3.599007773460601E-5</v>
      </c>
    </row>
    <row r="203" spans="2:17" ht="15" x14ac:dyDescent="0.25">
      <c r="B203" s="41" t="s">
        <v>3300</v>
      </c>
      <c r="C203" s="3" t="s">
        <v>3029</v>
      </c>
      <c r="D203" s="3" t="s">
        <v>3301</v>
      </c>
      <c r="E203" s="3"/>
      <c r="F203" s="3" t="s">
        <v>371</v>
      </c>
      <c r="G203" s="3" t="s">
        <v>3302</v>
      </c>
      <c r="H203" s="3" t="s">
        <v>255</v>
      </c>
      <c r="I203" s="8">
        <v>4.1899999999987463</v>
      </c>
      <c r="J203" s="3" t="s">
        <v>77</v>
      </c>
      <c r="K203" s="39">
        <v>2.86E-2</v>
      </c>
      <c r="L203" s="39">
        <v>3.1799999999994305E-2</v>
      </c>
      <c r="M203" s="8">
        <v>176455.169314</v>
      </c>
      <c r="N203" s="8">
        <v>99.07</v>
      </c>
      <c r="O203" s="8">
        <v>174.814136252</v>
      </c>
      <c r="P203" s="39">
        <v>5.2574829724467704E-4</v>
      </c>
      <c r="Q203" s="39">
        <v>6.9086035971000357E-5</v>
      </c>
    </row>
    <row r="204" spans="2:17" ht="15" x14ac:dyDescent="0.25">
      <c r="B204" s="41" t="s">
        <v>3303</v>
      </c>
      <c r="C204" s="3" t="s">
        <v>2950</v>
      </c>
      <c r="D204" s="3" t="s">
        <v>3304</v>
      </c>
      <c r="E204" s="3"/>
      <c r="F204" s="3" t="s">
        <v>378</v>
      </c>
      <c r="G204" s="3" t="s">
        <v>3305</v>
      </c>
      <c r="H204" s="3" t="s">
        <v>1909</v>
      </c>
      <c r="I204" s="8">
        <v>2.2399999999999998</v>
      </c>
      <c r="J204" s="3" t="s">
        <v>77</v>
      </c>
      <c r="K204" s="39">
        <v>2.35E-2</v>
      </c>
      <c r="L204" s="39">
        <v>8.9999999999999993E-3</v>
      </c>
      <c r="M204" s="8">
        <v>841799.95</v>
      </c>
      <c r="N204" s="8">
        <v>104.42</v>
      </c>
      <c r="O204" s="8">
        <v>879.00751000000002</v>
      </c>
      <c r="P204" s="39">
        <v>2.6435888513134834E-3</v>
      </c>
      <c r="Q204" s="39">
        <v>3.4738120015133898E-4</v>
      </c>
    </row>
    <row r="205" spans="2:17" ht="15" x14ac:dyDescent="0.25">
      <c r="B205" s="41" t="s">
        <v>3306</v>
      </c>
      <c r="C205" s="3" t="s">
        <v>2950</v>
      </c>
      <c r="D205" s="3" t="s">
        <v>3307</v>
      </c>
      <c r="E205" s="3"/>
      <c r="F205" s="3" t="s">
        <v>378</v>
      </c>
      <c r="G205" s="3" t="s">
        <v>3308</v>
      </c>
      <c r="H205" s="3" t="s">
        <v>1909</v>
      </c>
      <c r="I205" s="8">
        <v>6.1399999999999437</v>
      </c>
      <c r="J205" s="3" t="s">
        <v>77</v>
      </c>
      <c r="K205" s="39">
        <v>3.2199999999999999E-2</v>
      </c>
      <c r="L205" s="39">
        <v>3.3599999999999193E-2</v>
      </c>
      <c r="M205" s="8">
        <v>5361599.4667870002</v>
      </c>
      <c r="N205" s="8">
        <v>100.39</v>
      </c>
      <c r="O205" s="8">
        <v>5382.5097047079998</v>
      </c>
      <c r="P205" s="39">
        <v>1.6187737289585499E-2</v>
      </c>
      <c r="Q205" s="39">
        <v>2.1271521116442951E-3</v>
      </c>
    </row>
    <row r="206" spans="2:17" ht="15" x14ac:dyDescent="0.25">
      <c r="B206" s="41" t="s">
        <v>3309</v>
      </c>
      <c r="C206" s="3" t="s">
        <v>2950</v>
      </c>
      <c r="D206" s="3" t="s">
        <v>3310</v>
      </c>
      <c r="E206" s="3"/>
      <c r="F206" s="3" t="s">
        <v>371</v>
      </c>
      <c r="G206" s="3" t="s">
        <v>3311</v>
      </c>
      <c r="H206" s="3" t="s">
        <v>255</v>
      </c>
      <c r="I206" s="8">
        <v>3.1499999999996624</v>
      </c>
      <c r="J206" s="3" t="s">
        <v>77</v>
      </c>
      <c r="K206" s="39">
        <v>1.8799999999999997E-2</v>
      </c>
      <c r="L206" s="39">
        <v>3.4000000000002735E-3</v>
      </c>
      <c r="M206" s="8">
        <v>1324201.948996</v>
      </c>
      <c r="N206" s="8">
        <v>105.16</v>
      </c>
      <c r="O206" s="8">
        <v>1392.5307695649999</v>
      </c>
      <c r="P206" s="39">
        <v>4.1879947277504133E-3</v>
      </c>
      <c r="Q206" s="39">
        <v>5.5032409220162105E-4</v>
      </c>
    </row>
    <row r="207" spans="2:17" ht="15" x14ac:dyDescent="0.25">
      <c r="B207" s="41" t="s">
        <v>3312</v>
      </c>
      <c r="C207" s="3" t="s">
        <v>2950</v>
      </c>
      <c r="D207" s="3" t="s">
        <v>3313</v>
      </c>
      <c r="E207" s="3"/>
      <c r="F207" s="3" t="s">
        <v>378</v>
      </c>
      <c r="G207" s="3" t="s">
        <v>3314</v>
      </c>
      <c r="H207" s="3" t="s">
        <v>1909</v>
      </c>
      <c r="I207" s="8">
        <v>1.0799999999960954</v>
      </c>
      <c r="J207" s="3" t="s">
        <v>77</v>
      </c>
      <c r="K207" s="39">
        <v>5.1500000000000004E-2</v>
      </c>
      <c r="L207" s="39">
        <v>1.1799999999977067E-2</v>
      </c>
      <c r="M207" s="8">
        <v>116725.34081199999</v>
      </c>
      <c r="N207" s="8">
        <v>104.55</v>
      </c>
      <c r="O207" s="8">
        <v>122.03634376800001</v>
      </c>
      <c r="P207" s="39">
        <v>3.6702066156425045E-4</v>
      </c>
      <c r="Q207" s="39">
        <v>4.8228406558448196E-5</v>
      </c>
    </row>
    <row r="208" spans="2:17" ht="15" x14ac:dyDescent="0.25">
      <c r="B208" s="41" t="s">
        <v>3312</v>
      </c>
      <c r="C208" s="3" t="s">
        <v>2950</v>
      </c>
      <c r="D208" s="3" t="s">
        <v>3315</v>
      </c>
      <c r="E208" s="3"/>
      <c r="F208" s="3" t="s">
        <v>378</v>
      </c>
      <c r="G208" s="3" t="s">
        <v>3316</v>
      </c>
      <c r="H208" s="3" t="s">
        <v>1909</v>
      </c>
      <c r="I208" s="8">
        <v>0.74000000000302302</v>
      </c>
      <c r="J208" s="3" t="s">
        <v>77</v>
      </c>
      <c r="K208" s="39">
        <v>5.8499999999999996E-2</v>
      </c>
      <c r="L208" s="39">
        <v>1.0800000000024611E-2</v>
      </c>
      <c r="M208" s="8">
        <v>92937.012409999996</v>
      </c>
      <c r="N208" s="8">
        <v>104.35</v>
      </c>
      <c r="O208" s="8">
        <v>96.979772377000003</v>
      </c>
      <c r="P208" s="39">
        <v>2.9166377094861967E-4</v>
      </c>
      <c r="Q208" s="39">
        <v>3.8326122741233381E-5</v>
      </c>
    </row>
    <row r="209" spans="2:17" ht="15" x14ac:dyDescent="0.25">
      <c r="B209" s="41" t="s">
        <v>3312</v>
      </c>
      <c r="C209" s="3" t="s">
        <v>2950</v>
      </c>
      <c r="D209" s="3" t="s">
        <v>3317</v>
      </c>
      <c r="E209" s="3"/>
      <c r="F209" s="3" t="s">
        <v>378</v>
      </c>
      <c r="G209" s="3" t="s">
        <v>3318</v>
      </c>
      <c r="H209" s="3" t="s">
        <v>1909</v>
      </c>
      <c r="I209" s="8">
        <v>1.4600000000016098</v>
      </c>
      <c r="J209" s="3" t="s">
        <v>77</v>
      </c>
      <c r="K209" s="39">
        <v>5.28E-2</v>
      </c>
      <c r="L209" s="39">
        <v>1.3299999999970091E-2</v>
      </c>
      <c r="M209" s="8">
        <v>104355.201409</v>
      </c>
      <c r="N209" s="8">
        <v>106.02</v>
      </c>
      <c r="O209" s="8">
        <v>110.637384481</v>
      </c>
      <c r="P209" s="39">
        <v>3.3273863172392579E-4</v>
      </c>
      <c r="Q209" s="39">
        <v>4.3723571147435249E-5</v>
      </c>
    </row>
    <row r="210" spans="2:17" ht="15" x14ac:dyDescent="0.25">
      <c r="B210" s="41" t="s">
        <v>3312</v>
      </c>
      <c r="C210" s="3" t="s">
        <v>2950</v>
      </c>
      <c r="D210" s="3" t="s">
        <v>3319</v>
      </c>
      <c r="E210" s="3"/>
      <c r="F210" s="3" t="s">
        <v>378</v>
      </c>
      <c r="G210" s="3" t="s">
        <v>3320</v>
      </c>
      <c r="H210" s="3" t="s">
        <v>1909</v>
      </c>
      <c r="I210" s="8">
        <v>2.1999999999979223</v>
      </c>
      <c r="J210" s="3" t="s">
        <v>77</v>
      </c>
      <c r="K210" s="39">
        <v>5.4000000000000006E-2</v>
      </c>
      <c r="L210" s="39">
        <v>1.6599999999947154E-2</v>
      </c>
      <c r="M210" s="8">
        <v>78361.122442000007</v>
      </c>
      <c r="N210" s="8">
        <v>109.25</v>
      </c>
      <c r="O210" s="8">
        <v>85.609526356999993</v>
      </c>
      <c r="P210" s="39">
        <v>2.5746809540181628E-4</v>
      </c>
      <c r="Q210" s="39">
        <v>3.3832634729460212E-5</v>
      </c>
    </row>
    <row r="211" spans="2:17" ht="15" x14ac:dyDescent="0.25">
      <c r="B211" s="41" t="s">
        <v>3312</v>
      </c>
      <c r="C211" s="3" t="s">
        <v>2950</v>
      </c>
      <c r="D211" s="3" t="s">
        <v>3321</v>
      </c>
      <c r="E211" s="3"/>
      <c r="F211" s="3" t="s">
        <v>378</v>
      </c>
      <c r="G211" s="3" t="s">
        <v>3322</v>
      </c>
      <c r="H211" s="3" t="s">
        <v>1909</v>
      </c>
      <c r="I211" s="8">
        <v>2.6899999999983906</v>
      </c>
      <c r="J211" s="3" t="s">
        <v>77</v>
      </c>
      <c r="K211" s="39">
        <v>2.7999999999999997E-2</v>
      </c>
      <c r="L211" s="39">
        <v>1.7099999999989953E-2</v>
      </c>
      <c r="M211" s="8">
        <v>194789.904484</v>
      </c>
      <c r="N211" s="8">
        <v>103.39</v>
      </c>
      <c r="O211" s="8">
        <v>201.39328215200001</v>
      </c>
      <c r="P211" s="39">
        <v>6.0568428525310087E-4</v>
      </c>
      <c r="Q211" s="39">
        <v>7.959003678635123E-5</v>
      </c>
    </row>
    <row r="212" spans="2:17" ht="15" x14ac:dyDescent="0.25">
      <c r="B212" s="41" t="s">
        <v>3323</v>
      </c>
      <c r="C212" s="3" t="s">
        <v>3029</v>
      </c>
      <c r="D212" s="3" t="s">
        <v>3324</v>
      </c>
      <c r="E212" s="3"/>
      <c r="F212" s="3" t="s">
        <v>378</v>
      </c>
      <c r="G212" s="3" t="s">
        <v>3325</v>
      </c>
      <c r="H212" s="3" t="s">
        <v>1909</v>
      </c>
      <c r="I212" s="8">
        <v>3.2700000000009588</v>
      </c>
      <c r="J212" s="3" t="s">
        <v>77</v>
      </c>
      <c r="K212" s="39">
        <v>0.02</v>
      </c>
      <c r="L212" s="39">
        <v>9.9000000000005368E-3</v>
      </c>
      <c r="M212" s="8">
        <v>262232.184374</v>
      </c>
      <c r="N212" s="8">
        <v>103.51</v>
      </c>
      <c r="O212" s="8">
        <v>271.43653402899997</v>
      </c>
      <c r="P212" s="39">
        <v>8.1633727475006134E-4</v>
      </c>
      <c r="Q212" s="39">
        <v>1.0727092531429426E-4</v>
      </c>
    </row>
    <row r="213" spans="2:17" ht="15" x14ac:dyDescent="0.25">
      <c r="B213" s="41" t="s">
        <v>3323</v>
      </c>
      <c r="C213" s="3" t="s">
        <v>3029</v>
      </c>
      <c r="D213" s="3" t="s">
        <v>3326</v>
      </c>
      <c r="E213" s="3"/>
      <c r="F213" s="3" t="s">
        <v>378</v>
      </c>
      <c r="G213" s="3" t="s">
        <v>3327</v>
      </c>
      <c r="H213" s="3" t="s">
        <v>1909</v>
      </c>
      <c r="I213" s="8">
        <v>5.0700000000019498</v>
      </c>
      <c r="J213" s="3" t="s">
        <v>77</v>
      </c>
      <c r="K213" s="39">
        <v>2.2799999999999997E-2</v>
      </c>
      <c r="L213" s="39">
        <v>1.9000000000023519E-2</v>
      </c>
      <c r="M213" s="8">
        <v>198368.91790299999</v>
      </c>
      <c r="N213" s="8">
        <v>103.65</v>
      </c>
      <c r="O213" s="8">
        <v>205.60938336699999</v>
      </c>
      <c r="P213" s="39">
        <v>6.1836408382272084E-4</v>
      </c>
      <c r="Q213" s="39">
        <v>8.1256227670233681E-5</v>
      </c>
    </row>
    <row r="214" spans="2:17" ht="15" x14ac:dyDescent="0.25">
      <c r="B214" s="41" t="s">
        <v>3328</v>
      </c>
      <c r="C214" s="3" t="s">
        <v>3029</v>
      </c>
      <c r="D214" s="3" t="s">
        <v>3329</v>
      </c>
      <c r="E214" s="3"/>
      <c r="F214" s="3" t="s">
        <v>371</v>
      </c>
      <c r="G214" s="3" t="s">
        <v>3330</v>
      </c>
      <c r="H214" s="3" t="s">
        <v>255</v>
      </c>
      <c r="I214" s="8">
        <v>5.3800000000000994</v>
      </c>
      <c r="J214" s="3" t="s">
        <v>77</v>
      </c>
      <c r="K214" s="39">
        <v>2.3599999999999999E-2</v>
      </c>
      <c r="L214" s="39">
        <v>1.1500000000002205E-2</v>
      </c>
      <c r="M214" s="8">
        <v>903515.29138499999</v>
      </c>
      <c r="N214" s="8">
        <v>107.42</v>
      </c>
      <c r="O214" s="8">
        <v>970.55612606800003</v>
      </c>
      <c r="P214" s="39">
        <v>2.9189185817620244E-3</v>
      </c>
      <c r="Q214" s="39">
        <v>3.8356094578502074E-4</v>
      </c>
    </row>
    <row r="215" spans="2:17" ht="15" x14ac:dyDescent="0.25">
      <c r="B215" s="41" t="s">
        <v>3331</v>
      </c>
      <c r="C215" s="3" t="s">
        <v>2950</v>
      </c>
      <c r="D215" s="3" t="s">
        <v>3332</v>
      </c>
      <c r="E215" s="3"/>
      <c r="F215" s="3" t="s">
        <v>378</v>
      </c>
      <c r="G215" s="3" t="s">
        <v>3333</v>
      </c>
      <c r="H215" s="3" t="s">
        <v>1909</v>
      </c>
      <c r="I215" s="8">
        <v>0</v>
      </c>
      <c r="J215" s="3" t="s">
        <v>77</v>
      </c>
      <c r="K215" s="39">
        <v>2E-3</v>
      </c>
      <c r="L215" s="39">
        <v>0</v>
      </c>
      <c r="M215" s="8">
        <v>980.31246599997394</v>
      </c>
      <c r="N215" s="8">
        <v>100</v>
      </c>
      <c r="O215" s="8">
        <v>0.98031246599998667</v>
      </c>
      <c r="P215" s="39">
        <v>2.9482604829180505E-6</v>
      </c>
      <c r="Q215" s="39">
        <v>3.8741662282543418E-7</v>
      </c>
    </row>
    <row r="216" spans="2:17" ht="15" x14ac:dyDescent="0.25">
      <c r="B216" s="41" t="s">
        <v>3334</v>
      </c>
      <c r="C216" s="3" t="s">
        <v>3029</v>
      </c>
      <c r="D216" s="3" t="s">
        <v>3335</v>
      </c>
      <c r="E216" s="3"/>
      <c r="F216" s="3" t="s">
        <v>371</v>
      </c>
      <c r="G216" s="3" t="s">
        <v>3336</v>
      </c>
      <c r="H216" s="3" t="s">
        <v>255</v>
      </c>
      <c r="I216" s="8">
        <v>8.4099999999998971</v>
      </c>
      <c r="J216" s="3" t="s">
        <v>77</v>
      </c>
      <c r="K216" s="39">
        <v>2.7663000000000004E-2</v>
      </c>
      <c r="L216" s="39">
        <v>2.4000000000000479E-2</v>
      </c>
      <c r="M216" s="8">
        <v>2677465.8900199998</v>
      </c>
      <c r="N216" s="8">
        <v>103.95</v>
      </c>
      <c r="O216" s="8">
        <v>2783.2257926759999</v>
      </c>
      <c r="P216" s="39">
        <v>8.3704685028304308E-3</v>
      </c>
      <c r="Q216" s="39">
        <v>1.0999227027672955E-3</v>
      </c>
    </row>
    <row r="217" spans="2:17" ht="15" x14ac:dyDescent="0.25">
      <c r="B217" s="41" t="s">
        <v>3337</v>
      </c>
      <c r="C217" s="3" t="s">
        <v>3029</v>
      </c>
      <c r="D217" s="3" t="s">
        <v>3338</v>
      </c>
      <c r="E217" s="3"/>
      <c r="F217" s="3" t="s">
        <v>378</v>
      </c>
      <c r="G217" s="3" t="s">
        <v>3339</v>
      </c>
      <c r="H217" s="3" t="s">
        <v>1909</v>
      </c>
      <c r="I217" s="8">
        <v>2.729999999997851</v>
      </c>
      <c r="J217" s="3" t="s">
        <v>77</v>
      </c>
      <c r="K217" s="39">
        <v>4.2999999999999997E-2</v>
      </c>
      <c r="L217" s="39">
        <v>1.0500000000060581E-2</v>
      </c>
      <c r="M217" s="8">
        <v>17591.354574000001</v>
      </c>
      <c r="N217" s="8">
        <v>127.03</v>
      </c>
      <c r="O217" s="8">
        <v>22.346297741999997</v>
      </c>
      <c r="P217" s="39">
        <v>6.7205823507563496E-5</v>
      </c>
      <c r="Q217" s="39">
        <v>8.8311915885168212E-6</v>
      </c>
    </row>
    <row r="218" spans="2:17" ht="15" x14ac:dyDescent="0.25">
      <c r="B218" s="41" t="s">
        <v>3337</v>
      </c>
      <c r="C218" s="3" t="s">
        <v>3029</v>
      </c>
      <c r="D218" s="3" t="s">
        <v>3340</v>
      </c>
      <c r="E218" s="3"/>
      <c r="F218" s="3" t="s">
        <v>378</v>
      </c>
      <c r="G218" s="3" t="s">
        <v>3341</v>
      </c>
      <c r="H218" s="3" t="s">
        <v>1909</v>
      </c>
      <c r="I218" s="8">
        <v>4.7600000000107157</v>
      </c>
      <c r="J218" s="3" t="s">
        <v>77</v>
      </c>
      <c r="K218" s="39">
        <v>1.7500000000000002E-2</v>
      </c>
      <c r="L218" s="39">
        <v>1.7299999999905467E-2</v>
      </c>
      <c r="M218" s="8">
        <v>29497.863516000001</v>
      </c>
      <c r="N218" s="8">
        <v>100.31</v>
      </c>
      <c r="O218" s="8">
        <v>29.589306964999999</v>
      </c>
      <c r="P218" s="39">
        <v>8.8988957569618944E-5</v>
      </c>
      <c r="Q218" s="39">
        <v>1.1693607674805955E-5</v>
      </c>
    </row>
    <row r="219" spans="2:17" ht="15" x14ac:dyDescent="0.25">
      <c r="B219" s="41" t="s">
        <v>3337</v>
      </c>
      <c r="C219" s="3" t="s">
        <v>3029</v>
      </c>
      <c r="D219" s="3" t="s">
        <v>3342</v>
      </c>
      <c r="E219" s="3"/>
      <c r="F219" s="3" t="s">
        <v>378</v>
      </c>
      <c r="G219" s="3" t="s">
        <v>3343</v>
      </c>
      <c r="H219" s="3" t="s">
        <v>1909</v>
      </c>
      <c r="I219" s="8">
        <v>4.8799999999886872</v>
      </c>
      <c r="J219" s="3" t="s">
        <v>77</v>
      </c>
      <c r="K219" s="39">
        <v>2.1000000000000001E-2</v>
      </c>
      <c r="L219" s="39">
        <v>1.7300000000252575E-2</v>
      </c>
      <c r="M219" s="8">
        <v>15232.503187</v>
      </c>
      <c r="N219" s="8">
        <v>102.04</v>
      </c>
      <c r="O219" s="8">
        <v>15.543246202000001</v>
      </c>
      <c r="P219" s="39">
        <v>4.67458490460768E-5</v>
      </c>
      <c r="Q219" s="39">
        <v>6.1426454933229195E-6</v>
      </c>
    </row>
    <row r="220" spans="2:17" ht="15" x14ac:dyDescent="0.25">
      <c r="B220" s="41" t="s">
        <v>3337</v>
      </c>
      <c r="C220" s="3" t="s">
        <v>3029</v>
      </c>
      <c r="D220" s="3" t="s">
        <v>3344</v>
      </c>
      <c r="E220" s="3"/>
      <c r="F220" s="3" t="s">
        <v>378</v>
      </c>
      <c r="G220" s="3" t="s">
        <v>3345</v>
      </c>
      <c r="H220" s="3" t="s">
        <v>1909</v>
      </c>
      <c r="I220" s="8">
        <v>2.7399999999808951</v>
      </c>
      <c r="J220" s="3" t="s">
        <v>77</v>
      </c>
      <c r="K220" s="39">
        <v>1.9E-2</v>
      </c>
      <c r="L220" s="39">
        <v>1.7399999999973242E-2</v>
      </c>
      <c r="M220" s="8">
        <v>11505.667923999999</v>
      </c>
      <c r="N220" s="8">
        <v>100.63</v>
      </c>
      <c r="O220" s="8">
        <v>11.578153705</v>
      </c>
      <c r="P220" s="39">
        <v>3.4820951704191815E-5</v>
      </c>
      <c r="Q220" s="39">
        <v>4.5756525215348523E-6</v>
      </c>
    </row>
    <row r="221" spans="2:17" ht="15" x14ac:dyDescent="0.25">
      <c r="B221" s="41" t="s">
        <v>3337</v>
      </c>
      <c r="C221" s="3" t="s">
        <v>3029</v>
      </c>
      <c r="D221" s="3" t="s">
        <v>3346</v>
      </c>
      <c r="E221" s="3"/>
      <c r="F221" s="3" t="s">
        <v>378</v>
      </c>
      <c r="G221" s="3" t="s">
        <v>3347</v>
      </c>
      <c r="H221" s="3" t="s">
        <v>1909</v>
      </c>
      <c r="I221" s="8">
        <v>2.8599999999594639</v>
      </c>
      <c r="J221" s="3" t="s">
        <v>77</v>
      </c>
      <c r="K221" s="39">
        <v>1.8000000000000002E-2</v>
      </c>
      <c r="L221" s="39">
        <v>1.7400000000365779E-2</v>
      </c>
      <c r="M221" s="8">
        <v>11605.716512999999</v>
      </c>
      <c r="N221" s="8">
        <v>100.36</v>
      </c>
      <c r="O221" s="8">
        <v>11.647497120000001</v>
      </c>
      <c r="P221" s="39">
        <v>3.5029499955168647E-5</v>
      </c>
      <c r="Q221" s="39">
        <v>4.6030568365734038E-6</v>
      </c>
    </row>
    <row r="222" spans="2:17" ht="15" x14ac:dyDescent="0.25">
      <c r="B222" s="41" t="s">
        <v>3337</v>
      </c>
      <c r="C222" s="3" t="s">
        <v>3029</v>
      </c>
      <c r="D222" s="3" t="s">
        <v>3348</v>
      </c>
      <c r="E222" s="3"/>
      <c r="F222" s="3" t="s">
        <v>378</v>
      </c>
      <c r="G222" s="3" t="s">
        <v>2124</v>
      </c>
      <c r="H222" s="3" t="s">
        <v>1909</v>
      </c>
      <c r="I222" s="8">
        <v>2.9000000000036881</v>
      </c>
      <c r="J222" s="3" t="s">
        <v>77</v>
      </c>
      <c r="K222" s="39">
        <v>1.8000000000000002E-2</v>
      </c>
      <c r="L222" s="39">
        <v>1.7400000000360846E-2</v>
      </c>
      <c r="M222" s="8">
        <v>11766.907023</v>
      </c>
      <c r="N222" s="8">
        <v>100.36</v>
      </c>
      <c r="O222" s="8">
        <v>11.809267883</v>
      </c>
      <c r="P222" s="39">
        <v>3.5516020696652728E-5</v>
      </c>
      <c r="Q222" s="39">
        <v>4.6669881695381667E-6</v>
      </c>
    </row>
    <row r="223" spans="2:17" ht="15" x14ac:dyDescent="0.25">
      <c r="B223" s="41" t="s">
        <v>3337</v>
      </c>
      <c r="C223" s="3" t="s">
        <v>3029</v>
      </c>
      <c r="D223" s="3" t="s">
        <v>3349</v>
      </c>
      <c r="E223" s="3"/>
      <c r="F223" s="3" t="s">
        <v>378</v>
      </c>
      <c r="G223" s="3" t="s">
        <v>3350</v>
      </c>
      <c r="H223" s="3" t="s">
        <v>1909</v>
      </c>
      <c r="I223" s="8">
        <v>2.9800000000169944</v>
      </c>
      <c r="J223" s="3" t="s">
        <v>77</v>
      </c>
      <c r="K223" s="39">
        <v>1.7500000000000002E-2</v>
      </c>
      <c r="L223" s="39">
        <v>1.7400000000088151E-2</v>
      </c>
      <c r="M223" s="8">
        <v>24178.57689</v>
      </c>
      <c r="N223" s="8">
        <v>100.21</v>
      </c>
      <c r="O223" s="8">
        <v>24.229351815999998</v>
      </c>
      <c r="P223" s="39">
        <v>7.2869052433158045E-5</v>
      </c>
      <c r="Q223" s="39">
        <v>9.5753690576899656E-6</v>
      </c>
    </row>
    <row r="224" spans="2:17" ht="15" x14ac:dyDescent="0.25">
      <c r="B224" s="41" t="s">
        <v>3337</v>
      </c>
      <c r="C224" s="3" t="s">
        <v>3029</v>
      </c>
      <c r="D224" s="3" t="s">
        <v>3351</v>
      </c>
      <c r="E224" s="3"/>
      <c r="F224" s="3" t="s">
        <v>378</v>
      </c>
      <c r="G224" s="3" t="s">
        <v>3352</v>
      </c>
      <c r="H224" s="3" t="s">
        <v>1909</v>
      </c>
      <c r="I224" s="8">
        <v>3.7899999999958411</v>
      </c>
      <c r="J224" s="3" t="s">
        <v>77</v>
      </c>
      <c r="K224" s="39">
        <v>1.6E-2</v>
      </c>
      <c r="L224" s="39">
        <v>1.7299999999988887E-2</v>
      </c>
      <c r="M224" s="8">
        <v>77371.447373000003</v>
      </c>
      <c r="N224" s="8">
        <v>99.68</v>
      </c>
      <c r="O224" s="8">
        <v>77.123858678999994</v>
      </c>
      <c r="P224" s="39">
        <v>2.3194770312494944E-4</v>
      </c>
      <c r="Q224" s="39">
        <v>3.0479123651871048E-5</v>
      </c>
    </row>
    <row r="225" spans="2:17" ht="15" x14ac:dyDescent="0.25">
      <c r="B225" s="41" t="s">
        <v>3337</v>
      </c>
      <c r="C225" s="3" t="s">
        <v>3029</v>
      </c>
      <c r="D225" s="3" t="s">
        <v>3353</v>
      </c>
      <c r="E225" s="3"/>
      <c r="F225" s="3" t="s">
        <v>378</v>
      </c>
      <c r="G225" s="3" t="s">
        <v>3354</v>
      </c>
      <c r="H225" s="3" t="s">
        <v>1909</v>
      </c>
      <c r="I225" s="8">
        <v>4.590000000001103</v>
      </c>
      <c r="J225" s="3" t="s">
        <v>77</v>
      </c>
      <c r="K225" s="39">
        <v>1.55E-2</v>
      </c>
      <c r="L225" s="39">
        <v>1.7199999999979225E-2</v>
      </c>
      <c r="M225" s="8">
        <v>132015.02661900001</v>
      </c>
      <c r="N225" s="8">
        <v>99.38</v>
      </c>
      <c r="O225" s="8">
        <v>131.196533539</v>
      </c>
      <c r="P225" s="39">
        <v>3.9456965890391076E-4</v>
      </c>
      <c r="Q225" s="39">
        <v>5.1848486796743312E-5</v>
      </c>
    </row>
    <row r="226" spans="2:17" ht="15" x14ac:dyDescent="0.25">
      <c r="B226" s="41" t="s">
        <v>3337</v>
      </c>
      <c r="C226" s="3" t="s">
        <v>3029</v>
      </c>
      <c r="D226" s="3" t="s">
        <v>3355</v>
      </c>
      <c r="E226" s="3"/>
      <c r="F226" s="3" t="s">
        <v>378</v>
      </c>
      <c r="G226" s="3" t="s">
        <v>3356</v>
      </c>
      <c r="H226" s="3" t="s">
        <v>1909</v>
      </c>
      <c r="I226" s="8">
        <v>5.0499999999948644</v>
      </c>
      <c r="J226" s="3" t="s">
        <v>77</v>
      </c>
      <c r="K226" s="39">
        <v>1.4499999999999999E-2</v>
      </c>
      <c r="L226" s="39">
        <v>1.7199999999998182E-2</v>
      </c>
      <c r="M226" s="8">
        <v>74166.229170999999</v>
      </c>
      <c r="N226" s="8">
        <v>98.81</v>
      </c>
      <c r="O226" s="8">
        <v>73.283651114999998</v>
      </c>
      <c r="P226" s="39">
        <v>2.2039839349172446E-4</v>
      </c>
      <c r="Q226" s="39">
        <v>2.8961484840784477E-5</v>
      </c>
    </row>
    <row r="227" spans="2:17" ht="15" x14ac:dyDescent="0.25">
      <c r="B227" s="41" t="s">
        <v>3337</v>
      </c>
      <c r="C227" s="3" t="s">
        <v>3029</v>
      </c>
      <c r="D227" s="3" t="s">
        <v>3357</v>
      </c>
      <c r="E227" s="3"/>
      <c r="F227" s="3" t="s">
        <v>378</v>
      </c>
      <c r="G227" s="3" t="s">
        <v>3358</v>
      </c>
      <c r="H227" s="3" t="s">
        <v>1909</v>
      </c>
      <c r="I227" s="8">
        <v>4.0599999999994871</v>
      </c>
      <c r="J227" s="3" t="s">
        <v>77</v>
      </c>
      <c r="K227" s="39">
        <v>1.55E-2</v>
      </c>
      <c r="L227" s="39">
        <v>1.7299999999854442E-2</v>
      </c>
      <c r="M227" s="8">
        <v>31266.270892</v>
      </c>
      <c r="N227" s="8">
        <v>99.45</v>
      </c>
      <c r="O227" s="8">
        <v>31.094306326999998</v>
      </c>
      <c r="P227" s="39">
        <v>9.3515198232360379E-5</v>
      </c>
      <c r="Q227" s="39">
        <v>1.2288379026189015E-5</v>
      </c>
    </row>
    <row r="228" spans="2:17" ht="15" x14ac:dyDescent="0.25">
      <c r="B228" s="41" t="s">
        <v>3359</v>
      </c>
      <c r="C228" s="3" t="s">
        <v>2950</v>
      </c>
      <c r="D228" s="3" t="s">
        <v>3360</v>
      </c>
      <c r="E228" s="3"/>
      <c r="F228" s="3" t="s">
        <v>378</v>
      </c>
      <c r="G228" s="3" t="s">
        <v>3361</v>
      </c>
      <c r="H228" s="3" t="s">
        <v>1909</v>
      </c>
      <c r="I228" s="8">
        <v>3.8700000000001156</v>
      </c>
      <c r="J228" s="3" t="s">
        <v>77</v>
      </c>
      <c r="K228" s="39">
        <v>3.1800000000000002E-2</v>
      </c>
      <c r="L228" s="39">
        <v>1.1399999999997521E-2</v>
      </c>
      <c r="M228" s="8">
        <v>1210875.7822189999</v>
      </c>
      <c r="N228" s="8">
        <v>108.99</v>
      </c>
      <c r="O228" s="8">
        <v>1319.7335149769999</v>
      </c>
      <c r="P228" s="39">
        <v>3.969059157296566E-3</v>
      </c>
      <c r="Q228" s="39">
        <v>5.2155482984742106E-4</v>
      </c>
    </row>
    <row r="229" spans="2:17" ht="15" x14ac:dyDescent="0.25">
      <c r="B229" s="41" t="s">
        <v>3359</v>
      </c>
      <c r="C229" s="3" t="s">
        <v>2950</v>
      </c>
      <c r="D229" s="3" t="s">
        <v>3362</v>
      </c>
      <c r="E229" s="3"/>
      <c r="F229" s="3" t="s">
        <v>378</v>
      </c>
      <c r="G229" s="3" t="s">
        <v>3361</v>
      </c>
      <c r="H229" s="3" t="s">
        <v>1909</v>
      </c>
      <c r="I229" s="8">
        <v>3.869999999999401</v>
      </c>
      <c r="J229" s="3" t="s">
        <v>77</v>
      </c>
      <c r="K229" s="39">
        <v>3.1600000000000003E-2</v>
      </c>
      <c r="L229" s="39">
        <v>1.1399999999993755E-2</v>
      </c>
      <c r="M229" s="8">
        <v>461286.00160299998</v>
      </c>
      <c r="N229" s="8">
        <v>108.81</v>
      </c>
      <c r="O229" s="8">
        <v>501.92529839399998</v>
      </c>
      <c r="P229" s="39">
        <v>1.5095253543699208E-3</v>
      </c>
      <c r="Q229" s="39">
        <v>1.9835941167604658E-4</v>
      </c>
    </row>
    <row r="230" spans="2:17" ht="15" x14ac:dyDescent="0.25">
      <c r="B230" s="41" t="s">
        <v>3359</v>
      </c>
      <c r="C230" s="3" t="s">
        <v>2950</v>
      </c>
      <c r="D230" s="3" t="s">
        <v>3363</v>
      </c>
      <c r="E230" s="3"/>
      <c r="F230" s="3" t="s">
        <v>458</v>
      </c>
      <c r="G230" s="3" t="s">
        <v>2695</v>
      </c>
      <c r="H230" s="3" t="s">
        <v>1909</v>
      </c>
      <c r="I230" s="8">
        <v>3.840000000000146</v>
      </c>
      <c r="J230" s="3" t="s">
        <v>77</v>
      </c>
      <c r="K230" s="39">
        <v>2.0799999999999999E-2</v>
      </c>
      <c r="L230" s="39">
        <v>1.9299999999998124E-2</v>
      </c>
      <c r="M230" s="8">
        <v>2298486.218415</v>
      </c>
      <c r="N230" s="8">
        <v>100.81</v>
      </c>
      <c r="O230" s="8">
        <v>2317.1039567600001</v>
      </c>
      <c r="P230" s="39">
        <v>6.9686209932667076E-3</v>
      </c>
      <c r="Q230" s="39">
        <v>9.1571271487169098E-4</v>
      </c>
    </row>
    <row r="231" spans="2:17" ht="15" x14ac:dyDescent="0.25">
      <c r="B231" s="41" t="s">
        <v>3364</v>
      </c>
      <c r="C231" s="3" t="s">
        <v>3029</v>
      </c>
      <c r="D231" s="3" t="s">
        <v>3365</v>
      </c>
      <c r="E231" s="3"/>
      <c r="F231" s="3" t="s">
        <v>378</v>
      </c>
      <c r="G231" s="3" t="s">
        <v>3366</v>
      </c>
      <c r="H231" s="3" t="s">
        <v>1909</v>
      </c>
      <c r="I231" s="8">
        <v>3.0100000000111056</v>
      </c>
      <c r="J231" s="3" t="s">
        <v>77</v>
      </c>
      <c r="K231" s="39">
        <v>1.9E-2</v>
      </c>
      <c r="L231" s="39">
        <v>1.7399999999906723E-2</v>
      </c>
      <c r="M231" s="8">
        <v>39814.055145999999</v>
      </c>
      <c r="N231" s="8">
        <v>100.68</v>
      </c>
      <c r="O231" s="8">
        <v>40.084790659999996</v>
      </c>
      <c r="P231" s="39">
        <v>1.2055381153229377E-4</v>
      </c>
      <c r="Q231" s="39">
        <v>1.584139217113854E-5</v>
      </c>
    </row>
    <row r="232" spans="2:17" ht="15" x14ac:dyDescent="0.25">
      <c r="B232" s="41" t="s">
        <v>3367</v>
      </c>
      <c r="C232" s="3" t="s">
        <v>3029</v>
      </c>
      <c r="D232" s="3" t="s">
        <v>3368</v>
      </c>
      <c r="E232" s="3"/>
      <c r="F232" s="3" t="s">
        <v>378</v>
      </c>
      <c r="G232" s="3" t="s">
        <v>3208</v>
      </c>
      <c r="H232" s="3" t="s">
        <v>1909</v>
      </c>
      <c r="I232" s="8">
        <v>5.1599999999985151</v>
      </c>
      <c r="J232" s="3" t="s">
        <v>77</v>
      </c>
      <c r="K232" s="39">
        <v>2.2799999999999997E-2</v>
      </c>
      <c r="L232" s="39">
        <v>2.4099999999982975E-2</v>
      </c>
      <c r="M232" s="8">
        <v>255475.10922700001</v>
      </c>
      <c r="N232" s="8">
        <v>100.7</v>
      </c>
      <c r="O232" s="8">
        <v>257.26343496300001</v>
      </c>
      <c r="P232" s="39">
        <v>7.7371210232185408E-4</v>
      </c>
      <c r="Q232" s="39">
        <v>1.0166975796657628E-4</v>
      </c>
    </row>
    <row r="233" spans="2:17" ht="15" x14ac:dyDescent="0.25">
      <c r="B233" s="41" t="s">
        <v>3369</v>
      </c>
      <c r="C233" s="3" t="s">
        <v>2950</v>
      </c>
      <c r="D233" s="3" t="s">
        <v>3370</v>
      </c>
      <c r="E233" s="3"/>
      <c r="F233" s="3" t="s">
        <v>378</v>
      </c>
      <c r="G233" s="3" t="s">
        <v>3371</v>
      </c>
      <c r="H233" s="3" t="s">
        <v>1909</v>
      </c>
      <c r="I233" s="8">
        <v>1.1100000000001509</v>
      </c>
      <c r="J233" s="3" t="s">
        <v>77</v>
      </c>
      <c r="K233" s="39">
        <v>2.2000000000000002E-2</v>
      </c>
      <c r="L233" s="39">
        <v>2.0900000000000158E-2</v>
      </c>
      <c r="M233" s="8">
        <v>2403950.0679100002</v>
      </c>
      <c r="N233" s="8">
        <v>100.43</v>
      </c>
      <c r="O233" s="8">
        <v>2414.2870532020002</v>
      </c>
      <c r="P233" s="39">
        <v>7.2608962552723703E-3</v>
      </c>
      <c r="Q233" s="39">
        <v>9.5411919068945198E-4</v>
      </c>
    </row>
    <row r="234" spans="2:17" ht="15" x14ac:dyDescent="0.25">
      <c r="B234" s="41" t="s">
        <v>3372</v>
      </c>
      <c r="C234" s="3" t="s">
        <v>2950</v>
      </c>
      <c r="D234" s="3" t="s">
        <v>3373</v>
      </c>
      <c r="E234" s="3"/>
      <c r="F234" s="3" t="s">
        <v>371</v>
      </c>
      <c r="G234" s="3" t="s">
        <v>3374</v>
      </c>
      <c r="H234" s="3" t="s">
        <v>255</v>
      </c>
      <c r="I234" s="8">
        <v>2.5900000000002312</v>
      </c>
      <c r="J234" s="3" t="s">
        <v>77</v>
      </c>
      <c r="K234" s="39">
        <v>2.7300000000000001E-2</v>
      </c>
      <c r="L234" s="39">
        <v>1.7000000000000723E-2</v>
      </c>
      <c r="M234" s="8">
        <v>754132.01819500001</v>
      </c>
      <c r="N234" s="8">
        <v>102.83</v>
      </c>
      <c r="O234" s="8">
        <v>775.47395429799997</v>
      </c>
      <c r="P234" s="39">
        <v>2.3322147726202867E-3</v>
      </c>
      <c r="Q234" s="39">
        <v>3.0646504138530492E-4</v>
      </c>
    </row>
    <row r="235" spans="2:17" ht="15" x14ac:dyDescent="0.25">
      <c r="B235" s="41" t="s">
        <v>3375</v>
      </c>
      <c r="C235" s="3" t="s">
        <v>3029</v>
      </c>
      <c r="D235" s="3" t="s">
        <v>3376</v>
      </c>
      <c r="E235" s="3"/>
      <c r="F235" s="3" t="s">
        <v>378</v>
      </c>
      <c r="G235" s="3" t="s">
        <v>3377</v>
      </c>
      <c r="H235" s="3" t="s">
        <v>1909</v>
      </c>
      <c r="I235" s="8">
        <v>2.8200000000645673</v>
      </c>
      <c r="J235" s="3" t="s">
        <v>77</v>
      </c>
      <c r="K235" s="39">
        <v>0.02</v>
      </c>
      <c r="L235" s="39">
        <v>1.7399999999873482E-2</v>
      </c>
      <c r="M235" s="8">
        <v>7629.6860109999998</v>
      </c>
      <c r="N235" s="8">
        <v>100.94</v>
      </c>
      <c r="O235" s="8">
        <v>7.7014050870000004</v>
      </c>
      <c r="P235" s="39">
        <v>2.3161745941672499E-5</v>
      </c>
      <c r="Q235" s="39">
        <v>3.043572792653031E-6</v>
      </c>
    </row>
    <row r="236" spans="2:17" ht="15" x14ac:dyDescent="0.25">
      <c r="B236" s="41" t="s">
        <v>3375</v>
      </c>
      <c r="C236" s="3" t="s">
        <v>3029</v>
      </c>
      <c r="D236" s="3" t="s">
        <v>3378</v>
      </c>
      <c r="E236" s="3"/>
      <c r="F236" s="3" t="s">
        <v>378</v>
      </c>
      <c r="G236" s="3" t="s">
        <v>3379</v>
      </c>
      <c r="H236" s="3" t="s">
        <v>1909</v>
      </c>
      <c r="I236" s="8">
        <v>2.8600000000144048</v>
      </c>
      <c r="J236" s="3" t="s">
        <v>77</v>
      </c>
      <c r="K236" s="39">
        <v>0.02</v>
      </c>
      <c r="L236" s="39">
        <v>1.7400000000252391E-2</v>
      </c>
      <c r="M236" s="8">
        <v>19342.860186000002</v>
      </c>
      <c r="N236" s="8">
        <v>100.94</v>
      </c>
      <c r="O236" s="8">
        <v>19.524683020000001</v>
      </c>
      <c r="P236" s="39">
        <v>5.8719901445553834E-5</v>
      </c>
      <c r="Q236" s="39">
        <v>7.71609769302434E-6</v>
      </c>
    </row>
    <row r="237" spans="2:17" ht="15" x14ac:dyDescent="0.25">
      <c r="B237" s="41" t="s">
        <v>3375</v>
      </c>
      <c r="C237" s="3" t="s">
        <v>3029</v>
      </c>
      <c r="D237" s="3" t="s">
        <v>3380</v>
      </c>
      <c r="E237" s="3"/>
      <c r="F237" s="3" t="s">
        <v>378</v>
      </c>
      <c r="G237" s="3" t="s">
        <v>3381</v>
      </c>
      <c r="H237" s="3" t="s">
        <v>1909</v>
      </c>
      <c r="I237" s="8">
        <v>3.0099999999930134</v>
      </c>
      <c r="J237" s="3" t="s">
        <v>77</v>
      </c>
      <c r="K237" s="39">
        <v>1.95E-2</v>
      </c>
      <c r="L237" s="39">
        <v>1.7399999999908509E-2</v>
      </c>
      <c r="M237" s="8">
        <v>12250.478553000001</v>
      </c>
      <c r="N237" s="8">
        <v>100.83</v>
      </c>
      <c r="O237" s="8">
        <v>12.352157596</v>
      </c>
      <c r="P237" s="39">
        <v>3.7148745305319127E-5</v>
      </c>
      <c r="Q237" s="39">
        <v>4.8815365981992092E-6</v>
      </c>
    </row>
    <row r="238" spans="2:17" ht="15" x14ac:dyDescent="0.25">
      <c r="B238" s="41" t="s">
        <v>3375</v>
      </c>
      <c r="C238" s="3" t="s">
        <v>3029</v>
      </c>
      <c r="D238" s="3" t="s">
        <v>3382</v>
      </c>
      <c r="E238" s="3"/>
      <c r="F238" s="3" t="s">
        <v>378</v>
      </c>
      <c r="G238" s="3" t="s">
        <v>3383</v>
      </c>
      <c r="H238" s="3" t="s">
        <v>1909</v>
      </c>
      <c r="I238" s="8">
        <v>3.4799999999877107</v>
      </c>
      <c r="J238" s="3" t="s">
        <v>77</v>
      </c>
      <c r="K238" s="39">
        <v>1.8500000000000003E-2</v>
      </c>
      <c r="L238" s="39">
        <v>1.7400000000201372E-2</v>
      </c>
      <c r="M238" s="8">
        <v>18913.023313000002</v>
      </c>
      <c r="N238" s="8">
        <v>100.59</v>
      </c>
      <c r="O238" s="8">
        <v>19.024610051</v>
      </c>
      <c r="P238" s="39">
        <v>5.7215946916551416E-5</v>
      </c>
      <c r="Q238" s="39">
        <v>7.5184703165136844E-6</v>
      </c>
    </row>
    <row r="239" spans="2:17" ht="15" x14ac:dyDescent="0.25">
      <c r="B239" s="41" t="s">
        <v>3375</v>
      </c>
      <c r="C239" s="3" t="s">
        <v>3029</v>
      </c>
      <c r="D239" s="3" t="s">
        <v>3384</v>
      </c>
      <c r="E239" s="3"/>
      <c r="F239" s="3" t="s">
        <v>378</v>
      </c>
      <c r="G239" s="3" t="s">
        <v>3385</v>
      </c>
      <c r="H239" s="3" t="s">
        <v>1909</v>
      </c>
      <c r="I239" s="8">
        <v>5.2799999999867033</v>
      </c>
      <c r="J239" s="3" t="s">
        <v>77</v>
      </c>
      <c r="K239" s="39">
        <v>1.78E-2</v>
      </c>
      <c r="L239" s="39">
        <v>1.7299999999953852E-2</v>
      </c>
      <c r="M239" s="8">
        <v>36536.515916999997</v>
      </c>
      <c r="N239" s="8">
        <v>100.49</v>
      </c>
      <c r="O239" s="8">
        <v>36.715544778000002</v>
      </c>
      <c r="P239" s="39">
        <v>1.1042090510127926E-4</v>
      </c>
      <c r="Q239" s="39">
        <v>1.4509876040981569E-5</v>
      </c>
    </row>
    <row r="240" spans="2:17" ht="15" x14ac:dyDescent="0.25">
      <c r="B240" s="41" t="s">
        <v>3375</v>
      </c>
      <c r="C240" s="3" t="s">
        <v>3029</v>
      </c>
      <c r="D240" s="3" t="s">
        <v>3386</v>
      </c>
      <c r="E240" s="3"/>
      <c r="F240" s="3" t="s">
        <v>378</v>
      </c>
      <c r="G240" s="3" t="s">
        <v>3387</v>
      </c>
      <c r="H240" s="3" t="s">
        <v>1909</v>
      </c>
      <c r="I240" s="8">
        <v>5.8699999999995063</v>
      </c>
      <c r="J240" s="3" t="s">
        <v>77</v>
      </c>
      <c r="K240" s="39">
        <v>1.6799999999999999E-2</v>
      </c>
      <c r="L240" s="39">
        <v>1.7299999999957842E-2</v>
      </c>
      <c r="M240" s="8">
        <v>49001.915819000002</v>
      </c>
      <c r="N240" s="8">
        <v>99.94</v>
      </c>
      <c r="O240" s="8">
        <v>48.972514605999997</v>
      </c>
      <c r="P240" s="39">
        <v>1.472833760353291E-4</v>
      </c>
      <c r="Q240" s="39">
        <v>1.9353794711334442E-5</v>
      </c>
    </row>
    <row r="241" spans="2:17" ht="15" x14ac:dyDescent="0.25">
      <c r="B241" s="41" t="s">
        <v>3375</v>
      </c>
      <c r="C241" s="3" t="s">
        <v>3029</v>
      </c>
      <c r="D241" s="3" t="s">
        <v>3388</v>
      </c>
      <c r="E241" s="3"/>
      <c r="F241" s="3" t="s">
        <v>378</v>
      </c>
      <c r="G241" s="3" t="s">
        <v>3389</v>
      </c>
      <c r="H241" s="3" t="s">
        <v>1909</v>
      </c>
      <c r="I241" s="8">
        <v>7.2599999999977296</v>
      </c>
      <c r="J241" s="3" t="s">
        <v>77</v>
      </c>
      <c r="K241" s="39">
        <v>3.1E-2</v>
      </c>
      <c r="L241" s="39">
        <v>1.9899999999992216E-2</v>
      </c>
      <c r="M241" s="8">
        <v>47982.955420999999</v>
      </c>
      <c r="N241" s="8">
        <v>110.58</v>
      </c>
      <c r="O241" s="8">
        <v>53.059552136999997</v>
      </c>
      <c r="P241" s="39">
        <v>1.5957501942737634E-4</v>
      </c>
      <c r="Q241" s="39">
        <v>2.096898000432738E-5</v>
      </c>
    </row>
    <row r="242" spans="2:17" ht="15" x14ac:dyDescent="0.25">
      <c r="B242" s="41" t="s">
        <v>3390</v>
      </c>
      <c r="C242" s="3" t="s">
        <v>2950</v>
      </c>
      <c r="D242" s="3" t="s">
        <v>3391</v>
      </c>
      <c r="E242" s="3"/>
      <c r="F242" s="3" t="s">
        <v>510</v>
      </c>
      <c r="G242" s="3" t="s">
        <v>3392</v>
      </c>
      <c r="H242" s="3" t="s">
        <v>1909</v>
      </c>
      <c r="I242" s="8">
        <v>2.0600000000001093</v>
      </c>
      <c r="J242" s="3" t="s">
        <v>77</v>
      </c>
      <c r="K242" s="39">
        <v>2.7999999999999997E-2</v>
      </c>
      <c r="L242" s="39">
        <v>3.0200000000000254E-2</v>
      </c>
      <c r="M242" s="8">
        <v>2820041.0990550001</v>
      </c>
      <c r="N242" s="8">
        <v>99.92</v>
      </c>
      <c r="O242" s="8">
        <v>2817.7850662159999</v>
      </c>
      <c r="P242" s="39">
        <v>8.474404486539874E-3</v>
      </c>
      <c r="Q242" s="39">
        <v>1.1135804267140268E-3</v>
      </c>
    </row>
    <row r="243" spans="2:17" ht="15" x14ac:dyDescent="0.25">
      <c r="B243" s="41" t="s">
        <v>3390</v>
      </c>
      <c r="C243" s="3" t="s">
        <v>2950</v>
      </c>
      <c r="D243" s="3" t="s">
        <v>3393</v>
      </c>
      <c r="E243" s="3"/>
      <c r="F243" s="3" t="s">
        <v>378</v>
      </c>
      <c r="G243" s="3" t="s">
        <v>3394</v>
      </c>
      <c r="H243" s="3" t="s">
        <v>1909</v>
      </c>
      <c r="I243" s="8">
        <v>0.82000000000041018</v>
      </c>
      <c r="J243" s="3" t="s">
        <v>77</v>
      </c>
      <c r="K243" s="39">
        <v>1.8000000000000002E-2</v>
      </c>
      <c r="L243" s="39">
        <v>1.1000000000004194E-2</v>
      </c>
      <c r="M243" s="8">
        <v>553128.72233200003</v>
      </c>
      <c r="N243" s="8">
        <v>100.89</v>
      </c>
      <c r="O243" s="8">
        <v>558.05156796100005</v>
      </c>
      <c r="P243" s="39">
        <v>1.6783234349382389E-3</v>
      </c>
      <c r="Q243" s="39">
        <v>2.205403494500618E-4</v>
      </c>
    </row>
    <row r="244" spans="2:17" ht="15" x14ac:dyDescent="0.25">
      <c r="B244" s="41" t="s">
        <v>3395</v>
      </c>
      <c r="C244" s="3" t="s">
        <v>3029</v>
      </c>
      <c r="D244" s="3" t="s">
        <v>3396</v>
      </c>
      <c r="E244" s="3"/>
      <c r="F244" s="3" t="s">
        <v>378</v>
      </c>
      <c r="G244" s="3" t="s">
        <v>3397</v>
      </c>
      <c r="H244" s="3" t="s">
        <v>1909</v>
      </c>
      <c r="I244" s="8">
        <v>4.7600000000006224</v>
      </c>
      <c r="J244" s="3" t="s">
        <v>77</v>
      </c>
      <c r="K244" s="39">
        <v>1.8000000000000002E-2</v>
      </c>
      <c r="L244" s="39">
        <v>1.7300000000052999E-2</v>
      </c>
      <c r="M244" s="8">
        <v>78660.967835999996</v>
      </c>
      <c r="N244" s="8">
        <v>100.54</v>
      </c>
      <c r="O244" s="8">
        <v>79.08573714100001</v>
      </c>
      <c r="P244" s="39">
        <v>2.3784799404484759E-4</v>
      </c>
      <c r="Q244" s="39">
        <v>3.1254452288916059E-5</v>
      </c>
    </row>
    <row r="245" spans="2:17" ht="15" x14ac:dyDescent="0.25">
      <c r="B245" s="41" t="s">
        <v>3398</v>
      </c>
      <c r="C245" s="3" t="s">
        <v>3029</v>
      </c>
      <c r="D245" s="3" t="s">
        <v>3399</v>
      </c>
      <c r="E245" s="3"/>
      <c r="F245" s="3" t="s">
        <v>378</v>
      </c>
      <c r="G245" s="3" t="s">
        <v>3231</v>
      </c>
      <c r="H245" s="3" t="s">
        <v>1909</v>
      </c>
      <c r="I245" s="8">
        <v>2.6199999999970647</v>
      </c>
      <c r="J245" s="3" t="s">
        <v>77</v>
      </c>
      <c r="K245" s="39">
        <v>1.9E-2</v>
      </c>
      <c r="L245" s="39">
        <v>1.7399999999951069E-2</v>
      </c>
      <c r="M245" s="8">
        <v>77321.881775999995</v>
      </c>
      <c r="N245" s="8">
        <v>100.61</v>
      </c>
      <c r="O245" s="8">
        <v>77.793545265999995</v>
      </c>
      <c r="P245" s="39">
        <v>2.339617655477692E-4</v>
      </c>
      <c r="Q245" s="39">
        <v>3.0743781834731525E-5</v>
      </c>
    </row>
    <row r="246" spans="2:17" ht="15" x14ac:dyDescent="0.25">
      <c r="B246" s="41" t="s">
        <v>3398</v>
      </c>
      <c r="C246" s="3" t="s">
        <v>3029</v>
      </c>
      <c r="D246" s="3" t="s">
        <v>3400</v>
      </c>
      <c r="E246" s="3"/>
      <c r="F246" s="3" t="s">
        <v>378</v>
      </c>
      <c r="G246" s="3" t="s">
        <v>3401</v>
      </c>
      <c r="H246" s="3" t="s">
        <v>1909</v>
      </c>
      <c r="I246" s="8">
        <v>3.3300000000037175</v>
      </c>
      <c r="J246" s="3" t="s">
        <v>77</v>
      </c>
      <c r="K246" s="39">
        <v>1.7500000000000002E-2</v>
      </c>
      <c r="L246" s="39">
        <v>1.7300000000038764E-2</v>
      </c>
      <c r="M246" s="8">
        <v>115541.360644</v>
      </c>
      <c r="N246" s="8">
        <v>100.24</v>
      </c>
      <c r="O246" s="8">
        <v>115.81865996600001</v>
      </c>
      <c r="P246" s="39">
        <v>3.4832116310381113E-4</v>
      </c>
      <c r="Q246" s="39">
        <v>4.5771196083306411E-5</v>
      </c>
    </row>
    <row r="247" spans="2:17" ht="15" x14ac:dyDescent="0.25">
      <c r="B247" s="41" t="s">
        <v>3398</v>
      </c>
      <c r="C247" s="3" t="s">
        <v>3029</v>
      </c>
      <c r="D247" s="3" t="s">
        <v>3402</v>
      </c>
      <c r="E247" s="3"/>
      <c r="F247" s="3" t="s">
        <v>378</v>
      </c>
      <c r="G247" s="3" t="s">
        <v>3403</v>
      </c>
      <c r="H247" s="3" t="s">
        <v>1909</v>
      </c>
      <c r="I247" s="8">
        <v>4.4500000000100872</v>
      </c>
      <c r="J247" s="3" t="s">
        <v>77</v>
      </c>
      <c r="K247" s="39">
        <v>2.9500000000000002E-2</v>
      </c>
      <c r="L247" s="39">
        <v>1.3799999999964417E-2</v>
      </c>
      <c r="M247" s="8">
        <v>37428.640714000001</v>
      </c>
      <c r="N247" s="8">
        <v>109.55</v>
      </c>
      <c r="O247" s="8">
        <v>41.003075967999997</v>
      </c>
      <c r="P247" s="39">
        <v>1.2331552718880024E-4</v>
      </c>
      <c r="Q247" s="39">
        <v>1.6204295842319212E-5</v>
      </c>
    </row>
    <row r="248" spans="2:17" ht="15" x14ac:dyDescent="0.25">
      <c r="B248" s="41" t="s">
        <v>3404</v>
      </c>
      <c r="C248" s="3" t="s">
        <v>3029</v>
      </c>
      <c r="D248" s="3" t="s">
        <v>3405</v>
      </c>
      <c r="E248" s="3"/>
      <c r="F248" s="3" t="s">
        <v>371</v>
      </c>
      <c r="G248" s="3" t="s">
        <v>2363</v>
      </c>
      <c r="H248" s="3" t="s">
        <v>255</v>
      </c>
      <c r="I248" s="8">
        <v>8.52</v>
      </c>
      <c r="J248" s="3" t="s">
        <v>77</v>
      </c>
      <c r="K248" s="39">
        <v>2.86E-2</v>
      </c>
      <c r="L248" s="39">
        <v>2.4200000000000003E-2</v>
      </c>
      <c r="M248" s="8">
        <v>3667961.91</v>
      </c>
      <c r="N248" s="8">
        <v>105.4</v>
      </c>
      <c r="O248" s="8">
        <v>3866.0318500000003</v>
      </c>
      <c r="P248" s="39">
        <v>1.1626975402613843E-2</v>
      </c>
      <c r="Q248" s="39">
        <v>1.5278444934745795E-3</v>
      </c>
    </row>
    <row r="249" spans="2:17" ht="15" x14ac:dyDescent="0.25">
      <c r="B249" s="41" t="s">
        <v>3406</v>
      </c>
      <c r="C249" s="3" t="s">
        <v>3029</v>
      </c>
      <c r="D249" s="3" t="s">
        <v>3407</v>
      </c>
      <c r="E249" s="3"/>
      <c r="F249" s="3" t="s">
        <v>378</v>
      </c>
      <c r="G249" s="3" t="s">
        <v>3037</v>
      </c>
      <c r="H249" s="3" t="s">
        <v>1909</v>
      </c>
      <c r="I249" s="8">
        <v>3.4900000000055962</v>
      </c>
      <c r="J249" s="3" t="s">
        <v>77</v>
      </c>
      <c r="K249" s="39">
        <v>1.38E-2</v>
      </c>
      <c r="L249" s="39">
        <v>1.73000000000063E-2</v>
      </c>
      <c r="M249" s="8">
        <v>66195.568937999997</v>
      </c>
      <c r="N249" s="8">
        <v>98.93</v>
      </c>
      <c r="O249" s="8">
        <v>65.487276256999991</v>
      </c>
      <c r="P249" s="39">
        <v>1.969510287982538E-4</v>
      </c>
      <c r="Q249" s="39">
        <v>2.5880380272062682E-5</v>
      </c>
    </row>
    <row r="250" spans="2:17" ht="15" x14ac:dyDescent="0.25">
      <c r="B250" s="41" t="s">
        <v>3406</v>
      </c>
      <c r="C250" s="3" t="s">
        <v>3029</v>
      </c>
      <c r="D250" s="3" t="s">
        <v>3408</v>
      </c>
      <c r="E250" s="3"/>
      <c r="F250" s="3" t="s">
        <v>378</v>
      </c>
      <c r="G250" s="3" t="s">
        <v>3409</v>
      </c>
      <c r="H250" s="3" t="s">
        <v>1909</v>
      </c>
      <c r="I250" s="8">
        <v>4.8199999999919223</v>
      </c>
      <c r="J250" s="3" t="s">
        <v>77</v>
      </c>
      <c r="K250" s="39">
        <v>2.2499999999999999E-2</v>
      </c>
      <c r="L250" s="39">
        <v>1.4700000000059768E-2</v>
      </c>
      <c r="M250" s="8">
        <v>52640.656526999999</v>
      </c>
      <c r="N250" s="8">
        <v>104.13</v>
      </c>
      <c r="O250" s="8">
        <v>54.814715677000002</v>
      </c>
      <c r="P250" s="39">
        <v>1.6485362138900908E-4</v>
      </c>
      <c r="Q250" s="39">
        <v>2.1662615508063947E-5</v>
      </c>
    </row>
    <row r="251" spans="2:17" ht="15" x14ac:dyDescent="0.25">
      <c r="B251" s="41" t="s">
        <v>3406</v>
      </c>
      <c r="C251" s="3" t="s">
        <v>3029</v>
      </c>
      <c r="D251" s="3" t="s">
        <v>3410</v>
      </c>
      <c r="E251" s="3"/>
      <c r="F251" s="3" t="s">
        <v>378</v>
      </c>
      <c r="G251" s="3" t="s">
        <v>3411</v>
      </c>
      <c r="H251" s="3" t="s">
        <v>1909</v>
      </c>
      <c r="I251" s="8">
        <v>4.9999999999994378</v>
      </c>
      <c r="J251" s="3" t="s">
        <v>77</v>
      </c>
      <c r="K251" s="39">
        <v>3.3300000000000003E-2</v>
      </c>
      <c r="L251" s="39">
        <v>3.2300000000008343E-2</v>
      </c>
      <c r="M251" s="8">
        <v>234877.60243599999</v>
      </c>
      <c r="N251" s="8">
        <v>100.98</v>
      </c>
      <c r="O251" s="8">
        <v>237.179402909</v>
      </c>
      <c r="P251" s="39">
        <v>7.1330997535097411E-4</v>
      </c>
      <c r="Q251" s="39">
        <v>9.3732607169313487E-5</v>
      </c>
    </row>
    <row r="252" spans="2:17" ht="15" x14ac:dyDescent="0.25">
      <c r="B252" s="41" t="s">
        <v>3412</v>
      </c>
      <c r="C252" s="3" t="s">
        <v>2950</v>
      </c>
      <c r="D252" s="3" t="s">
        <v>3413</v>
      </c>
      <c r="E252" s="3"/>
      <c r="F252" s="3" t="s">
        <v>378</v>
      </c>
      <c r="G252" s="3" t="s">
        <v>3414</v>
      </c>
      <c r="H252" s="3" t="s">
        <v>1909</v>
      </c>
      <c r="I252" s="8">
        <v>1.6999999999995981</v>
      </c>
      <c r="J252" s="3" t="s">
        <v>77</v>
      </c>
      <c r="K252" s="39">
        <v>1.6979999999999999E-2</v>
      </c>
      <c r="L252" s="39">
        <v>1.1500000000003089E-2</v>
      </c>
      <c r="M252" s="8">
        <v>948991.71534899995</v>
      </c>
      <c r="N252" s="8">
        <v>101.39</v>
      </c>
      <c r="O252" s="8">
        <v>962.18270018700002</v>
      </c>
      <c r="P252" s="39">
        <v>2.8937357533396469E-3</v>
      </c>
      <c r="Q252" s="39">
        <v>3.8025179233771965E-4</v>
      </c>
    </row>
    <row r="253" spans="2:17" ht="15" x14ac:dyDescent="0.25">
      <c r="B253" s="41" t="s">
        <v>3412</v>
      </c>
      <c r="C253" s="3" t="s">
        <v>2950</v>
      </c>
      <c r="D253" s="3" t="s">
        <v>3415</v>
      </c>
      <c r="E253" s="3"/>
      <c r="F253" s="3" t="s">
        <v>378</v>
      </c>
      <c r="G253" s="3" t="s">
        <v>3416</v>
      </c>
      <c r="H253" s="3" t="s">
        <v>1909</v>
      </c>
      <c r="I253" s="8">
        <v>2.1700000000002895</v>
      </c>
      <c r="J253" s="3" t="s">
        <v>77</v>
      </c>
      <c r="K253" s="39">
        <v>2.001E-2</v>
      </c>
      <c r="L253" s="39">
        <v>1.5000000000002352E-2</v>
      </c>
      <c r="M253" s="8">
        <v>1674321.0473499999</v>
      </c>
      <c r="N253" s="8">
        <v>101.63</v>
      </c>
      <c r="O253" s="8">
        <v>1701.612480392</v>
      </c>
      <c r="P253" s="39">
        <v>5.1175487481559447E-3</v>
      </c>
      <c r="Q253" s="39">
        <v>6.7247228141551331E-4</v>
      </c>
    </row>
    <row r="254" spans="2:17" ht="15" x14ac:dyDescent="0.25">
      <c r="B254" s="41" t="s">
        <v>3417</v>
      </c>
      <c r="C254" s="3" t="s">
        <v>2950</v>
      </c>
      <c r="D254" s="3" t="s">
        <v>3418</v>
      </c>
      <c r="E254" s="3"/>
      <c r="F254" s="3" t="s">
        <v>458</v>
      </c>
      <c r="G254" s="3" t="s">
        <v>3419</v>
      </c>
      <c r="H254" s="3" t="s">
        <v>1909</v>
      </c>
      <c r="I254" s="8">
        <v>5.280000000000145</v>
      </c>
      <c r="J254" s="3" t="s">
        <v>77</v>
      </c>
      <c r="K254" s="39">
        <v>4.0650000000000006E-2</v>
      </c>
      <c r="L254" s="39">
        <v>8.5000000000028351E-3</v>
      </c>
      <c r="M254" s="8">
        <v>938147.73747499997</v>
      </c>
      <c r="N254" s="8">
        <v>120.3</v>
      </c>
      <c r="O254" s="8">
        <v>1128.591728182</v>
      </c>
      <c r="P254" s="39">
        <v>3.3942059383617238E-3</v>
      </c>
      <c r="Q254" s="39">
        <v>4.4601615407897579E-4</v>
      </c>
    </row>
    <row r="255" spans="2:17" ht="15" x14ac:dyDescent="0.25">
      <c r="B255" s="41" t="s">
        <v>3420</v>
      </c>
      <c r="C255" s="3" t="s">
        <v>2950</v>
      </c>
      <c r="D255" s="3" t="s">
        <v>3421</v>
      </c>
      <c r="E255" s="3"/>
      <c r="F255" s="3" t="s">
        <v>458</v>
      </c>
      <c r="G255" s="3" t="s">
        <v>3422</v>
      </c>
      <c r="H255" s="3" t="s">
        <v>1909</v>
      </c>
      <c r="I255" s="8">
        <v>2.0800000000003371</v>
      </c>
      <c r="J255" s="3" t="s">
        <v>77</v>
      </c>
      <c r="K255" s="39">
        <v>2.3799999999999998E-2</v>
      </c>
      <c r="L255" s="39">
        <v>1.7300000000002071E-2</v>
      </c>
      <c r="M255" s="8">
        <v>1222328.1207640001</v>
      </c>
      <c r="N255" s="8">
        <v>101.91</v>
      </c>
      <c r="O255" s="8">
        <v>1245.674587922</v>
      </c>
      <c r="P255" s="39">
        <v>3.746329144554313E-3</v>
      </c>
      <c r="Q255" s="39">
        <v>4.9228695821992342E-4</v>
      </c>
    </row>
    <row r="256" spans="2:17" ht="15" x14ac:dyDescent="0.25">
      <c r="B256" s="41" t="s">
        <v>3423</v>
      </c>
      <c r="C256" s="3" t="s">
        <v>2950</v>
      </c>
      <c r="D256" s="3" t="s">
        <v>3424</v>
      </c>
      <c r="E256" s="3"/>
      <c r="F256" s="3" t="s">
        <v>458</v>
      </c>
      <c r="G256" s="3" t="s">
        <v>3425</v>
      </c>
      <c r="H256" s="3" t="s">
        <v>1909</v>
      </c>
      <c r="I256" s="8">
        <v>6.3100000000000005</v>
      </c>
      <c r="J256" s="3" t="s">
        <v>77</v>
      </c>
      <c r="K256" s="39">
        <v>2.4799999999999999E-2</v>
      </c>
      <c r="L256" s="39">
        <v>1.83E-2</v>
      </c>
      <c r="M256" s="8">
        <v>1776702.05</v>
      </c>
      <c r="N256" s="8">
        <v>104.55</v>
      </c>
      <c r="O256" s="8">
        <v>1857.5419899999999</v>
      </c>
      <c r="P256" s="39">
        <v>5.5865020944026542E-3</v>
      </c>
      <c r="Q256" s="39">
        <v>7.3409516810351986E-4</v>
      </c>
    </row>
    <row r="257" spans="2:17" ht="15" x14ac:dyDescent="0.25">
      <c r="B257" s="41" t="s">
        <v>3426</v>
      </c>
      <c r="C257" s="3" t="s">
        <v>2950</v>
      </c>
      <c r="D257" s="3" t="s">
        <v>3427</v>
      </c>
      <c r="E257" s="3"/>
      <c r="F257" s="3" t="s">
        <v>458</v>
      </c>
      <c r="G257" s="3" t="s">
        <v>3428</v>
      </c>
      <c r="H257" s="3" t="s">
        <v>1909</v>
      </c>
      <c r="I257" s="8">
        <v>0</v>
      </c>
      <c r="J257" s="3" t="s">
        <v>77</v>
      </c>
      <c r="K257" s="39">
        <v>2.5000000000000001E-3</v>
      </c>
      <c r="L257" s="39">
        <v>0</v>
      </c>
      <c r="M257" s="8">
        <v>1137.4554720000597</v>
      </c>
      <c r="N257" s="8">
        <v>100</v>
      </c>
      <c r="O257" s="8">
        <v>1.137455472000056</v>
      </c>
      <c r="P257" s="39">
        <v>3.420863383345683E-6</v>
      </c>
      <c r="Q257" s="39">
        <v>4.4951907974266018E-7</v>
      </c>
    </row>
    <row r="258" spans="2:17" ht="15" x14ac:dyDescent="0.25">
      <c r="B258" s="41" t="s">
        <v>3429</v>
      </c>
      <c r="C258" s="3" t="s">
        <v>3029</v>
      </c>
      <c r="D258" s="3" t="s">
        <v>3430</v>
      </c>
      <c r="E258" s="3"/>
      <c r="F258" s="3" t="s">
        <v>454</v>
      </c>
      <c r="G258" s="3" t="s">
        <v>3431</v>
      </c>
      <c r="H258" s="3" t="s">
        <v>255</v>
      </c>
      <c r="I258" s="8">
        <v>11.190000000000877</v>
      </c>
      <c r="J258" s="3" t="s">
        <v>77</v>
      </c>
      <c r="K258" s="39">
        <v>4.0800000000000003E-2</v>
      </c>
      <c r="L258" s="39">
        <v>3.3899999999996759E-2</v>
      </c>
      <c r="M258" s="8">
        <v>169653.50630199999</v>
      </c>
      <c r="N258" s="8">
        <v>107.3</v>
      </c>
      <c r="O258" s="8">
        <v>182.03821231500001</v>
      </c>
      <c r="P258" s="39">
        <v>5.4747449039311495E-4</v>
      </c>
      <c r="Q258" s="39">
        <v>7.1940969727765988E-5</v>
      </c>
    </row>
    <row r="259" spans="2:17" ht="15" x14ac:dyDescent="0.25">
      <c r="B259" s="41" t="s">
        <v>3432</v>
      </c>
      <c r="C259" s="3" t="s">
        <v>3029</v>
      </c>
      <c r="D259" s="3" t="s">
        <v>3433</v>
      </c>
      <c r="E259" s="3"/>
      <c r="F259" s="3" t="s">
        <v>458</v>
      </c>
      <c r="G259" s="3" t="s">
        <v>3434</v>
      </c>
      <c r="H259" s="3" t="s">
        <v>1909</v>
      </c>
      <c r="I259" s="8">
        <v>1.3800000000011419</v>
      </c>
      <c r="J259" s="3" t="s">
        <v>77</v>
      </c>
      <c r="K259" s="39">
        <v>5.2499999999999998E-2</v>
      </c>
      <c r="L259" s="39">
        <v>7.5000000001671759E-3</v>
      </c>
      <c r="M259" s="8">
        <v>14858.249110000001</v>
      </c>
      <c r="N259" s="8">
        <v>127.25</v>
      </c>
      <c r="O259" s="8">
        <v>18.907121977999999</v>
      </c>
      <c r="P259" s="39">
        <v>5.6862605043573442E-5</v>
      </c>
      <c r="Q259" s="39">
        <v>7.4720393732761143E-6</v>
      </c>
    </row>
    <row r="260" spans="2:17" ht="15" x14ac:dyDescent="0.25">
      <c r="B260" s="41" t="s">
        <v>3432</v>
      </c>
      <c r="C260" s="3" t="s">
        <v>3029</v>
      </c>
      <c r="D260" s="3" t="s">
        <v>3435</v>
      </c>
      <c r="E260" s="3"/>
      <c r="F260" s="3" t="s">
        <v>458</v>
      </c>
      <c r="G260" s="3" t="s">
        <v>3436</v>
      </c>
      <c r="H260" s="3" t="s">
        <v>1909</v>
      </c>
      <c r="I260" s="8">
        <v>1.6199999999867012</v>
      </c>
      <c r="J260" s="3" t="s">
        <v>77</v>
      </c>
      <c r="K260" s="39">
        <v>5.1799999999999999E-2</v>
      </c>
      <c r="L260" s="39">
        <v>7.100000000100113E-3</v>
      </c>
      <c r="M260" s="8">
        <v>10153.136151000001</v>
      </c>
      <c r="N260" s="8">
        <v>130.5</v>
      </c>
      <c r="O260" s="8">
        <v>13.249842731999999</v>
      </c>
      <c r="P260" s="39">
        <v>3.9848506559371925E-5</v>
      </c>
      <c r="Q260" s="39">
        <v>5.2362991415837339E-6</v>
      </c>
    </row>
    <row r="261" spans="2:17" ht="15" x14ac:dyDescent="0.25">
      <c r="B261" s="41" t="s">
        <v>3432</v>
      </c>
      <c r="C261" s="3" t="s">
        <v>3029</v>
      </c>
      <c r="D261" s="3" t="s">
        <v>3437</v>
      </c>
      <c r="E261" s="3"/>
      <c r="F261" s="3" t="s">
        <v>458</v>
      </c>
      <c r="G261" s="3" t="s">
        <v>2071</v>
      </c>
      <c r="H261" s="3" t="s">
        <v>1909</v>
      </c>
      <c r="I261" s="8">
        <v>1.909999999996953</v>
      </c>
      <c r="J261" s="3" t="s">
        <v>77</v>
      </c>
      <c r="K261" s="39">
        <v>4.4999999999999998E-2</v>
      </c>
      <c r="L261" s="39">
        <v>7.7999999998796844E-3</v>
      </c>
      <c r="M261" s="8">
        <v>14668.666649000001</v>
      </c>
      <c r="N261" s="8">
        <v>129.04</v>
      </c>
      <c r="O261" s="8">
        <v>18.92844745</v>
      </c>
      <c r="P261" s="39">
        <v>5.6926740764129687E-5</v>
      </c>
      <c r="Q261" s="39">
        <v>7.4804671375134802E-6</v>
      </c>
    </row>
    <row r="262" spans="2:17" ht="15" x14ac:dyDescent="0.25">
      <c r="B262" s="41" t="s">
        <v>3432</v>
      </c>
      <c r="C262" s="3" t="s">
        <v>3029</v>
      </c>
      <c r="D262" s="3" t="s">
        <v>3438</v>
      </c>
      <c r="E262" s="3"/>
      <c r="F262" s="3" t="s">
        <v>458</v>
      </c>
      <c r="G262" s="3" t="s">
        <v>3439</v>
      </c>
      <c r="H262" s="3" t="s">
        <v>1909</v>
      </c>
      <c r="I262" s="8">
        <v>1.0999999999755901</v>
      </c>
      <c r="J262" s="3" t="s">
        <v>77</v>
      </c>
      <c r="K262" s="39">
        <v>4.7699999999999992E-2</v>
      </c>
      <c r="L262" s="39">
        <v>8.0999999997012958E-3</v>
      </c>
      <c r="M262" s="8">
        <v>12381.876772</v>
      </c>
      <c r="N262" s="8">
        <v>123.44</v>
      </c>
      <c r="O262" s="8">
        <v>15.284188654999999</v>
      </c>
      <c r="P262" s="39">
        <v>4.596674120535105E-5</v>
      </c>
      <c r="Q262" s="39">
        <v>6.0402667075203705E-6</v>
      </c>
    </row>
    <row r="263" spans="2:17" ht="15" x14ac:dyDescent="0.25">
      <c r="B263" s="41" t="s">
        <v>3432</v>
      </c>
      <c r="C263" s="3" t="s">
        <v>3029</v>
      </c>
      <c r="D263" s="3" t="s">
        <v>3440</v>
      </c>
      <c r="E263" s="3"/>
      <c r="F263" s="3" t="s">
        <v>458</v>
      </c>
      <c r="G263" s="3" t="s">
        <v>2050</v>
      </c>
      <c r="H263" s="3" t="s">
        <v>1909</v>
      </c>
      <c r="I263" s="8">
        <v>2.2799999999996405</v>
      </c>
      <c r="J263" s="3" t="s">
        <v>77</v>
      </c>
      <c r="K263" s="39">
        <v>1.3999999999999999E-2</v>
      </c>
      <c r="L263" s="39">
        <v>1.7400000000015885E-2</v>
      </c>
      <c r="M263" s="8">
        <v>42657.918753999998</v>
      </c>
      <c r="N263" s="8">
        <v>99.36</v>
      </c>
      <c r="O263" s="8">
        <v>42.384908039000003</v>
      </c>
      <c r="P263" s="39">
        <v>1.2747134589993168E-4</v>
      </c>
      <c r="Q263" s="39">
        <v>1.6750391840101521E-5</v>
      </c>
    </row>
    <row r="264" spans="2:17" ht="15" x14ac:dyDescent="0.25">
      <c r="B264" s="41" t="s">
        <v>3432</v>
      </c>
      <c r="C264" s="3" t="s">
        <v>3029</v>
      </c>
      <c r="D264" s="3" t="s">
        <v>3441</v>
      </c>
      <c r="E264" s="3"/>
      <c r="F264" s="3" t="s">
        <v>458</v>
      </c>
      <c r="G264" s="3" t="s">
        <v>3442</v>
      </c>
      <c r="H264" s="3" t="s">
        <v>1909</v>
      </c>
      <c r="I264" s="8">
        <v>2.8999999999909725</v>
      </c>
      <c r="J264" s="3" t="s">
        <v>77</v>
      </c>
      <c r="K264" s="39">
        <v>1.6E-2</v>
      </c>
      <c r="L264" s="39">
        <v>1.7399999999945837E-2</v>
      </c>
      <c r="M264" s="8">
        <v>39223.022138</v>
      </c>
      <c r="N264" s="8">
        <v>99.77</v>
      </c>
      <c r="O264" s="8">
        <v>39.132809114000004</v>
      </c>
      <c r="P264" s="39">
        <v>1.1769075544570612E-4</v>
      </c>
      <c r="Q264" s="39">
        <v>1.5465171845135403E-5</v>
      </c>
    </row>
    <row r="265" spans="2:17" ht="15" x14ac:dyDescent="0.25">
      <c r="B265" s="41" t="s">
        <v>3432</v>
      </c>
      <c r="C265" s="3" t="s">
        <v>3029</v>
      </c>
      <c r="D265" s="3" t="s">
        <v>3443</v>
      </c>
      <c r="E265" s="3"/>
      <c r="F265" s="3" t="s">
        <v>458</v>
      </c>
      <c r="G265" s="3" t="s">
        <v>3444</v>
      </c>
      <c r="H265" s="3" t="s">
        <v>1909</v>
      </c>
      <c r="I265" s="8">
        <v>3.1400000000186097</v>
      </c>
      <c r="J265" s="3" t="s">
        <v>77</v>
      </c>
      <c r="K265" s="39">
        <v>1.6E-2</v>
      </c>
      <c r="L265" s="39">
        <v>1.7299999999987291E-2</v>
      </c>
      <c r="M265" s="8">
        <v>26597.188586</v>
      </c>
      <c r="N265" s="8">
        <v>99.75</v>
      </c>
      <c r="O265" s="8">
        <v>26.530695602000002</v>
      </c>
      <c r="P265" s="39">
        <v>7.9790275183244877E-5</v>
      </c>
      <c r="Q265" s="39">
        <v>1.0484853399116705E-5</v>
      </c>
    </row>
    <row r="266" spans="2:17" ht="15" x14ac:dyDescent="0.25">
      <c r="B266" s="41" t="s">
        <v>3432</v>
      </c>
      <c r="C266" s="3" t="s">
        <v>3029</v>
      </c>
      <c r="D266" s="3" t="s">
        <v>3445</v>
      </c>
      <c r="E266" s="3"/>
      <c r="F266" s="3" t="s">
        <v>458</v>
      </c>
      <c r="G266" s="3" t="s">
        <v>3446</v>
      </c>
      <c r="H266" s="3" t="s">
        <v>1909</v>
      </c>
      <c r="I266" s="8">
        <v>0</v>
      </c>
      <c r="J266" s="3" t="s">
        <v>77</v>
      </c>
      <c r="K266" s="39">
        <v>1.43E-2</v>
      </c>
      <c r="L266" s="39">
        <v>2.7800000003364866E-2</v>
      </c>
      <c r="M266" s="8">
        <v>1465.3675780000001</v>
      </c>
      <c r="N266" s="8">
        <v>100.11</v>
      </c>
      <c r="O266" s="8">
        <v>1.466979547</v>
      </c>
      <c r="P266" s="39">
        <v>4.4118972038749751E-6</v>
      </c>
      <c r="Q266" s="39">
        <v>5.7974603156044426E-7</v>
      </c>
    </row>
    <row r="267" spans="2:17" ht="15" x14ac:dyDescent="0.25">
      <c r="B267" s="41" t="s">
        <v>3432</v>
      </c>
      <c r="C267" s="3" t="s">
        <v>3029</v>
      </c>
      <c r="D267" s="3" t="s">
        <v>3447</v>
      </c>
      <c r="E267" s="3"/>
      <c r="F267" s="3" t="s">
        <v>458</v>
      </c>
      <c r="G267" s="3" t="s">
        <v>3448</v>
      </c>
      <c r="H267" s="3" t="s">
        <v>1909</v>
      </c>
      <c r="I267" s="8">
        <v>4.7800000000069076</v>
      </c>
      <c r="J267" s="3" t="s">
        <v>77</v>
      </c>
      <c r="K267" s="39">
        <v>1.4499999999999999E-2</v>
      </c>
      <c r="L267" s="39">
        <v>1.719999999993899E-2</v>
      </c>
      <c r="M267" s="8">
        <v>65550.807501000003</v>
      </c>
      <c r="N267" s="8">
        <v>98.87</v>
      </c>
      <c r="O267" s="8">
        <v>64.810083354</v>
      </c>
      <c r="P267" s="39">
        <v>1.9491439135409886E-4</v>
      </c>
      <c r="Q267" s="39">
        <v>2.5612755615046832E-5</v>
      </c>
    </row>
    <row r="268" spans="2:17" ht="15" x14ac:dyDescent="0.25">
      <c r="B268" s="41" t="s">
        <v>3432</v>
      </c>
      <c r="C268" s="3" t="s">
        <v>3029</v>
      </c>
      <c r="D268" s="3" t="s">
        <v>3449</v>
      </c>
      <c r="E268" s="3"/>
      <c r="F268" s="3" t="s">
        <v>458</v>
      </c>
      <c r="G268" s="3" t="s">
        <v>3448</v>
      </c>
      <c r="H268" s="3" t="s">
        <v>1909</v>
      </c>
      <c r="I268" s="8">
        <v>4.860000000001178</v>
      </c>
      <c r="J268" s="3" t="s">
        <v>77</v>
      </c>
      <c r="K268" s="39">
        <v>1.4499999999999999E-2</v>
      </c>
      <c r="L268" s="39">
        <v>1.7199999999965826E-2</v>
      </c>
      <c r="M268" s="8">
        <v>146575.906968</v>
      </c>
      <c r="N268" s="8">
        <v>98.85</v>
      </c>
      <c r="O268" s="8">
        <v>144.89028405600001</v>
      </c>
      <c r="P268" s="39">
        <v>4.35753204877721E-4</v>
      </c>
      <c r="Q268" s="39">
        <v>5.7260216998193446E-5</v>
      </c>
    </row>
    <row r="269" spans="2:17" ht="15" x14ac:dyDescent="0.25">
      <c r="B269" s="41" t="s">
        <v>3450</v>
      </c>
      <c r="C269" s="3" t="s">
        <v>3029</v>
      </c>
      <c r="D269" s="3" t="s">
        <v>3451</v>
      </c>
      <c r="E269" s="3"/>
      <c r="F269" s="3" t="s">
        <v>458</v>
      </c>
      <c r="G269" s="3" t="s">
        <v>3452</v>
      </c>
      <c r="H269" s="3" t="s">
        <v>1909</v>
      </c>
      <c r="I269" s="8">
        <v>4.739999999994521</v>
      </c>
      <c r="J269" s="3" t="s">
        <v>77</v>
      </c>
      <c r="K269" s="39">
        <v>1.4999999999999999E-2</v>
      </c>
      <c r="L269" s="39">
        <v>1.7200000000020203E-2</v>
      </c>
      <c r="M269" s="8">
        <v>47784.927348999998</v>
      </c>
      <c r="N269" s="8">
        <v>99.12</v>
      </c>
      <c r="O269" s="8">
        <v>47.364419927</v>
      </c>
      <c r="P269" s="39">
        <v>1.42447079283711E-4</v>
      </c>
      <c r="Q269" s="39">
        <v>1.8718280391840174E-5</v>
      </c>
    </row>
    <row r="270" spans="2:17" ht="15" x14ac:dyDescent="0.25">
      <c r="B270" s="41" t="s">
        <v>3453</v>
      </c>
      <c r="C270" s="3" t="s">
        <v>2950</v>
      </c>
      <c r="D270" s="3" t="s">
        <v>3454</v>
      </c>
      <c r="E270" s="3"/>
      <c r="F270" s="3" t="s">
        <v>458</v>
      </c>
      <c r="G270" s="3" t="s">
        <v>3455</v>
      </c>
      <c r="H270" s="3" t="s">
        <v>1909</v>
      </c>
      <c r="I270" s="8">
        <v>6.4799999999998787</v>
      </c>
      <c r="J270" s="3" t="s">
        <v>77</v>
      </c>
      <c r="K270" s="39">
        <v>3.1E-2</v>
      </c>
      <c r="L270" s="39">
        <v>1.9399999999999272E-2</v>
      </c>
      <c r="M270" s="8">
        <v>3321091.4184849998</v>
      </c>
      <c r="N270" s="8">
        <v>109.08</v>
      </c>
      <c r="O270" s="8">
        <v>3622.6465193419999</v>
      </c>
      <c r="P270" s="39">
        <v>1.0895001284780952E-2</v>
      </c>
      <c r="Q270" s="39">
        <v>1.4316593217879273E-3</v>
      </c>
    </row>
    <row r="271" spans="2:17" ht="15" x14ac:dyDescent="0.25">
      <c r="B271" s="41" t="s">
        <v>3456</v>
      </c>
      <c r="C271" s="3" t="s">
        <v>2950</v>
      </c>
      <c r="D271" s="3" t="s">
        <v>3457</v>
      </c>
      <c r="E271" s="3"/>
      <c r="F271" s="3" t="s">
        <v>458</v>
      </c>
      <c r="G271" s="3" t="s">
        <v>3458</v>
      </c>
      <c r="H271" s="3" t="s">
        <v>1909</v>
      </c>
      <c r="I271" s="8">
        <v>2.0400000000007781</v>
      </c>
      <c r="J271" s="3" t="s">
        <v>77</v>
      </c>
      <c r="K271" s="39">
        <v>3.5499999999999997E-2</v>
      </c>
      <c r="L271" s="39">
        <v>2.309999999999689E-2</v>
      </c>
      <c r="M271" s="8">
        <v>396316.61844300001</v>
      </c>
      <c r="N271" s="8">
        <v>102.78</v>
      </c>
      <c r="O271" s="8">
        <v>407.334220491</v>
      </c>
      <c r="P271" s="39">
        <v>1.2250455107584643E-3</v>
      </c>
      <c r="Q271" s="39">
        <v>1.6097729401296437E-4</v>
      </c>
    </row>
    <row r="272" spans="2:17" ht="15" x14ac:dyDescent="0.25">
      <c r="B272" s="41" t="s">
        <v>3459</v>
      </c>
      <c r="C272" s="3" t="s">
        <v>2950</v>
      </c>
      <c r="D272" s="3" t="s">
        <v>3460</v>
      </c>
      <c r="E272" s="3"/>
      <c r="F272" s="3" t="s">
        <v>458</v>
      </c>
      <c r="G272" s="3" t="s">
        <v>3425</v>
      </c>
      <c r="H272" s="3" t="s">
        <v>1909</v>
      </c>
      <c r="I272" s="8">
        <v>0</v>
      </c>
      <c r="J272" s="3" t="s">
        <v>77</v>
      </c>
      <c r="K272" s="39">
        <v>0.1</v>
      </c>
      <c r="L272" s="39">
        <v>0</v>
      </c>
      <c r="M272" s="8">
        <v>262.61000000000058</v>
      </c>
      <c r="N272" s="8">
        <v>100</v>
      </c>
      <c r="O272" s="8">
        <v>0.26261000000000045</v>
      </c>
      <c r="P272" s="39">
        <v>7.8979173709611996E-7</v>
      </c>
      <c r="Q272" s="39">
        <v>1.0378270485054591E-7</v>
      </c>
    </row>
    <row r="273" spans="2:17" ht="15" x14ac:dyDescent="0.25">
      <c r="B273" s="41" t="s">
        <v>3461</v>
      </c>
      <c r="C273" s="3" t="s">
        <v>3029</v>
      </c>
      <c r="D273" s="3" t="s">
        <v>3462</v>
      </c>
      <c r="E273" s="3"/>
      <c r="F273" s="3" t="s">
        <v>458</v>
      </c>
      <c r="G273" s="3" t="s">
        <v>3463</v>
      </c>
      <c r="H273" s="3" t="s">
        <v>1909</v>
      </c>
      <c r="I273" s="8">
        <v>2.8900000000003474</v>
      </c>
      <c r="J273" s="3" t="s">
        <v>77</v>
      </c>
      <c r="K273" s="39">
        <v>3.1E-2</v>
      </c>
      <c r="L273" s="39">
        <v>1.3099999999999166E-2</v>
      </c>
      <c r="M273" s="8">
        <v>313850.72132299998</v>
      </c>
      <c r="N273" s="8">
        <v>105.24</v>
      </c>
      <c r="O273" s="8">
        <v>330.296499203</v>
      </c>
      <c r="P273" s="39">
        <v>9.9335686326607574E-4</v>
      </c>
      <c r="Q273" s="39">
        <v>1.3053221160638765E-4</v>
      </c>
    </row>
    <row r="274" spans="2:17" ht="15" x14ac:dyDescent="0.25">
      <c r="B274" s="41" t="s">
        <v>3461</v>
      </c>
      <c r="C274" s="3" t="s">
        <v>3029</v>
      </c>
      <c r="D274" s="3" t="s">
        <v>3464</v>
      </c>
      <c r="E274" s="3"/>
      <c r="F274" s="3" t="s">
        <v>458</v>
      </c>
      <c r="G274" s="3" t="s">
        <v>3463</v>
      </c>
      <c r="H274" s="3" t="s">
        <v>1909</v>
      </c>
      <c r="I274" s="8">
        <v>5.320000000000408</v>
      </c>
      <c r="J274" s="3" t="s">
        <v>77</v>
      </c>
      <c r="K274" s="39">
        <v>3.1E-2</v>
      </c>
      <c r="L274" s="39">
        <v>1.3300000000005191E-2</v>
      </c>
      <c r="M274" s="8">
        <v>545827.26246200001</v>
      </c>
      <c r="N274" s="8">
        <v>109.8</v>
      </c>
      <c r="O274" s="8">
        <v>599.31833422399995</v>
      </c>
      <c r="P274" s="39">
        <v>1.8024320028191048E-3</v>
      </c>
      <c r="Q274" s="39">
        <v>2.3684885492665972E-4</v>
      </c>
    </row>
    <row r="275" spans="2:17" ht="15" x14ac:dyDescent="0.25">
      <c r="B275" s="41" t="s">
        <v>3465</v>
      </c>
      <c r="C275" s="3" t="s">
        <v>2950</v>
      </c>
      <c r="D275" s="3" t="s">
        <v>3466</v>
      </c>
      <c r="E275" s="3"/>
      <c r="F275" s="3" t="s">
        <v>458</v>
      </c>
      <c r="G275" s="3" t="s">
        <v>3467</v>
      </c>
      <c r="H275" s="3" t="s">
        <v>76</v>
      </c>
      <c r="I275" s="8">
        <v>0.44999999999754176</v>
      </c>
      <c r="J275" s="3" t="s">
        <v>77</v>
      </c>
      <c r="K275" s="39">
        <v>3.4799999999999998E-2</v>
      </c>
      <c r="L275" s="39">
        <v>-3.9999999999781497E-4</v>
      </c>
      <c r="M275" s="8">
        <v>114128.20282599999</v>
      </c>
      <c r="N275" s="8">
        <v>105.75</v>
      </c>
      <c r="O275" s="8">
        <v>120.690574501</v>
      </c>
      <c r="P275" s="39">
        <v>3.6297330065981231E-4</v>
      </c>
      <c r="Q275" s="39">
        <v>4.7696562475458224E-5</v>
      </c>
    </row>
    <row r="276" spans="2:17" ht="15" x14ac:dyDescent="0.25">
      <c r="B276" s="41" t="s">
        <v>3468</v>
      </c>
      <c r="C276" s="3" t="s">
        <v>2950</v>
      </c>
      <c r="D276" s="3" t="s">
        <v>3469</v>
      </c>
      <c r="E276" s="3"/>
      <c r="F276" s="3" t="s">
        <v>458</v>
      </c>
      <c r="G276" s="3" t="s">
        <v>3470</v>
      </c>
      <c r="H276" s="3" t="s">
        <v>1909</v>
      </c>
      <c r="I276" s="8">
        <v>4.7600000000002893</v>
      </c>
      <c r="J276" s="3" t="s">
        <v>77</v>
      </c>
      <c r="K276" s="39">
        <v>2.12E-2</v>
      </c>
      <c r="L276" s="39">
        <v>1.639999999999885E-2</v>
      </c>
      <c r="M276" s="8">
        <v>1407328.362553</v>
      </c>
      <c r="N276" s="8">
        <v>103.04</v>
      </c>
      <c r="O276" s="8">
        <v>1450.111144774</v>
      </c>
      <c r="P276" s="39">
        <v>4.3611659876375561E-3</v>
      </c>
      <c r="Q276" s="39">
        <v>5.7307968827754855E-4</v>
      </c>
    </row>
    <row r="277" spans="2:17" ht="15" x14ac:dyDescent="0.25">
      <c r="B277" s="41" t="s">
        <v>3471</v>
      </c>
      <c r="C277" s="3" t="s">
        <v>2950</v>
      </c>
      <c r="D277" s="3" t="s">
        <v>3472</v>
      </c>
      <c r="E277" s="3"/>
      <c r="F277" s="3" t="s">
        <v>458</v>
      </c>
      <c r="G277" s="3" t="s">
        <v>3473</v>
      </c>
      <c r="H277" s="3" t="s">
        <v>1909</v>
      </c>
      <c r="I277" s="8">
        <v>2.5599999999993948</v>
      </c>
      <c r="J277" s="3" t="s">
        <v>77</v>
      </c>
      <c r="K277" s="39">
        <v>3.9599999999999996E-2</v>
      </c>
      <c r="L277" s="39">
        <v>9.1000000000046859E-3</v>
      </c>
      <c r="M277" s="8">
        <v>451396.84874799999</v>
      </c>
      <c r="N277" s="8">
        <v>112.66</v>
      </c>
      <c r="O277" s="8">
        <v>508.54368976500001</v>
      </c>
      <c r="P277" s="39">
        <v>1.5294299688845398E-3</v>
      </c>
      <c r="Q277" s="39">
        <v>2.0097498061189022E-4</v>
      </c>
    </row>
    <row r="278" spans="2:17" ht="15" x14ac:dyDescent="0.25">
      <c r="B278" s="41" t="s">
        <v>3474</v>
      </c>
      <c r="C278" s="3" t="s">
        <v>2950</v>
      </c>
      <c r="D278" s="3" t="s">
        <v>3475</v>
      </c>
      <c r="E278" s="3"/>
      <c r="F278" s="3" t="s">
        <v>458</v>
      </c>
      <c r="G278" s="3" t="s">
        <v>3476</v>
      </c>
      <c r="H278" s="3" t="s">
        <v>1909</v>
      </c>
      <c r="I278" s="8">
        <v>1.3699999999999999</v>
      </c>
      <c r="J278" s="3" t="s">
        <v>50</v>
      </c>
      <c r="K278" s="39">
        <v>1.04E-2</v>
      </c>
      <c r="L278" s="39">
        <v>6.2999999999999992E-3</v>
      </c>
      <c r="M278" s="8">
        <v>172652</v>
      </c>
      <c r="N278" s="8">
        <v>100.86</v>
      </c>
      <c r="O278" s="8">
        <v>734.09112000000005</v>
      </c>
      <c r="P278" s="39">
        <v>2.2077571335883451E-3</v>
      </c>
      <c r="Q278" s="39">
        <v>2.901106661603387E-4</v>
      </c>
    </row>
    <row r="279" spans="2:17" ht="15" x14ac:dyDescent="0.25">
      <c r="B279" s="41" t="s">
        <v>3477</v>
      </c>
      <c r="C279" s="3" t="s">
        <v>2950</v>
      </c>
      <c r="D279" s="3" t="s">
        <v>3478</v>
      </c>
      <c r="E279" s="3"/>
      <c r="F279" s="3" t="s">
        <v>458</v>
      </c>
      <c r="G279" s="3" t="s">
        <v>3479</v>
      </c>
      <c r="H279" s="3" t="s">
        <v>1909</v>
      </c>
      <c r="I279" s="8">
        <v>0.53999999999944392</v>
      </c>
      <c r="J279" s="3" t="s">
        <v>77</v>
      </c>
      <c r="K279" s="39">
        <v>5.9200000000000003E-2</v>
      </c>
      <c r="L279" s="39">
        <v>7.7999999999919661E-3</v>
      </c>
      <c r="M279" s="8">
        <v>205350.589056</v>
      </c>
      <c r="N279" s="8">
        <v>105.53</v>
      </c>
      <c r="O279" s="8">
        <v>216.70647663399998</v>
      </c>
      <c r="P279" s="39">
        <v>6.5173826061744138E-4</v>
      </c>
      <c r="Q279" s="39">
        <v>8.5641766511968713E-5</v>
      </c>
    </row>
    <row r="280" spans="2:17" ht="15" x14ac:dyDescent="0.25">
      <c r="B280" s="41" t="s">
        <v>3477</v>
      </c>
      <c r="C280" s="3" t="s">
        <v>2950</v>
      </c>
      <c r="D280" s="3" t="s">
        <v>3480</v>
      </c>
      <c r="E280" s="3"/>
      <c r="F280" s="3" t="s">
        <v>458</v>
      </c>
      <c r="G280" s="3" t="s">
        <v>3481</v>
      </c>
      <c r="H280" s="3" t="s">
        <v>1909</v>
      </c>
      <c r="I280" s="8">
        <v>3.8000000000007148</v>
      </c>
      <c r="J280" s="3" t="s">
        <v>77</v>
      </c>
      <c r="K280" s="39">
        <v>3.5000000000000003E-2</v>
      </c>
      <c r="L280" s="39">
        <v>2.6899999999998748E-2</v>
      </c>
      <c r="M280" s="8">
        <v>572903.63190499996</v>
      </c>
      <c r="N280" s="8">
        <v>103.41</v>
      </c>
      <c r="O280" s="8">
        <v>592.43964572599998</v>
      </c>
      <c r="P280" s="39">
        <v>1.7817445524639071E-3</v>
      </c>
      <c r="Q280" s="39">
        <v>2.3413041732661869E-4</v>
      </c>
    </row>
    <row r="281" spans="2:17" ht="15" x14ac:dyDescent="0.25">
      <c r="B281" s="41" t="s">
        <v>3482</v>
      </c>
      <c r="C281" s="3" t="s">
        <v>3029</v>
      </c>
      <c r="D281" s="3" t="s">
        <v>3483</v>
      </c>
      <c r="E281" s="3"/>
      <c r="F281" s="3" t="s">
        <v>458</v>
      </c>
      <c r="G281" s="3" t="s">
        <v>3484</v>
      </c>
      <c r="H281" s="3" t="s">
        <v>1909</v>
      </c>
      <c r="I281" s="8">
        <v>1.0199999999999714</v>
      </c>
      <c r="J281" s="3" t="s">
        <v>77</v>
      </c>
      <c r="K281" s="39">
        <v>2.86E-2</v>
      </c>
      <c r="L281" s="39">
        <v>1.7600000000000927E-2</v>
      </c>
      <c r="M281" s="8">
        <v>2310421.2851209999</v>
      </c>
      <c r="N281" s="8">
        <v>101.6</v>
      </c>
      <c r="O281" s="8">
        <v>2347.3880256830003</v>
      </c>
      <c r="P281" s="39">
        <v>7.0596994266890261E-3</v>
      </c>
      <c r="Q281" s="39">
        <v>9.2768089044272526E-4</v>
      </c>
    </row>
    <row r="282" spans="2:17" ht="15" x14ac:dyDescent="0.25">
      <c r="B282" s="41" t="s">
        <v>3482</v>
      </c>
      <c r="C282" s="3" t="s">
        <v>3029</v>
      </c>
      <c r="D282" s="3" t="s">
        <v>3485</v>
      </c>
      <c r="E282" s="3"/>
      <c r="F282" s="3" t="s">
        <v>458</v>
      </c>
      <c r="G282" s="3" t="s">
        <v>3486</v>
      </c>
      <c r="H282" s="3" t="s">
        <v>1909</v>
      </c>
      <c r="I282" s="8">
        <v>1.8900000000000219</v>
      </c>
      <c r="J282" s="3" t="s">
        <v>77</v>
      </c>
      <c r="K282" s="39">
        <v>2.7000000000000003E-2</v>
      </c>
      <c r="L282" s="39">
        <v>2.8400000000007166E-2</v>
      </c>
      <c r="M282" s="8">
        <v>648539.30810400005</v>
      </c>
      <c r="N282" s="8">
        <v>100.21</v>
      </c>
      <c r="O282" s="8">
        <v>649.90124061099993</v>
      </c>
      <c r="P282" s="39">
        <v>1.9545585840717574E-3</v>
      </c>
      <c r="Q282" s="39">
        <v>2.5683907176548838E-4</v>
      </c>
    </row>
    <row r="283" spans="2:17" ht="15" x14ac:dyDescent="0.25">
      <c r="B283" s="41" t="s">
        <v>3487</v>
      </c>
      <c r="C283" s="3" t="s">
        <v>3029</v>
      </c>
      <c r="D283" s="3" t="s">
        <v>3488</v>
      </c>
      <c r="E283" s="3"/>
      <c r="F283" s="3" t="s">
        <v>454</v>
      </c>
      <c r="G283" s="3" t="s">
        <v>3489</v>
      </c>
      <c r="H283" s="3" t="s">
        <v>255</v>
      </c>
      <c r="I283" s="8">
        <v>0</v>
      </c>
      <c r="J283" s="3" t="s">
        <v>77</v>
      </c>
      <c r="K283" s="39">
        <v>6.0000000000000001E-3</v>
      </c>
      <c r="L283" s="39">
        <v>0</v>
      </c>
      <c r="M283" s="8">
        <v>2312.7870970000513</v>
      </c>
      <c r="N283" s="8">
        <v>100</v>
      </c>
      <c r="O283" s="8">
        <v>2.3127870970001823</v>
      </c>
      <c r="P283" s="39">
        <v>6.9556381663808054E-6</v>
      </c>
      <c r="Q283" s="39">
        <v>9.1400670450523739E-7</v>
      </c>
    </row>
    <row r="284" spans="2:17" ht="15" x14ac:dyDescent="0.25">
      <c r="B284" s="41" t="s">
        <v>3487</v>
      </c>
      <c r="C284" s="3" t="s">
        <v>3029</v>
      </c>
      <c r="D284" s="3" t="s">
        <v>3490</v>
      </c>
      <c r="E284" s="3"/>
      <c r="F284" s="3" t="s">
        <v>454</v>
      </c>
      <c r="G284" s="3" t="s">
        <v>3431</v>
      </c>
      <c r="H284" s="3" t="s">
        <v>255</v>
      </c>
      <c r="I284" s="8">
        <v>11.070000000001484</v>
      </c>
      <c r="J284" s="3" t="s">
        <v>77</v>
      </c>
      <c r="K284" s="39">
        <v>3.9E-2</v>
      </c>
      <c r="L284" s="39">
        <v>4.0100000000034601E-2</v>
      </c>
      <c r="M284" s="8">
        <v>36429.923107000002</v>
      </c>
      <c r="N284" s="8">
        <v>98.42</v>
      </c>
      <c r="O284" s="8">
        <v>35.854330353999998</v>
      </c>
      <c r="P284" s="39">
        <v>1.0783082842505523E-4</v>
      </c>
      <c r="Q284" s="39">
        <v>1.4169526616439376E-5</v>
      </c>
    </row>
    <row r="285" spans="2:17" ht="15" x14ac:dyDescent="0.25">
      <c r="B285" s="41" t="s">
        <v>3487</v>
      </c>
      <c r="C285" s="3" t="s">
        <v>3029</v>
      </c>
      <c r="D285" s="3" t="s">
        <v>3491</v>
      </c>
      <c r="E285" s="3"/>
      <c r="F285" s="3" t="s">
        <v>454</v>
      </c>
      <c r="G285" s="3" t="s">
        <v>3492</v>
      </c>
      <c r="H285" s="3" t="s">
        <v>255</v>
      </c>
      <c r="I285" s="8">
        <v>11.109999999993553</v>
      </c>
      <c r="J285" s="3" t="s">
        <v>77</v>
      </c>
      <c r="K285" s="39">
        <v>3.8199999999999998E-2</v>
      </c>
      <c r="L285" s="39">
        <v>3.8800000000010264E-2</v>
      </c>
      <c r="M285" s="8">
        <v>64898.886834999998</v>
      </c>
      <c r="N285" s="8">
        <v>98.59</v>
      </c>
      <c r="O285" s="8">
        <v>63.983812489000002</v>
      </c>
      <c r="P285" s="39">
        <v>1.9242940638863578E-4</v>
      </c>
      <c r="Q285" s="39">
        <v>2.5286215782942572E-5</v>
      </c>
    </row>
    <row r="286" spans="2:17" ht="15" x14ac:dyDescent="0.25">
      <c r="B286" s="41" t="s">
        <v>3487</v>
      </c>
      <c r="C286" s="3" t="s">
        <v>3029</v>
      </c>
      <c r="D286" s="3" t="s">
        <v>3493</v>
      </c>
      <c r="E286" s="3"/>
      <c r="F286" s="3" t="s">
        <v>454</v>
      </c>
      <c r="G286" s="3" t="s">
        <v>3494</v>
      </c>
      <c r="H286" s="3" t="s">
        <v>255</v>
      </c>
      <c r="I286" s="8">
        <v>11.199999999995709</v>
      </c>
      <c r="J286" s="3" t="s">
        <v>77</v>
      </c>
      <c r="K286" s="39">
        <v>3.7900000000000003E-2</v>
      </c>
      <c r="L286" s="39">
        <v>3.5399999999987268E-2</v>
      </c>
      <c r="M286" s="8">
        <v>41913.042281000002</v>
      </c>
      <c r="N286" s="8">
        <v>102.33</v>
      </c>
      <c r="O286" s="8">
        <v>42.889616216</v>
      </c>
      <c r="P286" s="39">
        <v>1.2898924067865085E-4</v>
      </c>
      <c r="Q286" s="39">
        <v>1.6949851037273174E-5</v>
      </c>
    </row>
    <row r="287" spans="2:17" ht="15" x14ac:dyDescent="0.25">
      <c r="B287" s="41" t="s">
        <v>3487</v>
      </c>
      <c r="C287" s="3" t="s">
        <v>3029</v>
      </c>
      <c r="D287" s="3" t="s">
        <v>3495</v>
      </c>
      <c r="E287" s="3"/>
      <c r="F287" s="3" t="s">
        <v>454</v>
      </c>
      <c r="G287" s="3" t="s">
        <v>3496</v>
      </c>
      <c r="H287" s="3" t="s">
        <v>255</v>
      </c>
      <c r="I287" s="8">
        <v>11.1600000000075</v>
      </c>
      <c r="J287" s="3" t="s">
        <v>77</v>
      </c>
      <c r="K287" s="39">
        <v>4.0099999999999997E-2</v>
      </c>
      <c r="L287" s="39">
        <v>3.5700000000002868E-2</v>
      </c>
      <c r="M287" s="8">
        <v>55520.394403999999</v>
      </c>
      <c r="N287" s="8">
        <v>103.19</v>
      </c>
      <c r="O287" s="8">
        <v>57.291494931999999</v>
      </c>
      <c r="P287" s="39">
        <v>1.7230246107603577E-4</v>
      </c>
      <c r="Q287" s="39">
        <v>2.2641431434348624E-5</v>
      </c>
    </row>
    <row r="288" spans="2:17" ht="15" x14ac:dyDescent="0.25">
      <c r="B288" s="41" t="s">
        <v>3497</v>
      </c>
      <c r="C288" s="3" t="s">
        <v>3029</v>
      </c>
      <c r="D288" s="3" t="s">
        <v>3498</v>
      </c>
      <c r="E288" s="3"/>
      <c r="F288" s="3" t="s">
        <v>458</v>
      </c>
      <c r="G288" s="3" t="s">
        <v>3409</v>
      </c>
      <c r="H288" s="3" t="s">
        <v>1909</v>
      </c>
      <c r="I288" s="8">
        <v>2.5699999999534437</v>
      </c>
      <c r="J288" s="3" t="s">
        <v>77</v>
      </c>
      <c r="K288" s="39">
        <v>1.6E-2</v>
      </c>
      <c r="L288" s="39">
        <v>9.9000000001020511E-3</v>
      </c>
      <c r="M288" s="8">
        <v>10188.514303</v>
      </c>
      <c r="N288" s="8">
        <v>101.79</v>
      </c>
      <c r="O288" s="8">
        <v>10.37088866</v>
      </c>
      <c r="P288" s="39">
        <v>3.1190138113597495E-5</v>
      </c>
      <c r="Q288" s="39">
        <v>4.0985449024738271E-6</v>
      </c>
    </row>
    <row r="289" spans="2:17" ht="15" x14ac:dyDescent="0.25">
      <c r="B289" s="41" t="s">
        <v>3497</v>
      </c>
      <c r="C289" s="3" t="s">
        <v>3029</v>
      </c>
      <c r="D289" s="3" t="s">
        <v>3499</v>
      </c>
      <c r="E289" s="3"/>
      <c r="F289" s="3" t="s">
        <v>458</v>
      </c>
      <c r="G289" s="3" t="s">
        <v>3500</v>
      </c>
      <c r="H289" s="3" t="s">
        <v>1909</v>
      </c>
      <c r="I289" s="8">
        <v>5.4899999999988012</v>
      </c>
      <c r="J289" s="3" t="s">
        <v>77</v>
      </c>
      <c r="K289" s="39">
        <v>1.4999999999999999E-2</v>
      </c>
      <c r="L289" s="39">
        <v>1.7200000000042567E-2</v>
      </c>
      <c r="M289" s="8">
        <v>52039.734727000003</v>
      </c>
      <c r="N289" s="8">
        <v>98.98</v>
      </c>
      <c r="O289" s="8">
        <v>51.508929459999997</v>
      </c>
      <c r="P289" s="39">
        <v>1.5491156800645381E-4</v>
      </c>
      <c r="Q289" s="39">
        <v>2.0356178452133427E-5</v>
      </c>
    </row>
    <row r="290" spans="2:17" ht="15" x14ac:dyDescent="0.25">
      <c r="B290" s="41" t="s">
        <v>3497</v>
      </c>
      <c r="C290" s="3" t="s">
        <v>3029</v>
      </c>
      <c r="D290" s="3" t="s">
        <v>3501</v>
      </c>
      <c r="E290" s="3"/>
      <c r="F290" s="3" t="s">
        <v>458</v>
      </c>
      <c r="G290" s="3" t="s">
        <v>3502</v>
      </c>
      <c r="H290" s="3" t="s">
        <v>1909</v>
      </c>
      <c r="I290" s="8">
        <v>4.819999999997318</v>
      </c>
      <c r="J290" s="3" t="s">
        <v>77</v>
      </c>
      <c r="K290" s="39">
        <v>1.4199999999999999E-2</v>
      </c>
      <c r="L290" s="39">
        <v>1.7200000000079711E-2</v>
      </c>
      <c r="M290" s="8">
        <v>43783.372558000003</v>
      </c>
      <c r="N290" s="8">
        <v>98.72</v>
      </c>
      <c r="O290" s="8">
        <v>43.222945469999999</v>
      </c>
      <c r="P290" s="39">
        <v>1.2999171846145278E-4</v>
      </c>
      <c r="Q290" s="39">
        <v>1.70815817847159E-5</v>
      </c>
    </row>
    <row r="291" spans="2:17" ht="15" x14ac:dyDescent="0.25">
      <c r="B291" s="41" t="s">
        <v>3497</v>
      </c>
      <c r="C291" s="3" t="s">
        <v>3029</v>
      </c>
      <c r="D291" s="3" t="s">
        <v>3503</v>
      </c>
      <c r="E291" s="3"/>
      <c r="F291" s="3" t="s">
        <v>458</v>
      </c>
      <c r="G291" s="3" t="s">
        <v>3504</v>
      </c>
      <c r="H291" s="3" t="s">
        <v>1909</v>
      </c>
      <c r="I291" s="8">
        <v>6.0200000000001745</v>
      </c>
      <c r="J291" s="3" t="s">
        <v>77</v>
      </c>
      <c r="K291" s="39">
        <v>3.4500000000000003E-2</v>
      </c>
      <c r="L291" s="39">
        <v>3.7299999999966735E-2</v>
      </c>
      <c r="M291" s="8">
        <v>142696.357747</v>
      </c>
      <c r="N291" s="8">
        <v>98.97</v>
      </c>
      <c r="O291" s="8">
        <v>141.226585231</v>
      </c>
      <c r="P291" s="39">
        <v>4.2473474000892785E-4</v>
      </c>
      <c r="Q291" s="39">
        <v>5.5812333925133523E-5</v>
      </c>
    </row>
    <row r="292" spans="2:17" ht="15" x14ac:dyDescent="0.25">
      <c r="B292" s="41" t="s">
        <v>3505</v>
      </c>
      <c r="C292" s="3" t="s">
        <v>3029</v>
      </c>
      <c r="D292" s="3" t="s">
        <v>3506</v>
      </c>
      <c r="E292" s="3"/>
      <c r="F292" s="3" t="s">
        <v>458</v>
      </c>
      <c r="G292" s="3" t="s">
        <v>3507</v>
      </c>
      <c r="H292" s="3" t="s">
        <v>1909</v>
      </c>
      <c r="I292" s="8">
        <v>2.7899999999980158</v>
      </c>
      <c r="J292" s="3" t="s">
        <v>77</v>
      </c>
      <c r="K292" s="39">
        <v>1.3999999999999999E-2</v>
      </c>
      <c r="L292" s="39">
        <v>1.740000000000641E-2</v>
      </c>
      <c r="M292" s="8">
        <v>126937.527164</v>
      </c>
      <c r="N292" s="8">
        <v>99.21</v>
      </c>
      <c r="O292" s="8">
        <v>125.93472066299999</v>
      </c>
      <c r="P292" s="39">
        <v>3.7874491372432589E-4</v>
      </c>
      <c r="Q292" s="39">
        <v>4.9769033719218807E-5</v>
      </c>
    </row>
    <row r="293" spans="2:17" ht="15" x14ac:dyDescent="0.25">
      <c r="B293" s="41" t="s">
        <v>3505</v>
      </c>
      <c r="C293" s="3" t="s">
        <v>3029</v>
      </c>
      <c r="D293" s="3" t="s">
        <v>3508</v>
      </c>
      <c r="E293" s="3"/>
      <c r="F293" s="3" t="s">
        <v>458</v>
      </c>
      <c r="G293" s="3" t="s">
        <v>3509</v>
      </c>
      <c r="H293" s="3" t="s">
        <v>1909</v>
      </c>
      <c r="I293" s="8">
        <v>5.0000000000054348</v>
      </c>
      <c r="J293" s="3" t="s">
        <v>77</v>
      </c>
      <c r="K293" s="39">
        <v>2.3199999999999998E-2</v>
      </c>
      <c r="L293" s="39">
        <v>1.5100000000029611E-2</v>
      </c>
      <c r="M293" s="8">
        <v>59326.871642999999</v>
      </c>
      <c r="N293" s="8">
        <v>104.74</v>
      </c>
      <c r="O293" s="8">
        <v>62.138965421999998</v>
      </c>
      <c r="P293" s="39">
        <v>1.8688108389626072E-4</v>
      </c>
      <c r="Q293" s="39">
        <v>2.4557137611323607E-5</v>
      </c>
    </row>
    <row r="294" spans="2:17" ht="15" x14ac:dyDescent="0.25">
      <c r="B294" s="41" t="s">
        <v>3505</v>
      </c>
      <c r="C294" s="3" t="s">
        <v>3029</v>
      </c>
      <c r="D294" s="3" t="s">
        <v>3510</v>
      </c>
      <c r="E294" s="3"/>
      <c r="F294" s="3" t="s">
        <v>458</v>
      </c>
      <c r="G294" s="3" t="s">
        <v>3511</v>
      </c>
      <c r="H294" s="3" t="s">
        <v>1909</v>
      </c>
      <c r="I294" s="8">
        <v>5.0700000000098706</v>
      </c>
      <c r="J294" s="3" t="s">
        <v>77</v>
      </c>
      <c r="K294" s="39">
        <v>2.3E-2</v>
      </c>
      <c r="L294" s="39">
        <v>1.5299999999754059E-2</v>
      </c>
      <c r="M294" s="8">
        <v>18537.437469</v>
      </c>
      <c r="N294" s="8">
        <v>104.19</v>
      </c>
      <c r="O294" s="8">
        <v>19.314156126</v>
      </c>
      <c r="P294" s="39">
        <v>5.8086748095271242E-5</v>
      </c>
      <c r="Q294" s="39">
        <v>7.6328980795172226E-6</v>
      </c>
    </row>
    <row r="295" spans="2:17" ht="15" x14ac:dyDescent="0.25">
      <c r="B295" s="41" t="s">
        <v>3512</v>
      </c>
      <c r="C295" s="3" t="s">
        <v>2950</v>
      </c>
      <c r="D295" s="3" t="s">
        <v>3513</v>
      </c>
      <c r="E295" s="3"/>
      <c r="F295" s="3" t="s">
        <v>458</v>
      </c>
      <c r="G295" s="3" t="s">
        <v>3514</v>
      </c>
      <c r="H295" s="3" t="s">
        <v>1909</v>
      </c>
      <c r="I295" s="8">
        <v>2.2099999999987108</v>
      </c>
      <c r="J295" s="3" t="s">
        <v>77</v>
      </c>
      <c r="K295" s="39">
        <v>2.3700000000000002E-2</v>
      </c>
      <c r="L295" s="39">
        <v>1.8699999999995304E-2</v>
      </c>
      <c r="M295" s="8">
        <v>366542.47305700002</v>
      </c>
      <c r="N295" s="8">
        <v>101.37</v>
      </c>
      <c r="O295" s="8">
        <v>371.56410490400003</v>
      </c>
      <c r="P295" s="39">
        <v>1.1174679557316729E-3</v>
      </c>
      <c r="Q295" s="39">
        <v>1.46841048826431E-4</v>
      </c>
    </row>
    <row r="296" spans="2:17" ht="15" x14ac:dyDescent="0.25">
      <c r="B296" s="41" t="s">
        <v>3515</v>
      </c>
      <c r="C296" s="3" t="s">
        <v>2950</v>
      </c>
      <c r="D296" s="3" t="s">
        <v>3516</v>
      </c>
      <c r="E296" s="3"/>
      <c r="F296" s="3" t="s">
        <v>458</v>
      </c>
      <c r="G296" s="3" t="s">
        <v>3517</v>
      </c>
      <c r="H296" s="3" t="s">
        <v>1909</v>
      </c>
      <c r="I296" s="8">
        <v>2.4799999999997446</v>
      </c>
      <c r="J296" s="3" t="s">
        <v>77</v>
      </c>
      <c r="K296" s="39">
        <v>2.6000000000000002E-2</v>
      </c>
      <c r="L296" s="39">
        <v>1.9900000000000105E-2</v>
      </c>
      <c r="M296" s="8">
        <v>1675264.548928</v>
      </c>
      <c r="N296" s="8">
        <v>102.61</v>
      </c>
      <c r="O296" s="8">
        <v>1718.9889537050001</v>
      </c>
      <c r="P296" s="39">
        <v>5.1698079730235387E-3</v>
      </c>
      <c r="Q296" s="39">
        <v>6.7933941290778885E-4</v>
      </c>
    </row>
    <row r="297" spans="2:17" ht="15" x14ac:dyDescent="0.25">
      <c r="B297" s="41" t="s">
        <v>3518</v>
      </c>
      <c r="C297" s="3" t="s">
        <v>3029</v>
      </c>
      <c r="D297" s="3" t="s">
        <v>3519</v>
      </c>
      <c r="E297" s="3"/>
      <c r="F297" s="3" t="s">
        <v>454</v>
      </c>
      <c r="G297" s="3" t="s">
        <v>3520</v>
      </c>
      <c r="H297" s="3" t="s">
        <v>255</v>
      </c>
      <c r="I297" s="8">
        <v>4.4699999999994136</v>
      </c>
      <c r="J297" s="3" t="s">
        <v>77</v>
      </c>
      <c r="K297" s="39">
        <v>2.8199999999999999E-2</v>
      </c>
      <c r="L297" s="39">
        <v>2.3099999999977583E-2</v>
      </c>
      <c r="M297" s="8">
        <v>186648.38991599999</v>
      </c>
      <c r="N297" s="8">
        <v>103.9</v>
      </c>
      <c r="O297" s="8">
        <v>193.92767711799999</v>
      </c>
      <c r="P297" s="39">
        <v>5.8323170093309631E-4</v>
      </c>
      <c r="Q297" s="39">
        <v>7.6639651485812898E-5</v>
      </c>
    </row>
    <row r="298" spans="2:17" ht="15" x14ac:dyDescent="0.25">
      <c r="B298" s="41" t="s">
        <v>3518</v>
      </c>
      <c r="C298" s="3" t="s">
        <v>3029</v>
      </c>
      <c r="D298" s="3" t="s">
        <v>3521</v>
      </c>
      <c r="E298" s="3"/>
      <c r="F298" s="3" t="s">
        <v>454</v>
      </c>
      <c r="G298" s="3" t="s">
        <v>3522</v>
      </c>
      <c r="H298" s="3" t="s">
        <v>255</v>
      </c>
      <c r="I298" s="8">
        <v>6.2299999999969113</v>
      </c>
      <c r="J298" s="3" t="s">
        <v>77</v>
      </c>
      <c r="K298" s="39">
        <v>3.56E-2</v>
      </c>
      <c r="L298" s="39">
        <v>3.0299999999995764E-2</v>
      </c>
      <c r="M298" s="8">
        <v>86722.102847000002</v>
      </c>
      <c r="N298" s="8">
        <v>104.73</v>
      </c>
      <c r="O298" s="8">
        <v>90.824058353999988</v>
      </c>
      <c r="P298" s="39">
        <v>2.7315064474896196E-4</v>
      </c>
      <c r="Q298" s="39">
        <v>3.5893402541723177E-5</v>
      </c>
    </row>
    <row r="299" spans="2:17" ht="15" x14ac:dyDescent="0.25">
      <c r="B299" s="41" t="s">
        <v>3523</v>
      </c>
      <c r="C299" s="3" t="s">
        <v>2950</v>
      </c>
      <c r="D299" s="3" t="s">
        <v>3524</v>
      </c>
      <c r="E299" s="3"/>
      <c r="F299" s="3" t="s">
        <v>454</v>
      </c>
      <c r="G299" s="3" t="s">
        <v>2752</v>
      </c>
      <c r="H299" s="3" t="s">
        <v>255</v>
      </c>
      <c r="I299" s="8">
        <v>0</v>
      </c>
      <c r="J299" s="3" t="s">
        <v>77</v>
      </c>
      <c r="K299" s="39">
        <v>3.0000000000000001E-3</v>
      </c>
      <c r="L299" s="39">
        <v>0</v>
      </c>
      <c r="M299" s="8">
        <v>660.37999999988824</v>
      </c>
      <c r="N299" s="8">
        <v>100</v>
      </c>
      <c r="O299" s="8">
        <v>0.66037999999980457</v>
      </c>
      <c r="P299" s="39">
        <v>1.9860731401827062E-6</v>
      </c>
      <c r="Q299" s="39">
        <v>2.6098024686486843E-7</v>
      </c>
    </row>
    <row r="300" spans="2:17" ht="15" x14ac:dyDescent="0.25">
      <c r="B300" s="41" t="s">
        <v>3523</v>
      </c>
      <c r="C300" s="3" t="s">
        <v>2950</v>
      </c>
      <c r="D300" s="3" t="s">
        <v>3525</v>
      </c>
      <c r="E300" s="3"/>
      <c r="F300" s="3" t="s">
        <v>454</v>
      </c>
      <c r="G300" s="3" t="s">
        <v>2752</v>
      </c>
      <c r="H300" s="3" t="s">
        <v>255</v>
      </c>
      <c r="I300" s="8">
        <v>0</v>
      </c>
      <c r="J300" s="3" t="s">
        <v>77</v>
      </c>
      <c r="K300" s="39">
        <v>3.0000000000000001E-3</v>
      </c>
      <c r="L300" s="39">
        <v>0</v>
      </c>
      <c r="M300" s="8">
        <v>89.330000000001746</v>
      </c>
      <c r="N300" s="8">
        <v>100</v>
      </c>
      <c r="O300" s="8">
        <v>8.9330000000003906E-2</v>
      </c>
      <c r="P300" s="39">
        <v>2.6865730884124507E-7</v>
      </c>
      <c r="Q300" s="39">
        <v>3.5302955044741846E-8</v>
      </c>
    </row>
    <row r="301" spans="2:17" ht="15" x14ac:dyDescent="0.25">
      <c r="B301" s="41" t="s">
        <v>3523</v>
      </c>
      <c r="C301" s="3" t="s">
        <v>2950</v>
      </c>
      <c r="D301" s="3" t="s">
        <v>3526</v>
      </c>
      <c r="E301" s="3"/>
      <c r="F301" s="3" t="s">
        <v>454</v>
      </c>
      <c r="G301" s="3" t="s">
        <v>3308</v>
      </c>
      <c r="H301" s="3" t="s">
        <v>255</v>
      </c>
      <c r="I301" s="8">
        <v>5.4499999999999993</v>
      </c>
      <c r="J301" s="3" t="s">
        <v>77</v>
      </c>
      <c r="K301" s="39">
        <v>1.7000000000000001E-2</v>
      </c>
      <c r="L301" s="39">
        <v>1.4899999999999998E-2</v>
      </c>
      <c r="M301" s="8">
        <v>635747.5</v>
      </c>
      <c r="N301" s="8">
        <v>101.26</v>
      </c>
      <c r="O301" s="8">
        <v>643.75792000000001</v>
      </c>
      <c r="P301" s="39">
        <v>1.936082730688794E-3</v>
      </c>
      <c r="Q301" s="39">
        <v>2.5441124940619639E-4</v>
      </c>
    </row>
    <row r="302" spans="2:17" ht="15" x14ac:dyDescent="0.25">
      <c r="B302" s="41" t="s">
        <v>3523</v>
      </c>
      <c r="C302" s="3" t="s">
        <v>2950</v>
      </c>
      <c r="D302" s="3" t="s">
        <v>3527</v>
      </c>
      <c r="E302" s="3"/>
      <c r="F302" s="3" t="s">
        <v>454</v>
      </c>
      <c r="G302" s="3" t="s">
        <v>3308</v>
      </c>
      <c r="H302" s="3" t="s">
        <v>255</v>
      </c>
      <c r="I302" s="8">
        <v>0</v>
      </c>
      <c r="J302" s="3" t="s">
        <v>77</v>
      </c>
      <c r="K302" s="39">
        <v>6.3829999999999998E-2</v>
      </c>
      <c r="L302" s="39">
        <v>0</v>
      </c>
      <c r="M302" s="8">
        <v>25490.110000000004</v>
      </c>
      <c r="N302" s="8">
        <v>100</v>
      </c>
      <c r="O302" s="8">
        <v>25.490110000000001</v>
      </c>
      <c r="P302" s="39">
        <v>7.6660745042729308E-5</v>
      </c>
      <c r="Q302" s="39">
        <v>1.0073617009016962E-5</v>
      </c>
    </row>
    <row r="303" spans="2:17" ht="15" x14ac:dyDescent="0.25">
      <c r="B303" s="41" t="s">
        <v>3523</v>
      </c>
      <c r="C303" s="3" t="s">
        <v>2950</v>
      </c>
      <c r="D303" s="3" t="s">
        <v>3528</v>
      </c>
      <c r="E303" s="3"/>
      <c r="F303" s="3" t="s">
        <v>454</v>
      </c>
      <c r="G303" s="3" t="s">
        <v>3529</v>
      </c>
      <c r="H303" s="3" t="s">
        <v>255</v>
      </c>
      <c r="I303" s="8">
        <v>11.449999999999998</v>
      </c>
      <c r="J303" s="3" t="s">
        <v>77</v>
      </c>
      <c r="K303" s="39">
        <v>2.5569999999999999E-2</v>
      </c>
      <c r="L303" s="39">
        <v>2.3699999999999999E-2</v>
      </c>
      <c r="M303" s="8">
        <v>369569.79</v>
      </c>
      <c r="N303" s="8">
        <v>103.98</v>
      </c>
      <c r="O303" s="8">
        <v>384.27866999999998</v>
      </c>
      <c r="P303" s="39">
        <v>1.1557066307767644E-3</v>
      </c>
      <c r="Q303" s="39">
        <v>1.5186580780994729E-4</v>
      </c>
    </row>
    <row r="304" spans="2:17" ht="15" x14ac:dyDescent="0.25">
      <c r="B304" s="41" t="s">
        <v>3523</v>
      </c>
      <c r="C304" s="3" t="s">
        <v>2950</v>
      </c>
      <c r="D304" s="3" t="s">
        <v>3530</v>
      </c>
      <c r="E304" s="3"/>
      <c r="F304" s="3" t="s">
        <v>454</v>
      </c>
      <c r="G304" s="3" t="s">
        <v>3054</v>
      </c>
      <c r="H304" s="3" t="s">
        <v>255</v>
      </c>
      <c r="I304" s="8">
        <v>11.360000000000001</v>
      </c>
      <c r="J304" s="3" t="s">
        <v>77</v>
      </c>
      <c r="K304" s="39">
        <v>2.673E-2</v>
      </c>
      <c r="L304" s="39">
        <v>2.6300000000000004E-2</v>
      </c>
      <c r="M304" s="8">
        <v>180936.87</v>
      </c>
      <c r="N304" s="8">
        <v>101.06</v>
      </c>
      <c r="O304" s="8">
        <v>182.85479999999998</v>
      </c>
      <c r="P304" s="39">
        <v>5.4993035348373384E-4</v>
      </c>
      <c r="Q304" s="39">
        <v>7.2263682795421219E-5</v>
      </c>
    </row>
    <row r="305" spans="2:17" ht="15" x14ac:dyDescent="0.25">
      <c r="B305" s="41" t="s">
        <v>3523</v>
      </c>
      <c r="C305" s="3" t="s">
        <v>2950</v>
      </c>
      <c r="D305" s="3" t="s">
        <v>3531</v>
      </c>
      <c r="E305" s="3"/>
      <c r="F305" s="3" t="s">
        <v>454</v>
      </c>
      <c r="G305" s="3" t="s">
        <v>3532</v>
      </c>
      <c r="H305" s="3" t="s">
        <v>255</v>
      </c>
      <c r="I305" s="8">
        <v>11.37</v>
      </c>
      <c r="J305" s="3" t="s">
        <v>77</v>
      </c>
      <c r="K305" s="39">
        <v>2.665E-2</v>
      </c>
      <c r="L305" s="39">
        <v>2.6000000000000002E-2</v>
      </c>
      <c r="M305" s="8">
        <v>257455.74</v>
      </c>
      <c r="N305" s="8">
        <v>101.36</v>
      </c>
      <c r="O305" s="8">
        <v>260.95714000000004</v>
      </c>
      <c r="P305" s="39">
        <v>7.8482080997766674E-4</v>
      </c>
      <c r="Q305" s="39">
        <v>1.0312949940696296E-4</v>
      </c>
    </row>
    <row r="306" spans="2:17" ht="15" x14ac:dyDescent="0.25">
      <c r="B306" s="41" t="s">
        <v>3533</v>
      </c>
      <c r="C306" s="3" t="s">
        <v>2950</v>
      </c>
      <c r="D306" s="3" t="s">
        <v>3534</v>
      </c>
      <c r="E306" s="3"/>
      <c r="F306" s="3" t="s">
        <v>458</v>
      </c>
      <c r="G306" s="3" t="s">
        <v>3535</v>
      </c>
      <c r="H306" s="3" t="s">
        <v>1909</v>
      </c>
      <c r="I306" s="8">
        <v>2.8999999999997321</v>
      </c>
      <c r="J306" s="3" t="s">
        <v>77</v>
      </c>
      <c r="K306" s="39">
        <v>2.7000000000000003E-2</v>
      </c>
      <c r="L306" s="39">
        <v>2.6000000000001407E-2</v>
      </c>
      <c r="M306" s="8">
        <v>1796362.377112</v>
      </c>
      <c r="N306" s="8">
        <v>100.93</v>
      </c>
      <c r="O306" s="8">
        <v>1813.068547219</v>
      </c>
      <c r="P306" s="39">
        <v>5.4527495426009301E-3</v>
      </c>
      <c r="Q306" s="39">
        <v>7.1651939343451206E-4</v>
      </c>
    </row>
    <row r="307" spans="2:17" ht="15" x14ac:dyDescent="0.25">
      <c r="B307" s="41" t="s">
        <v>3536</v>
      </c>
      <c r="C307" s="3" t="s">
        <v>3029</v>
      </c>
      <c r="D307" s="3" t="s">
        <v>3537</v>
      </c>
      <c r="E307" s="3"/>
      <c r="F307" s="3" t="s">
        <v>458</v>
      </c>
      <c r="G307" s="3" t="s">
        <v>3538</v>
      </c>
      <c r="H307" s="3" t="s">
        <v>1909</v>
      </c>
      <c r="I307" s="8">
        <v>4.8899999999959336</v>
      </c>
      <c r="J307" s="3" t="s">
        <v>77</v>
      </c>
      <c r="K307" s="39">
        <v>3.4000000000000002E-2</v>
      </c>
      <c r="L307" s="39">
        <v>3.6200000000027509E-2</v>
      </c>
      <c r="M307" s="8">
        <v>123484.072306</v>
      </c>
      <c r="N307" s="8">
        <v>99.46</v>
      </c>
      <c r="O307" s="8">
        <v>122.817258252</v>
      </c>
      <c r="P307" s="39">
        <v>3.6936923856757052E-4</v>
      </c>
      <c r="Q307" s="39">
        <v>4.8537021681278578E-5</v>
      </c>
    </row>
    <row r="308" spans="2:17" ht="15" x14ac:dyDescent="0.25">
      <c r="B308" s="41" t="s">
        <v>3539</v>
      </c>
      <c r="C308" s="3" t="s">
        <v>2950</v>
      </c>
      <c r="D308" s="3" t="s">
        <v>3540</v>
      </c>
      <c r="E308" s="3"/>
      <c r="F308" s="3" t="s">
        <v>458</v>
      </c>
      <c r="G308" s="3" t="s">
        <v>3541</v>
      </c>
      <c r="H308" s="3" t="s">
        <v>1909</v>
      </c>
      <c r="I308" s="8">
        <v>6.6200000000000507</v>
      </c>
      <c r="J308" s="3" t="s">
        <v>77</v>
      </c>
      <c r="K308" s="39">
        <v>2.9300000000000003E-2</v>
      </c>
      <c r="L308" s="39">
        <v>1.9400000000002606E-2</v>
      </c>
      <c r="M308" s="8">
        <v>1731118.1093639999</v>
      </c>
      <c r="N308" s="8">
        <v>107.92</v>
      </c>
      <c r="O308" s="8">
        <v>1868.2226636320001</v>
      </c>
      <c r="P308" s="39">
        <v>5.6186239015736461E-3</v>
      </c>
      <c r="Q308" s="39">
        <v>7.3831613912196887E-4</v>
      </c>
    </row>
    <row r="309" spans="2:17" ht="15" x14ac:dyDescent="0.25">
      <c r="B309" s="41" t="s">
        <v>3539</v>
      </c>
      <c r="C309" s="3" t="s">
        <v>2950</v>
      </c>
      <c r="D309" s="3" t="s">
        <v>3542</v>
      </c>
      <c r="E309" s="3"/>
      <c r="F309" s="3" t="s">
        <v>458</v>
      </c>
      <c r="G309" s="3" t="s">
        <v>3541</v>
      </c>
      <c r="H309" s="3" t="s">
        <v>1909</v>
      </c>
      <c r="I309" s="8">
        <v>6.2400000000004656</v>
      </c>
      <c r="J309" s="3" t="s">
        <v>77</v>
      </c>
      <c r="K309" s="39">
        <v>4.3099999999999999E-2</v>
      </c>
      <c r="L309" s="39">
        <v>3.5200000000001397E-2</v>
      </c>
      <c r="M309" s="8">
        <v>788080.10968800006</v>
      </c>
      <c r="N309" s="8">
        <v>105.23</v>
      </c>
      <c r="O309" s="8">
        <v>829.29669935999993</v>
      </c>
      <c r="P309" s="39">
        <v>2.4940850719912112E-3</v>
      </c>
      <c r="Q309" s="39">
        <v>3.2773563300411495E-4</v>
      </c>
    </row>
    <row r="310" spans="2:17" ht="15" x14ac:dyDescent="0.25">
      <c r="B310" s="41" t="s">
        <v>3539</v>
      </c>
      <c r="C310" s="3" t="s">
        <v>2950</v>
      </c>
      <c r="D310" s="3" t="s">
        <v>3543</v>
      </c>
      <c r="E310" s="3"/>
      <c r="F310" s="3" t="s">
        <v>458</v>
      </c>
      <c r="G310" s="3" t="s">
        <v>3544</v>
      </c>
      <c r="H310" s="3" t="s">
        <v>1909</v>
      </c>
      <c r="I310" s="8">
        <v>6.6199999999999406</v>
      </c>
      <c r="J310" s="3" t="s">
        <v>77</v>
      </c>
      <c r="K310" s="39">
        <v>2.9700000000000001E-2</v>
      </c>
      <c r="L310" s="39">
        <v>1.9400000000006596E-2</v>
      </c>
      <c r="M310" s="8">
        <v>346223.62668799999</v>
      </c>
      <c r="N310" s="8">
        <v>108.3</v>
      </c>
      <c r="O310" s="8">
        <v>374.96018768600004</v>
      </c>
      <c r="P310" s="39">
        <v>1.1276815733384587E-3</v>
      </c>
      <c r="Q310" s="39">
        <v>1.481831708210707E-4</v>
      </c>
    </row>
    <row r="311" spans="2:17" ht="15" x14ac:dyDescent="0.25">
      <c r="B311" s="41" t="s">
        <v>3539</v>
      </c>
      <c r="C311" s="3" t="s">
        <v>2950</v>
      </c>
      <c r="D311" s="3" t="s">
        <v>3545</v>
      </c>
      <c r="E311" s="3"/>
      <c r="F311" s="3" t="s">
        <v>510</v>
      </c>
      <c r="G311" s="3" t="s">
        <v>3546</v>
      </c>
      <c r="H311" s="3" t="s">
        <v>1909</v>
      </c>
      <c r="I311" s="8">
        <v>1.3100000000001453</v>
      </c>
      <c r="J311" s="3" t="s">
        <v>77</v>
      </c>
      <c r="K311" s="39">
        <v>3.2300000000000002E-2</v>
      </c>
      <c r="L311" s="39">
        <v>2.6200000000002905E-2</v>
      </c>
      <c r="M311" s="8">
        <v>667556.34774600004</v>
      </c>
      <c r="N311" s="8">
        <v>101.34</v>
      </c>
      <c r="O311" s="8">
        <v>676.50160290600002</v>
      </c>
      <c r="P311" s="39">
        <v>2.0345583797549156E-3</v>
      </c>
      <c r="Q311" s="39">
        <v>2.673514572381649E-4</v>
      </c>
    </row>
    <row r="312" spans="2:17" ht="15" x14ac:dyDescent="0.25">
      <c r="B312" s="41" t="s">
        <v>3547</v>
      </c>
      <c r="C312" s="3" t="s">
        <v>3029</v>
      </c>
      <c r="D312" s="3" t="s">
        <v>3548</v>
      </c>
      <c r="E312" s="3"/>
      <c r="F312" s="3" t="s">
        <v>458</v>
      </c>
      <c r="G312" s="3" t="s">
        <v>3549</v>
      </c>
      <c r="H312" s="3" t="s">
        <v>1909</v>
      </c>
      <c r="I312" s="8">
        <v>2.7900000000024261</v>
      </c>
      <c r="J312" s="3" t="s">
        <v>77</v>
      </c>
      <c r="K312" s="39">
        <v>1.6E-2</v>
      </c>
      <c r="L312" s="39">
        <v>1.7400000000213089E-2</v>
      </c>
      <c r="M312" s="8">
        <v>20686.113297</v>
      </c>
      <c r="N312" s="8">
        <v>99.78</v>
      </c>
      <c r="O312" s="8">
        <v>20.640603842000001</v>
      </c>
      <c r="P312" s="39">
        <v>6.2076000011751267E-5</v>
      </c>
      <c r="Q312" s="39">
        <v>8.1571063419950734E-6</v>
      </c>
    </row>
    <row r="313" spans="2:17" ht="15" x14ac:dyDescent="0.25">
      <c r="B313" s="41" t="s">
        <v>3547</v>
      </c>
      <c r="C313" s="3" t="s">
        <v>3029</v>
      </c>
      <c r="D313" s="3" t="s">
        <v>3550</v>
      </c>
      <c r="E313" s="3"/>
      <c r="F313" s="3" t="s">
        <v>458</v>
      </c>
      <c r="G313" s="3" t="s">
        <v>3551</v>
      </c>
      <c r="H313" s="3" t="s">
        <v>1909</v>
      </c>
      <c r="I313" s="8">
        <v>3.4900000000112379</v>
      </c>
      <c r="J313" s="3" t="s">
        <v>77</v>
      </c>
      <c r="K313" s="39">
        <v>1.6E-2</v>
      </c>
      <c r="L313" s="39">
        <v>1.730000000016621E-2</v>
      </c>
      <c r="M313" s="8">
        <v>26005.400927999999</v>
      </c>
      <c r="N313" s="8">
        <v>99.71</v>
      </c>
      <c r="O313" s="8">
        <v>25.929985351999999</v>
      </c>
      <c r="P313" s="39">
        <v>7.7983657035272802E-5</v>
      </c>
      <c r="Q313" s="39">
        <v>1.0247454463141502E-5</v>
      </c>
    </row>
    <row r="314" spans="2:17" ht="15" x14ac:dyDescent="0.25">
      <c r="B314" s="41" t="s">
        <v>3547</v>
      </c>
      <c r="C314" s="3" t="s">
        <v>3029</v>
      </c>
      <c r="D314" s="3" t="s">
        <v>3552</v>
      </c>
      <c r="E314" s="3"/>
      <c r="F314" s="3" t="s">
        <v>458</v>
      </c>
      <c r="G314" s="3" t="s">
        <v>3553</v>
      </c>
      <c r="H314" s="3" t="s">
        <v>1909</v>
      </c>
      <c r="I314" s="8">
        <v>3.9099999999912876</v>
      </c>
      <c r="J314" s="3" t="s">
        <v>77</v>
      </c>
      <c r="K314" s="39">
        <v>1.5800000000000002E-2</v>
      </c>
      <c r="L314" s="39">
        <v>1.7299999999981833E-2</v>
      </c>
      <c r="M314" s="8">
        <v>47873.581646999999</v>
      </c>
      <c r="N314" s="8">
        <v>99.6</v>
      </c>
      <c r="O314" s="8">
        <v>47.682087398</v>
      </c>
      <c r="P314" s="39">
        <v>1.4340245472158473E-4</v>
      </c>
      <c r="Q314" s="39">
        <v>1.8843821648393284E-5</v>
      </c>
    </row>
    <row r="315" spans="2:17" ht="15" x14ac:dyDescent="0.25">
      <c r="B315" s="41" t="s">
        <v>3554</v>
      </c>
      <c r="C315" s="3" t="s">
        <v>3029</v>
      </c>
      <c r="D315" s="3" t="s">
        <v>3555</v>
      </c>
      <c r="E315" s="3"/>
      <c r="F315" s="3" t="s">
        <v>458</v>
      </c>
      <c r="G315" s="3" t="s">
        <v>3556</v>
      </c>
      <c r="H315" s="3" t="s">
        <v>1909</v>
      </c>
      <c r="I315" s="8">
        <v>0.90999999998492032</v>
      </c>
      <c r="J315" s="3" t="s">
        <v>77</v>
      </c>
      <c r="K315" s="39">
        <v>1.6E-2</v>
      </c>
      <c r="L315" s="39">
        <v>1.7700000000195865E-2</v>
      </c>
      <c r="M315" s="8">
        <v>24940.578309</v>
      </c>
      <c r="N315" s="8">
        <v>99.98</v>
      </c>
      <c r="O315" s="8">
        <v>24.935590104999999</v>
      </c>
      <c r="P315" s="39">
        <v>7.4993043008814343E-5</v>
      </c>
      <c r="Q315" s="39">
        <v>9.8544723664041865E-6</v>
      </c>
    </row>
    <row r="316" spans="2:17" ht="15" x14ac:dyDescent="0.25">
      <c r="B316" s="41" t="s">
        <v>3554</v>
      </c>
      <c r="C316" s="3" t="s">
        <v>3029</v>
      </c>
      <c r="D316" s="3" t="s">
        <v>3557</v>
      </c>
      <c r="E316" s="3"/>
      <c r="F316" s="3" t="s">
        <v>458</v>
      </c>
      <c r="G316" s="3" t="s">
        <v>3037</v>
      </c>
      <c r="H316" s="3" t="s">
        <v>1909</v>
      </c>
      <c r="I316" s="8">
        <v>3.4900000000018161</v>
      </c>
      <c r="J316" s="3" t="s">
        <v>77</v>
      </c>
      <c r="K316" s="39">
        <v>1.4499999999999999E-2</v>
      </c>
      <c r="L316" s="39">
        <v>1.8200000000020908E-2</v>
      </c>
      <c r="M316" s="8">
        <v>141847.64692100001</v>
      </c>
      <c r="N316" s="8">
        <v>98.89</v>
      </c>
      <c r="O316" s="8">
        <v>140.27313798399999</v>
      </c>
      <c r="P316" s="39">
        <v>4.2186727587032819E-4</v>
      </c>
      <c r="Q316" s="39">
        <v>5.5435534358376856E-5</v>
      </c>
    </row>
    <row r="317" spans="2:17" ht="15" x14ac:dyDescent="0.25">
      <c r="B317" s="41" t="s">
        <v>3554</v>
      </c>
      <c r="C317" s="3" t="s">
        <v>3029</v>
      </c>
      <c r="D317" s="3" t="s">
        <v>3558</v>
      </c>
      <c r="E317" s="3"/>
      <c r="F317" s="3" t="s">
        <v>458</v>
      </c>
      <c r="G317" s="3" t="s">
        <v>3283</v>
      </c>
      <c r="H317" s="3" t="s">
        <v>1909</v>
      </c>
      <c r="I317" s="8">
        <v>3.8399999999944061</v>
      </c>
      <c r="J317" s="3" t="s">
        <v>77</v>
      </c>
      <c r="K317" s="39">
        <v>1.38E-2</v>
      </c>
      <c r="L317" s="39">
        <v>1.8500000000162053E-2</v>
      </c>
      <c r="M317" s="8">
        <v>21566.177661000002</v>
      </c>
      <c r="N317" s="8">
        <v>98.39</v>
      </c>
      <c r="O317" s="8">
        <v>21.218962105999999</v>
      </c>
      <c r="P317" s="39">
        <v>6.3815395228949596E-5</v>
      </c>
      <c r="Q317" s="39">
        <v>8.3856718383988125E-6</v>
      </c>
    </row>
    <row r="318" spans="2:17" ht="15" x14ac:dyDescent="0.25">
      <c r="B318" s="41" t="s">
        <v>3554</v>
      </c>
      <c r="C318" s="3" t="s">
        <v>3029</v>
      </c>
      <c r="D318" s="3" t="s">
        <v>3559</v>
      </c>
      <c r="E318" s="3"/>
      <c r="F318" s="3" t="s">
        <v>458</v>
      </c>
      <c r="G318" s="3" t="s">
        <v>3560</v>
      </c>
      <c r="H318" s="3" t="s">
        <v>1909</v>
      </c>
      <c r="I318" s="8">
        <v>4.8300000000170424</v>
      </c>
      <c r="J318" s="3" t="s">
        <v>77</v>
      </c>
      <c r="K318" s="39">
        <v>1.6E-2</v>
      </c>
      <c r="L318" s="39">
        <v>1.8900000000165756E-2</v>
      </c>
      <c r="M318" s="8">
        <v>13325.083493</v>
      </c>
      <c r="N318" s="8">
        <v>98.81</v>
      </c>
      <c r="O318" s="8">
        <v>13.16651497</v>
      </c>
      <c r="P318" s="39">
        <v>3.9597900802171849E-5</v>
      </c>
      <c r="Q318" s="39">
        <v>5.2033682534625562E-6</v>
      </c>
    </row>
    <row r="319" spans="2:17" ht="15" x14ac:dyDescent="0.25">
      <c r="B319" s="41" t="s">
        <v>3554</v>
      </c>
      <c r="C319" s="3" t="s">
        <v>3029</v>
      </c>
      <c r="D319" s="3" t="s">
        <v>3561</v>
      </c>
      <c r="E319" s="3"/>
      <c r="F319" s="3" t="s">
        <v>458</v>
      </c>
      <c r="G319" s="3" t="s">
        <v>3562</v>
      </c>
      <c r="H319" s="3" t="s">
        <v>1909</v>
      </c>
      <c r="I319" s="8">
        <v>4.7999999999944212</v>
      </c>
      <c r="J319" s="3" t="s">
        <v>77</v>
      </c>
      <c r="K319" s="39">
        <v>3.95E-2</v>
      </c>
      <c r="L319" s="39">
        <v>3.4900000000047983E-2</v>
      </c>
      <c r="M319" s="8">
        <v>75989.811790000007</v>
      </c>
      <c r="N319" s="8">
        <v>102.79</v>
      </c>
      <c r="O319" s="8">
        <v>78.109927460999998</v>
      </c>
      <c r="P319" s="39">
        <v>2.3491327555643353E-4</v>
      </c>
      <c r="Q319" s="39">
        <v>3.0868815153964053E-5</v>
      </c>
    </row>
    <row r="320" spans="2:17" ht="15" x14ac:dyDescent="0.25">
      <c r="B320" s="41" t="s">
        <v>3563</v>
      </c>
      <c r="C320" s="3" t="s">
        <v>2950</v>
      </c>
      <c r="D320" s="3" t="s">
        <v>3564</v>
      </c>
      <c r="E320" s="3"/>
      <c r="F320" s="3" t="s">
        <v>454</v>
      </c>
      <c r="G320" s="3" t="s">
        <v>3565</v>
      </c>
      <c r="H320" s="3" t="s">
        <v>255</v>
      </c>
      <c r="I320" s="8">
        <v>7.3700000000000747</v>
      </c>
      <c r="J320" s="3" t="s">
        <v>77</v>
      </c>
      <c r="K320" s="39">
        <v>2.8309999999999998E-2</v>
      </c>
      <c r="L320" s="39">
        <v>2.4399999999998995E-2</v>
      </c>
      <c r="M320" s="8">
        <v>3246790.7386889998</v>
      </c>
      <c r="N320" s="8">
        <v>104.2</v>
      </c>
      <c r="O320" s="8">
        <v>3383.1559497349999</v>
      </c>
      <c r="P320" s="39">
        <v>1.0174740544565228E-2</v>
      </c>
      <c r="Q320" s="39">
        <v>1.3370133482910598E-3</v>
      </c>
    </row>
    <row r="321" spans="2:17" ht="15" x14ac:dyDescent="0.25">
      <c r="B321" s="41" t="s">
        <v>3566</v>
      </c>
      <c r="C321" s="3" t="s">
        <v>2950</v>
      </c>
      <c r="D321" s="3" t="s">
        <v>3567</v>
      </c>
      <c r="E321" s="3"/>
      <c r="F321" s="3" t="s">
        <v>458</v>
      </c>
      <c r="G321" s="3" t="s">
        <v>3541</v>
      </c>
      <c r="H321" s="3" t="s">
        <v>1909</v>
      </c>
      <c r="I321" s="8">
        <v>5.3800000000003863</v>
      </c>
      <c r="J321" s="3" t="s">
        <v>77</v>
      </c>
      <c r="K321" s="39">
        <v>2.1899999999999999E-2</v>
      </c>
      <c r="L321" s="39">
        <v>1.44000000000031E-2</v>
      </c>
      <c r="M321" s="8">
        <v>1059898.685537</v>
      </c>
      <c r="N321" s="8">
        <v>105.24</v>
      </c>
      <c r="O321" s="8">
        <v>1115.4373766819999</v>
      </c>
      <c r="P321" s="39">
        <v>3.3546446188325437E-3</v>
      </c>
      <c r="Q321" s="39">
        <v>4.4081759279332471E-4</v>
      </c>
    </row>
    <row r="322" spans="2:17" ht="15" x14ac:dyDescent="0.25">
      <c r="B322" s="41" t="s">
        <v>3566</v>
      </c>
      <c r="C322" s="3" t="s">
        <v>2950</v>
      </c>
      <c r="D322" s="3" t="s">
        <v>3568</v>
      </c>
      <c r="E322" s="3"/>
      <c r="F322" s="3" t="s">
        <v>458</v>
      </c>
      <c r="G322" s="3" t="s">
        <v>3541</v>
      </c>
      <c r="H322" s="3" t="s">
        <v>1909</v>
      </c>
      <c r="I322" s="8">
        <v>5.1200000000001351</v>
      </c>
      <c r="J322" s="3" t="s">
        <v>77</v>
      </c>
      <c r="K322" s="39">
        <v>3.5000000000000003E-2</v>
      </c>
      <c r="L322" s="39">
        <v>2.9999999999999468E-2</v>
      </c>
      <c r="M322" s="8">
        <v>1608372.946554</v>
      </c>
      <c r="N322" s="8">
        <v>102.75</v>
      </c>
      <c r="O322" s="8">
        <v>1652.603202516</v>
      </c>
      <c r="P322" s="39">
        <v>4.9701548076833343E-3</v>
      </c>
      <c r="Q322" s="39">
        <v>6.5310395796726968E-4</v>
      </c>
    </row>
    <row r="323" spans="2:17" ht="15" x14ac:dyDescent="0.25">
      <c r="B323" s="41" t="s">
        <v>3566</v>
      </c>
      <c r="C323" s="3" t="s">
        <v>2950</v>
      </c>
      <c r="D323" s="3" t="s">
        <v>3569</v>
      </c>
      <c r="E323" s="3"/>
      <c r="F323" s="3" t="s">
        <v>510</v>
      </c>
      <c r="G323" s="3" t="s">
        <v>3570</v>
      </c>
      <c r="H323" s="3" t="s">
        <v>1909</v>
      </c>
      <c r="I323" s="8">
        <v>5.8600000000000829</v>
      </c>
      <c r="J323" s="3" t="s">
        <v>77</v>
      </c>
      <c r="K323" s="39">
        <v>2.7699999999999999E-2</v>
      </c>
      <c r="L323" s="39">
        <v>2.3899999999998842E-2</v>
      </c>
      <c r="M323" s="8">
        <v>3319599.6660969998</v>
      </c>
      <c r="N323" s="8">
        <v>103.82</v>
      </c>
      <c r="O323" s="8">
        <v>3446.4083733419998</v>
      </c>
      <c r="P323" s="39">
        <v>1.0364970320720408E-2</v>
      </c>
      <c r="Q323" s="39">
        <v>1.3620105213244056E-3</v>
      </c>
    </row>
    <row r="324" spans="2:17" ht="15" x14ac:dyDescent="0.25">
      <c r="B324" s="41" t="s">
        <v>3566</v>
      </c>
      <c r="C324" s="3" t="s">
        <v>2950</v>
      </c>
      <c r="D324" s="3" t="s">
        <v>3571</v>
      </c>
      <c r="E324" s="3"/>
      <c r="F324" s="3" t="s">
        <v>510</v>
      </c>
      <c r="G324" s="3" t="s">
        <v>3572</v>
      </c>
      <c r="H324" s="3" t="s">
        <v>1909</v>
      </c>
      <c r="I324" s="8">
        <v>6.6499999999994301</v>
      </c>
      <c r="J324" s="3" t="s">
        <v>77</v>
      </c>
      <c r="K324" s="39">
        <v>2.29E-2</v>
      </c>
      <c r="L324" s="39">
        <v>2.2200000000002468E-2</v>
      </c>
      <c r="M324" s="8">
        <v>798560.43181400001</v>
      </c>
      <c r="N324" s="8">
        <v>101.32</v>
      </c>
      <c r="O324" s="8">
        <v>809.10142949400006</v>
      </c>
      <c r="P324" s="39">
        <v>2.433348400620765E-3</v>
      </c>
      <c r="Q324" s="39">
        <v>3.1975452134850327E-4</v>
      </c>
    </row>
    <row r="325" spans="2:17" ht="15" x14ac:dyDescent="0.25">
      <c r="B325" s="41" t="s">
        <v>3566</v>
      </c>
      <c r="C325" s="3" t="s">
        <v>2950</v>
      </c>
      <c r="D325" s="3" t="s">
        <v>3573</v>
      </c>
      <c r="E325" s="3"/>
      <c r="F325" s="3" t="s">
        <v>510</v>
      </c>
      <c r="G325" s="3" t="s">
        <v>3574</v>
      </c>
      <c r="H325" s="3" t="s">
        <v>1909</v>
      </c>
      <c r="I325" s="8">
        <v>0</v>
      </c>
      <c r="J325" s="3" t="s">
        <v>77</v>
      </c>
      <c r="K325" s="39">
        <v>2.5000000000000001E-3</v>
      </c>
      <c r="L325" s="39">
        <v>0</v>
      </c>
      <c r="M325" s="8">
        <v>606.26410100003704</v>
      </c>
      <c r="N325" s="8">
        <v>100</v>
      </c>
      <c r="O325" s="8">
        <v>0.60626410100007888</v>
      </c>
      <c r="P325" s="39">
        <v>1.8233211890935951E-6</v>
      </c>
      <c r="Q325" s="39">
        <v>2.3959380166624511E-7</v>
      </c>
    </row>
    <row r="326" spans="2:17" ht="15" x14ac:dyDescent="0.25">
      <c r="B326" s="41" t="s">
        <v>3575</v>
      </c>
      <c r="C326" s="3" t="s">
        <v>2950</v>
      </c>
      <c r="D326" s="3" t="s">
        <v>3576</v>
      </c>
      <c r="E326" s="3"/>
      <c r="F326" s="3" t="s">
        <v>510</v>
      </c>
      <c r="G326" s="3" t="s">
        <v>3577</v>
      </c>
      <c r="H326" s="3" t="s">
        <v>1909</v>
      </c>
      <c r="I326" s="8">
        <v>6.549999999999911</v>
      </c>
      <c r="J326" s="3" t="s">
        <v>77</v>
      </c>
      <c r="K326" s="39">
        <v>2.0499999999999997E-2</v>
      </c>
      <c r="L326" s="39">
        <v>1.3799999999999953E-2</v>
      </c>
      <c r="M326" s="8">
        <v>4272030.3155039996</v>
      </c>
      <c r="N326" s="8">
        <v>104.75</v>
      </c>
      <c r="O326" s="8">
        <v>4474.9517554909999</v>
      </c>
      <c r="P326" s="39">
        <v>1.3458283844448278E-2</v>
      </c>
      <c r="Q326" s="39">
        <v>1.7684878613173677E-3</v>
      </c>
    </row>
    <row r="327" spans="2:17" ht="15" x14ac:dyDescent="0.25">
      <c r="B327" s="41" t="s">
        <v>3578</v>
      </c>
      <c r="C327" s="3" t="s">
        <v>2950</v>
      </c>
      <c r="D327" s="3" t="s">
        <v>3579</v>
      </c>
      <c r="E327" s="3"/>
      <c r="F327" s="3" t="s">
        <v>510</v>
      </c>
      <c r="G327" s="3" t="s">
        <v>3066</v>
      </c>
      <c r="H327" s="3" t="s">
        <v>1909</v>
      </c>
      <c r="I327" s="8">
        <v>5.5599999999999268</v>
      </c>
      <c r="J327" s="3" t="s">
        <v>77</v>
      </c>
      <c r="K327" s="39">
        <v>2.0499999999999997E-2</v>
      </c>
      <c r="L327" s="39">
        <v>1.2699999999999075E-2</v>
      </c>
      <c r="M327" s="8">
        <v>1617394.193524</v>
      </c>
      <c r="N327" s="8">
        <v>104.63</v>
      </c>
      <c r="O327" s="8">
        <v>1692.279544684</v>
      </c>
      <c r="P327" s="39">
        <v>5.0894802225665628E-3</v>
      </c>
      <c r="Q327" s="39">
        <v>6.687839324875499E-4</v>
      </c>
    </row>
    <row r="328" spans="2:17" ht="15" x14ac:dyDescent="0.25">
      <c r="B328" s="41" t="s">
        <v>3578</v>
      </c>
      <c r="C328" s="3" t="s">
        <v>2950</v>
      </c>
      <c r="D328" s="3" t="s">
        <v>3580</v>
      </c>
      <c r="E328" s="3"/>
      <c r="F328" s="3" t="s">
        <v>510</v>
      </c>
      <c r="G328" s="3" t="s">
        <v>3581</v>
      </c>
      <c r="H328" s="3" t="s">
        <v>1909</v>
      </c>
      <c r="I328" s="8">
        <v>7.5199999999998326</v>
      </c>
      <c r="J328" s="3" t="s">
        <v>77</v>
      </c>
      <c r="K328" s="39">
        <v>2.5000000000000001E-2</v>
      </c>
      <c r="L328" s="39">
        <v>2.2299999999999591E-2</v>
      </c>
      <c r="M328" s="8">
        <v>2512008.4251279999</v>
      </c>
      <c r="N328" s="8">
        <v>102.13</v>
      </c>
      <c r="O328" s="8">
        <v>2565.5142045280004</v>
      </c>
      <c r="P328" s="39">
        <v>7.7157073993333707E-3</v>
      </c>
      <c r="Q328" s="39">
        <v>1.0138837191211762E-3</v>
      </c>
    </row>
    <row r="329" spans="2:17" ht="15" x14ac:dyDescent="0.25">
      <c r="B329" s="41" t="s">
        <v>3582</v>
      </c>
      <c r="C329" s="3" t="s">
        <v>2950</v>
      </c>
      <c r="D329" s="3" t="s">
        <v>3583</v>
      </c>
      <c r="E329" s="3"/>
      <c r="F329" s="3" t="s">
        <v>510</v>
      </c>
      <c r="G329" s="3" t="s">
        <v>3584</v>
      </c>
      <c r="H329" s="3" t="s">
        <v>1909</v>
      </c>
      <c r="I329" s="8">
        <v>0</v>
      </c>
      <c r="J329" s="3" t="s">
        <v>77</v>
      </c>
      <c r="K329" s="39">
        <v>3.0000000000000001E-3</v>
      </c>
      <c r="L329" s="39">
        <v>0</v>
      </c>
      <c r="M329" s="8">
        <v>1280.9508859999478</v>
      </c>
      <c r="N329" s="8">
        <v>100</v>
      </c>
      <c r="O329" s="8">
        <v>1.2809508859998004</v>
      </c>
      <c r="P329" s="39">
        <v>3.8524215581607501E-6</v>
      </c>
      <c r="Q329" s="39">
        <v>5.0622804816938553E-7</v>
      </c>
    </row>
    <row r="330" spans="2:17" ht="15" x14ac:dyDescent="0.25">
      <c r="B330" s="41" t="s">
        <v>3582</v>
      </c>
      <c r="C330" s="3" t="s">
        <v>2950</v>
      </c>
      <c r="D330" s="3" t="s">
        <v>3585</v>
      </c>
      <c r="E330" s="3"/>
      <c r="F330" s="3" t="s">
        <v>510</v>
      </c>
      <c r="G330" s="3" t="s">
        <v>3586</v>
      </c>
      <c r="H330" s="3" t="s">
        <v>1909</v>
      </c>
      <c r="I330" s="8">
        <v>5.1800000000011508</v>
      </c>
      <c r="J330" s="3" t="s">
        <v>77</v>
      </c>
      <c r="K330" s="39">
        <v>3.7400000000000003E-2</v>
      </c>
      <c r="L330" s="39">
        <v>3.7599999999996955E-2</v>
      </c>
      <c r="M330" s="8">
        <v>392073.04421899997</v>
      </c>
      <c r="N330" s="8">
        <v>101.08</v>
      </c>
      <c r="O330" s="8">
        <v>396.30743304999999</v>
      </c>
      <c r="P330" s="39">
        <v>1.1918827766370787E-3</v>
      </c>
      <c r="Q330" s="39">
        <v>1.5661953982828362E-4</v>
      </c>
    </row>
    <row r="331" spans="2:17" ht="15" x14ac:dyDescent="0.25">
      <c r="B331" s="41" t="s">
        <v>3587</v>
      </c>
      <c r="C331" s="3" t="s">
        <v>3029</v>
      </c>
      <c r="D331" s="3" t="s">
        <v>3588</v>
      </c>
      <c r="E331" s="3"/>
      <c r="F331" s="3" t="s">
        <v>510</v>
      </c>
      <c r="G331" s="3" t="s">
        <v>2417</v>
      </c>
      <c r="H331" s="3" t="s">
        <v>1909</v>
      </c>
      <c r="I331" s="8">
        <v>3.7599999999999008</v>
      </c>
      <c r="J331" s="3" t="s">
        <v>77</v>
      </c>
      <c r="K331" s="39">
        <v>3.6799999999999999E-2</v>
      </c>
      <c r="L331" s="39">
        <v>3.6899999999998941E-2</v>
      </c>
      <c r="M331" s="8">
        <v>4606840.9594900003</v>
      </c>
      <c r="N331" s="8">
        <v>101</v>
      </c>
      <c r="O331" s="8">
        <v>4652.9093690849995</v>
      </c>
      <c r="P331" s="39">
        <v>1.3993486055978246E-2</v>
      </c>
      <c r="Q331" s="39">
        <v>1.8388161903510431E-3</v>
      </c>
    </row>
    <row r="332" spans="2:17" ht="15" x14ac:dyDescent="0.25">
      <c r="B332" s="41" t="s">
        <v>3589</v>
      </c>
      <c r="C332" s="3" t="s">
        <v>3029</v>
      </c>
      <c r="D332" s="3" t="s">
        <v>3590</v>
      </c>
      <c r="E332" s="3"/>
      <c r="F332" s="3" t="s">
        <v>510</v>
      </c>
      <c r="G332" s="3" t="s">
        <v>3591</v>
      </c>
      <c r="H332" s="3" t="s">
        <v>76</v>
      </c>
      <c r="I332" s="8">
        <v>2.2199999999999998</v>
      </c>
      <c r="J332" s="3" t="s">
        <v>52</v>
      </c>
      <c r="K332" s="39">
        <v>6.0156000000000001E-2</v>
      </c>
      <c r="L332" s="39">
        <v>6.1299999999999993E-2</v>
      </c>
      <c r="M332" s="8">
        <v>268856</v>
      </c>
      <c r="N332" s="8">
        <v>101.22</v>
      </c>
      <c r="O332" s="8">
        <v>987.03743000000009</v>
      </c>
      <c r="P332" s="39">
        <v>2.9684856114336419E-3</v>
      </c>
      <c r="Q332" s="39">
        <v>3.9007430895293856E-4</v>
      </c>
    </row>
    <row r="333" spans="2:17" ht="15" x14ac:dyDescent="0.25">
      <c r="B333" s="41" t="s">
        <v>3589</v>
      </c>
      <c r="C333" s="3" t="s">
        <v>3029</v>
      </c>
      <c r="D333" s="3" t="s">
        <v>3592</v>
      </c>
      <c r="E333" s="3"/>
      <c r="F333" s="3" t="s">
        <v>510</v>
      </c>
      <c r="G333" s="3" t="s">
        <v>3593</v>
      </c>
      <c r="H333" s="3" t="s">
        <v>76</v>
      </c>
      <c r="I333" s="8">
        <v>2.2200000000000002</v>
      </c>
      <c r="J333" s="3" t="s">
        <v>52</v>
      </c>
      <c r="K333" s="39">
        <v>6.0099E-2</v>
      </c>
      <c r="L333" s="39">
        <v>6.1400000000000003E-2</v>
      </c>
      <c r="M333" s="8">
        <v>34987.15</v>
      </c>
      <c r="N333" s="8">
        <v>101.22</v>
      </c>
      <c r="O333" s="8">
        <v>128.44655</v>
      </c>
      <c r="P333" s="39">
        <v>3.8629916548685674E-4</v>
      </c>
      <c r="Q333" s="39">
        <v>5.0761701335519835E-5</v>
      </c>
    </row>
    <row r="334" spans="2:17" ht="15" x14ac:dyDescent="0.25">
      <c r="B334" s="41" t="s">
        <v>3589</v>
      </c>
      <c r="C334" s="3" t="s">
        <v>3029</v>
      </c>
      <c r="D334" s="3" t="s">
        <v>3594</v>
      </c>
      <c r="E334" s="3"/>
      <c r="F334" s="3" t="s">
        <v>510</v>
      </c>
      <c r="G334" s="3" t="s">
        <v>3595</v>
      </c>
      <c r="H334" s="3" t="s">
        <v>76</v>
      </c>
      <c r="I334" s="8">
        <v>2.2399999999999998</v>
      </c>
      <c r="J334" s="3" t="s">
        <v>52</v>
      </c>
      <c r="K334" s="39">
        <v>5.9223999999999999E-2</v>
      </c>
      <c r="L334" s="39">
        <v>6.1499999999999992E-2</v>
      </c>
      <c r="M334" s="8">
        <v>20444.419999999998</v>
      </c>
      <c r="N334" s="8">
        <v>100.54</v>
      </c>
      <c r="O334" s="8">
        <v>74.552329999999998</v>
      </c>
      <c r="P334" s="39">
        <v>2.2421390737315059E-4</v>
      </c>
      <c r="Q334" s="39">
        <v>2.9462863030008322E-5</v>
      </c>
    </row>
    <row r="335" spans="2:17" ht="15" x14ac:dyDescent="0.25">
      <c r="B335" s="41" t="s">
        <v>3589</v>
      </c>
      <c r="C335" s="3" t="s">
        <v>3029</v>
      </c>
      <c r="D335" s="3" t="s">
        <v>3596</v>
      </c>
      <c r="E335" s="3"/>
      <c r="F335" s="3" t="s">
        <v>510</v>
      </c>
      <c r="G335" s="3" t="s">
        <v>2737</v>
      </c>
      <c r="H335" s="3" t="s">
        <v>76</v>
      </c>
      <c r="I335" s="8">
        <v>2.2400000000000002</v>
      </c>
      <c r="J335" s="3" t="s">
        <v>52</v>
      </c>
      <c r="K335" s="39">
        <v>5.9170999999999994E-2</v>
      </c>
      <c r="L335" s="39">
        <v>6.140000000000001E-2</v>
      </c>
      <c r="M335" s="8">
        <v>13459</v>
      </c>
      <c r="N335" s="8">
        <v>100.22</v>
      </c>
      <c r="O335" s="8">
        <v>48.923190000000005</v>
      </c>
      <c r="P335" s="39">
        <v>1.4713503375493494E-4</v>
      </c>
      <c r="Q335" s="39">
        <v>1.9334301771132749E-5</v>
      </c>
    </row>
    <row r="336" spans="2:17" ht="15" x14ac:dyDescent="0.25">
      <c r="B336" s="41" t="s">
        <v>3597</v>
      </c>
      <c r="C336" s="3" t="s">
        <v>3029</v>
      </c>
      <c r="D336" s="3" t="s">
        <v>3598</v>
      </c>
      <c r="E336" s="3"/>
      <c r="F336" s="3" t="s">
        <v>510</v>
      </c>
      <c r="G336" s="3" t="s">
        <v>3599</v>
      </c>
      <c r="H336" s="3" t="s">
        <v>76</v>
      </c>
      <c r="I336" s="8">
        <v>0</v>
      </c>
      <c r="J336" s="3" t="s">
        <v>52</v>
      </c>
      <c r="K336" s="39">
        <v>1.3125E-2</v>
      </c>
      <c r="L336" s="39">
        <v>0</v>
      </c>
      <c r="M336" s="8">
        <v>576.51502619244275</v>
      </c>
      <c r="N336" s="8">
        <v>100</v>
      </c>
      <c r="O336" s="8">
        <v>2.0910199999999577</v>
      </c>
      <c r="P336" s="39">
        <v>6.2886802410521021E-6</v>
      </c>
      <c r="Q336" s="39">
        <v>8.2636499560787384E-7</v>
      </c>
    </row>
    <row r="337" spans="2:17" ht="15" x14ac:dyDescent="0.25">
      <c r="B337" s="41" t="s">
        <v>3600</v>
      </c>
      <c r="C337" s="3" t="s">
        <v>2950</v>
      </c>
      <c r="D337" s="3" t="s">
        <v>3601</v>
      </c>
      <c r="E337" s="3"/>
      <c r="F337" s="3" t="s">
        <v>510</v>
      </c>
      <c r="G337" s="3" t="s">
        <v>2327</v>
      </c>
      <c r="H337" s="3" t="s">
        <v>1909</v>
      </c>
      <c r="I337" s="8">
        <v>6.0800000000020455</v>
      </c>
      <c r="J337" s="3" t="s">
        <v>77</v>
      </c>
      <c r="K337" s="39">
        <v>2.7999999999999997E-2</v>
      </c>
      <c r="L337" s="39">
        <v>1.3700000000008452E-2</v>
      </c>
      <c r="M337" s="8">
        <v>90056.054418999993</v>
      </c>
      <c r="N337" s="8">
        <v>109.22</v>
      </c>
      <c r="O337" s="8">
        <v>98.359222569000011</v>
      </c>
      <c r="P337" s="39">
        <v>2.9581242622974855E-4</v>
      </c>
      <c r="Q337" s="39">
        <v>3.8871277427392956E-5</v>
      </c>
    </row>
    <row r="338" spans="2:17" ht="15" x14ac:dyDescent="0.25">
      <c r="B338" s="41" t="s">
        <v>3602</v>
      </c>
      <c r="C338" s="3" t="s">
        <v>2950</v>
      </c>
      <c r="D338" s="3" t="s">
        <v>3603</v>
      </c>
      <c r="E338" s="3"/>
      <c r="F338" s="3" t="s">
        <v>510</v>
      </c>
      <c r="G338" s="3" t="s">
        <v>3604</v>
      </c>
      <c r="H338" s="3" t="s">
        <v>1909</v>
      </c>
      <c r="I338" s="8">
        <v>5.949999999999716</v>
      </c>
      <c r="J338" s="3" t="s">
        <v>77</v>
      </c>
      <c r="K338" s="39">
        <v>2.4E-2</v>
      </c>
      <c r="L338" s="39">
        <v>1.6199999999994247E-2</v>
      </c>
      <c r="M338" s="8">
        <v>764746.16758999997</v>
      </c>
      <c r="N338" s="8">
        <v>105.03</v>
      </c>
      <c r="O338" s="8">
        <v>803.21289982000008</v>
      </c>
      <c r="P338" s="39">
        <v>2.4156388233762941E-3</v>
      </c>
      <c r="Q338" s="39">
        <v>3.1742739162320561E-4</v>
      </c>
    </row>
    <row r="339" spans="2:17" ht="15" x14ac:dyDescent="0.25">
      <c r="B339" s="41" t="s">
        <v>3605</v>
      </c>
      <c r="C339" s="3" t="s">
        <v>3029</v>
      </c>
      <c r="D339" s="3" t="s">
        <v>3606</v>
      </c>
      <c r="E339" s="3"/>
      <c r="F339" s="3" t="s">
        <v>501</v>
      </c>
      <c r="G339" s="3" t="s">
        <v>3607</v>
      </c>
      <c r="H339" s="3" t="s">
        <v>255</v>
      </c>
      <c r="I339" s="8">
        <v>0</v>
      </c>
      <c r="J339" s="3" t="s">
        <v>77</v>
      </c>
      <c r="K339" s="39">
        <v>5.0000000000000001E-3</v>
      </c>
      <c r="L339" s="39">
        <v>0</v>
      </c>
      <c r="M339" s="8">
        <v>431.97303799999645</v>
      </c>
      <c r="N339" s="8">
        <v>100</v>
      </c>
      <c r="O339" s="8">
        <v>0.43197303800002373</v>
      </c>
      <c r="P339" s="39">
        <v>1.2991460190424066E-6</v>
      </c>
      <c r="Q339" s="39">
        <v>1.7071448271638566E-7</v>
      </c>
    </row>
    <row r="340" spans="2:17" ht="15" x14ac:dyDescent="0.25">
      <c r="B340" s="41" t="s">
        <v>3605</v>
      </c>
      <c r="C340" s="3" t="s">
        <v>3029</v>
      </c>
      <c r="D340" s="3" t="s">
        <v>3608</v>
      </c>
      <c r="E340" s="3"/>
      <c r="F340" s="3" t="s">
        <v>501</v>
      </c>
      <c r="G340" s="3" t="s">
        <v>3607</v>
      </c>
      <c r="H340" s="3" t="s">
        <v>255</v>
      </c>
      <c r="I340" s="8">
        <v>2.0599999999997411</v>
      </c>
      <c r="J340" s="3" t="s">
        <v>77</v>
      </c>
      <c r="K340" s="39">
        <v>5.1799999999999999E-2</v>
      </c>
      <c r="L340" s="39">
        <v>4.8299999999998372E-2</v>
      </c>
      <c r="M340" s="8">
        <v>956884.861011</v>
      </c>
      <c r="N340" s="8">
        <v>101.75</v>
      </c>
      <c r="O340" s="8">
        <v>973.63034605299993</v>
      </c>
      <c r="P340" s="39">
        <v>2.9281642066132057E-3</v>
      </c>
      <c r="Q340" s="39">
        <v>3.8477586854252768E-4</v>
      </c>
    </row>
    <row r="341" spans="2:17" ht="15" x14ac:dyDescent="0.25">
      <c r="B341" s="41" t="s">
        <v>3605</v>
      </c>
      <c r="C341" s="3" t="s">
        <v>3029</v>
      </c>
      <c r="D341" s="3" t="s">
        <v>3609</v>
      </c>
      <c r="E341" s="3"/>
      <c r="F341" s="3" t="s">
        <v>501</v>
      </c>
      <c r="G341" s="3" t="s">
        <v>3607</v>
      </c>
      <c r="H341" s="3" t="s">
        <v>255</v>
      </c>
      <c r="I341" s="8">
        <v>2.1399999999999841</v>
      </c>
      <c r="J341" s="3" t="s">
        <v>77</v>
      </c>
      <c r="K341" s="39">
        <v>3.9100000000000003E-2</v>
      </c>
      <c r="L341" s="39">
        <v>3.5900000000001701E-2</v>
      </c>
      <c r="M341" s="8">
        <v>723143.35598300002</v>
      </c>
      <c r="N341" s="8">
        <v>101.64</v>
      </c>
      <c r="O341" s="8">
        <v>735.00290705100008</v>
      </c>
      <c r="P341" s="39">
        <v>2.2104993059308721E-3</v>
      </c>
      <c r="Q341" s="39">
        <v>2.9047100173933604E-4</v>
      </c>
    </row>
    <row r="342" spans="2:17" ht="15" x14ac:dyDescent="0.25">
      <c r="B342" s="41" t="s">
        <v>3605</v>
      </c>
      <c r="C342" s="3" t="s">
        <v>3029</v>
      </c>
      <c r="D342" s="3" t="s">
        <v>3610</v>
      </c>
      <c r="E342" s="3"/>
      <c r="F342" s="3" t="s">
        <v>501</v>
      </c>
      <c r="G342" s="3" t="s">
        <v>3607</v>
      </c>
      <c r="H342" s="3" t="s">
        <v>255</v>
      </c>
      <c r="I342" s="8">
        <v>3.4899999999996205</v>
      </c>
      <c r="J342" s="3" t="s">
        <v>77</v>
      </c>
      <c r="K342" s="39">
        <v>5.1799999999999999E-2</v>
      </c>
      <c r="L342" s="39">
        <v>4.1499999999996227E-2</v>
      </c>
      <c r="M342" s="8">
        <v>1072139.8990829999</v>
      </c>
      <c r="N342" s="8">
        <v>104.66</v>
      </c>
      <c r="O342" s="8">
        <v>1122.1016184080001</v>
      </c>
      <c r="P342" s="39">
        <v>3.3746871269213683E-3</v>
      </c>
      <c r="Q342" s="39">
        <v>4.4345128165552402E-4</v>
      </c>
    </row>
    <row r="343" spans="2:17" ht="15" x14ac:dyDescent="0.25">
      <c r="B343" s="41" t="s">
        <v>3605</v>
      </c>
      <c r="C343" s="3" t="s">
        <v>3029</v>
      </c>
      <c r="D343" s="3" t="s">
        <v>3611</v>
      </c>
      <c r="E343" s="3"/>
      <c r="F343" s="3" t="s">
        <v>501</v>
      </c>
      <c r="G343" s="3" t="s">
        <v>3607</v>
      </c>
      <c r="H343" s="3" t="s">
        <v>255</v>
      </c>
      <c r="I343" s="8">
        <v>3.5699999999997996</v>
      </c>
      <c r="J343" s="3" t="s">
        <v>77</v>
      </c>
      <c r="K343" s="39">
        <v>3.9100000000000003E-2</v>
      </c>
      <c r="L343" s="39">
        <v>2.9799999999996565E-2</v>
      </c>
      <c r="M343" s="8">
        <v>810244.58022899996</v>
      </c>
      <c r="N343" s="8">
        <v>104.31</v>
      </c>
      <c r="O343" s="8">
        <v>845.166121696</v>
      </c>
      <c r="P343" s="39">
        <v>2.5418118860251835E-3</v>
      </c>
      <c r="Q343" s="39">
        <v>3.3400718235275268E-4</v>
      </c>
    </row>
    <row r="344" spans="2:17" ht="15" x14ac:dyDescent="0.25">
      <c r="B344" s="41" t="s">
        <v>3605</v>
      </c>
      <c r="C344" s="3" t="s">
        <v>3029</v>
      </c>
      <c r="D344" s="3" t="s">
        <v>3612</v>
      </c>
      <c r="E344" s="3"/>
      <c r="F344" s="3" t="s">
        <v>501</v>
      </c>
      <c r="G344" s="3" t="s">
        <v>3613</v>
      </c>
      <c r="H344" s="3" t="s">
        <v>255</v>
      </c>
      <c r="I344" s="8">
        <v>3.0700000000002596</v>
      </c>
      <c r="J344" s="3" t="s">
        <v>77</v>
      </c>
      <c r="K344" s="39">
        <v>4.0999999999999995E-2</v>
      </c>
      <c r="L344" s="39">
        <v>3.3299999999996797E-2</v>
      </c>
      <c r="M344" s="8">
        <v>918097.33039699995</v>
      </c>
      <c r="N344" s="8">
        <v>103.16</v>
      </c>
      <c r="O344" s="8">
        <v>947.109206137</v>
      </c>
      <c r="P344" s="39">
        <v>2.8484026698704051E-3</v>
      </c>
      <c r="Q344" s="39">
        <v>3.7429479152260365E-4</v>
      </c>
    </row>
    <row r="345" spans="2:17" ht="15" x14ac:dyDescent="0.25">
      <c r="B345" s="41" t="s">
        <v>3614</v>
      </c>
      <c r="C345" s="3" t="s">
        <v>3029</v>
      </c>
      <c r="D345" s="3" t="s">
        <v>3615</v>
      </c>
      <c r="E345" s="3"/>
      <c r="F345" s="3" t="s">
        <v>510</v>
      </c>
      <c r="G345" s="3" t="s">
        <v>3616</v>
      </c>
      <c r="H345" s="3" t="s">
        <v>1909</v>
      </c>
      <c r="I345" s="8">
        <v>3.5800000000000702</v>
      </c>
      <c r="J345" s="3" t="s">
        <v>77</v>
      </c>
      <c r="K345" s="39">
        <v>1.8500000000000003E-2</v>
      </c>
      <c r="L345" s="39">
        <v>1.9100000000008416E-2</v>
      </c>
      <c r="M345" s="8">
        <v>396045.08488099999</v>
      </c>
      <c r="N345" s="8">
        <v>99.99</v>
      </c>
      <c r="O345" s="8">
        <v>396.00548042200001</v>
      </c>
      <c r="P345" s="39">
        <v>1.1909746631204995E-3</v>
      </c>
      <c r="Q345" s="39">
        <v>1.5650020903177714E-4</v>
      </c>
    </row>
    <row r="346" spans="2:17" ht="15" x14ac:dyDescent="0.25">
      <c r="B346" s="41" t="s">
        <v>3617</v>
      </c>
      <c r="C346" s="3" t="s">
        <v>3029</v>
      </c>
      <c r="D346" s="3" t="s">
        <v>3618</v>
      </c>
      <c r="E346" s="3"/>
      <c r="F346" s="3" t="s">
        <v>501</v>
      </c>
      <c r="G346" s="3" t="s">
        <v>3619</v>
      </c>
      <c r="H346" s="3" t="s">
        <v>255</v>
      </c>
      <c r="I346" s="8">
        <v>4.2700000000002705</v>
      </c>
      <c r="J346" s="3" t="s">
        <v>77</v>
      </c>
      <c r="K346" s="39">
        <v>0.03</v>
      </c>
      <c r="L346" s="39">
        <v>2.3899999999999245E-2</v>
      </c>
      <c r="M346" s="8">
        <v>739393.74495199998</v>
      </c>
      <c r="N346" s="8">
        <v>104.53</v>
      </c>
      <c r="O346" s="8">
        <v>772.88828155399995</v>
      </c>
      <c r="P346" s="39">
        <v>2.3244384390151466E-3</v>
      </c>
      <c r="Q346" s="39">
        <v>3.0544319107027253E-4</v>
      </c>
    </row>
    <row r="347" spans="2:17" ht="15" x14ac:dyDescent="0.25">
      <c r="B347" s="41" t="s">
        <v>3620</v>
      </c>
      <c r="C347" s="3" t="s">
        <v>2950</v>
      </c>
      <c r="D347" s="3" t="s">
        <v>3621</v>
      </c>
      <c r="E347" s="3"/>
      <c r="F347" s="3" t="s">
        <v>501</v>
      </c>
      <c r="G347" s="3" t="s">
        <v>2393</v>
      </c>
      <c r="H347" s="3" t="s">
        <v>255</v>
      </c>
      <c r="I347" s="8">
        <v>0</v>
      </c>
      <c r="J347" s="3" t="s">
        <v>77</v>
      </c>
      <c r="K347" s="39">
        <v>2.35E-2</v>
      </c>
      <c r="L347" s="39">
        <v>0</v>
      </c>
      <c r="M347" s="8">
        <v>14738.88705400005</v>
      </c>
      <c r="N347" s="8">
        <v>100</v>
      </c>
      <c r="O347" s="8">
        <v>14.73888705400077</v>
      </c>
      <c r="P347" s="39">
        <v>4.4326762915512593E-5</v>
      </c>
      <c r="Q347" s="39">
        <v>5.8247651077677594E-6</v>
      </c>
    </row>
    <row r="348" spans="2:17" ht="15" x14ac:dyDescent="0.25">
      <c r="B348" s="41" t="s">
        <v>3620</v>
      </c>
      <c r="C348" s="3" t="s">
        <v>2950</v>
      </c>
      <c r="D348" s="3" t="s">
        <v>3622</v>
      </c>
      <c r="E348" s="3"/>
      <c r="F348" s="3" t="s">
        <v>501</v>
      </c>
      <c r="G348" s="3" t="s">
        <v>2393</v>
      </c>
      <c r="H348" s="3" t="s">
        <v>255</v>
      </c>
      <c r="I348" s="8">
        <v>0</v>
      </c>
      <c r="J348" s="3" t="s">
        <v>77</v>
      </c>
      <c r="K348" s="39">
        <v>4.0000000000000001E-3</v>
      </c>
      <c r="L348" s="39">
        <v>0</v>
      </c>
      <c r="M348" s="8">
        <v>756.98831199994311</v>
      </c>
      <c r="N348" s="8">
        <v>100</v>
      </c>
      <c r="O348" s="8">
        <v>0.75698831199997585</v>
      </c>
      <c r="P348" s="39">
        <v>2.2766197551346847E-6</v>
      </c>
      <c r="Q348" s="39">
        <v>2.9915956955030774E-7</v>
      </c>
    </row>
    <row r="349" spans="2:17" ht="15" x14ac:dyDescent="0.25">
      <c r="B349" s="41" t="s">
        <v>3620</v>
      </c>
      <c r="C349" s="3" t="s">
        <v>2950</v>
      </c>
      <c r="D349" s="3" t="s">
        <v>3623</v>
      </c>
      <c r="E349" s="3"/>
      <c r="F349" s="3" t="s">
        <v>501</v>
      </c>
      <c r="G349" s="3" t="s">
        <v>2393</v>
      </c>
      <c r="H349" s="3" t="s">
        <v>255</v>
      </c>
      <c r="I349" s="8">
        <v>0</v>
      </c>
      <c r="J349" s="3" t="s">
        <v>77</v>
      </c>
      <c r="K349" s="39">
        <v>2E-3</v>
      </c>
      <c r="L349" s="39">
        <v>0</v>
      </c>
      <c r="M349" s="8">
        <v>188.15600099996664</v>
      </c>
      <c r="N349" s="8">
        <v>100</v>
      </c>
      <c r="O349" s="8">
        <v>0.1881560009999248</v>
      </c>
      <c r="P349" s="39">
        <v>5.6587355727043767E-7</v>
      </c>
      <c r="Q349" s="39">
        <v>7.4358701944458252E-8</v>
      </c>
    </row>
    <row r="350" spans="2:17" ht="15" x14ac:dyDescent="0.25">
      <c r="B350" s="41" t="s">
        <v>3620</v>
      </c>
      <c r="C350" s="3" t="s">
        <v>2950</v>
      </c>
      <c r="D350" s="3" t="s">
        <v>3624</v>
      </c>
      <c r="E350" s="3"/>
      <c r="F350" s="3" t="s">
        <v>501</v>
      </c>
      <c r="G350" s="3" t="s">
        <v>2393</v>
      </c>
      <c r="H350" s="3" t="s">
        <v>255</v>
      </c>
      <c r="I350" s="8">
        <v>0</v>
      </c>
      <c r="J350" s="3" t="s">
        <v>77</v>
      </c>
      <c r="K350" s="39">
        <v>6.2179999999999999E-2</v>
      </c>
      <c r="L350" s="39">
        <v>0</v>
      </c>
      <c r="M350" s="8">
        <v>1003.920094000001</v>
      </c>
      <c r="N350" s="8">
        <v>100</v>
      </c>
      <c r="O350" s="8">
        <v>1.0039200940000015</v>
      </c>
      <c r="P350" s="39">
        <v>3.0192597195307103E-6</v>
      </c>
      <c r="Q350" s="39">
        <v>3.9674628844725747E-7</v>
      </c>
    </row>
    <row r="351" spans="2:17" ht="15" x14ac:dyDescent="0.25">
      <c r="B351" s="41" t="s">
        <v>3620</v>
      </c>
      <c r="C351" s="3" t="s">
        <v>2950</v>
      </c>
      <c r="D351" s="3" t="s">
        <v>3625</v>
      </c>
      <c r="E351" s="3"/>
      <c r="F351" s="3" t="s">
        <v>501</v>
      </c>
      <c r="G351" s="3" t="s">
        <v>3626</v>
      </c>
      <c r="H351" s="3" t="s">
        <v>255</v>
      </c>
      <c r="I351" s="8">
        <v>12.47999999999702</v>
      </c>
      <c r="J351" s="3" t="s">
        <v>77</v>
      </c>
      <c r="K351" s="39">
        <v>2.6581999999999998E-2</v>
      </c>
      <c r="L351" s="39">
        <v>2.6199999999980742E-2</v>
      </c>
      <c r="M351" s="8">
        <v>123181.22798</v>
      </c>
      <c r="N351" s="8">
        <v>101.08</v>
      </c>
      <c r="O351" s="8">
        <v>124.511585285</v>
      </c>
      <c r="P351" s="39">
        <v>3.7446487655013773E-4</v>
      </c>
      <c r="Q351" s="39">
        <v>4.9206614775167388E-5</v>
      </c>
    </row>
    <row r="352" spans="2:17" ht="15" x14ac:dyDescent="0.25">
      <c r="B352" s="41" t="s">
        <v>3627</v>
      </c>
      <c r="C352" s="3" t="s">
        <v>3029</v>
      </c>
      <c r="D352" s="3" t="s">
        <v>3628</v>
      </c>
      <c r="E352" s="3"/>
      <c r="F352" s="3" t="s">
        <v>510</v>
      </c>
      <c r="G352" s="3" t="s">
        <v>3629</v>
      </c>
      <c r="H352" s="3" t="s">
        <v>1909</v>
      </c>
      <c r="I352" s="8">
        <v>2.5900000000048449</v>
      </c>
      <c r="J352" s="3" t="s">
        <v>77</v>
      </c>
      <c r="K352" s="39">
        <v>0.02</v>
      </c>
      <c r="L352" s="39">
        <v>1.7699999999968727E-2</v>
      </c>
      <c r="M352" s="8">
        <v>97498.979420000003</v>
      </c>
      <c r="N352" s="8">
        <v>100.87</v>
      </c>
      <c r="O352" s="8">
        <v>98.347220499000002</v>
      </c>
      <c r="P352" s="39">
        <v>2.9577633036243943E-4</v>
      </c>
      <c r="Q352" s="39">
        <v>3.8866534244390003E-5</v>
      </c>
    </row>
    <row r="353" spans="2:17" ht="15" x14ac:dyDescent="0.25">
      <c r="B353" s="41" t="s">
        <v>3630</v>
      </c>
      <c r="C353" s="3" t="s">
        <v>3029</v>
      </c>
      <c r="D353" s="3" t="s">
        <v>3631</v>
      </c>
      <c r="E353" s="3"/>
      <c r="F353" s="3" t="s">
        <v>510</v>
      </c>
      <c r="G353" s="3" t="s">
        <v>3632</v>
      </c>
      <c r="H353" s="3" t="s">
        <v>1909</v>
      </c>
      <c r="I353" s="8">
        <v>3.139999999996423</v>
      </c>
      <c r="J353" s="3" t="s">
        <v>77</v>
      </c>
      <c r="K353" s="39">
        <v>1.6E-2</v>
      </c>
      <c r="L353" s="39">
        <v>1.7299999999917135E-2</v>
      </c>
      <c r="M353" s="8">
        <v>38925.263081999998</v>
      </c>
      <c r="N353" s="8">
        <v>99.75</v>
      </c>
      <c r="O353" s="8">
        <v>38.827949997999994</v>
      </c>
      <c r="P353" s="39">
        <v>1.1677390075321446E-4</v>
      </c>
      <c r="Q353" s="39">
        <v>1.5344692413061882E-5</v>
      </c>
    </row>
    <row r="354" spans="2:17" ht="15" x14ac:dyDescent="0.25">
      <c r="B354" s="41" t="s">
        <v>3630</v>
      </c>
      <c r="C354" s="3" t="s">
        <v>3029</v>
      </c>
      <c r="D354" s="3" t="s">
        <v>3633</v>
      </c>
      <c r="E354" s="3"/>
      <c r="F354" s="3" t="s">
        <v>510</v>
      </c>
      <c r="G354" s="3" t="s">
        <v>3634</v>
      </c>
      <c r="H354" s="3" t="s">
        <v>1909</v>
      </c>
      <c r="I354" s="8">
        <v>5.0499999999948066</v>
      </c>
      <c r="J354" s="3" t="s">
        <v>77</v>
      </c>
      <c r="K354" s="39">
        <v>1.3999999999999999E-2</v>
      </c>
      <c r="L354" s="39">
        <v>1.7199999999960861E-2</v>
      </c>
      <c r="M354" s="8">
        <v>69311.919867999997</v>
      </c>
      <c r="N354" s="8">
        <v>98.56</v>
      </c>
      <c r="O354" s="8">
        <v>68.313828322000006</v>
      </c>
      <c r="P354" s="39">
        <v>2.054517997719752E-4</v>
      </c>
      <c r="Q354" s="39">
        <v>2.6997425391085559E-5</v>
      </c>
    </row>
    <row r="355" spans="2:17" ht="15" x14ac:dyDescent="0.25">
      <c r="B355" s="41" t="s">
        <v>3635</v>
      </c>
      <c r="C355" s="3" t="s">
        <v>2950</v>
      </c>
      <c r="D355" s="3" t="s">
        <v>3636</v>
      </c>
      <c r="E355" s="3"/>
      <c r="F355" s="3" t="s">
        <v>510</v>
      </c>
      <c r="G355" s="3" t="s">
        <v>3637</v>
      </c>
      <c r="H355" s="3" t="s">
        <v>1909</v>
      </c>
      <c r="I355" s="8">
        <v>6.0999999999999517</v>
      </c>
      <c r="J355" s="3" t="s">
        <v>77</v>
      </c>
      <c r="K355" s="39">
        <v>2.7999999999999997E-2</v>
      </c>
      <c r="L355" s="39">
        <v>1.2899999999996152E-2</v>
      </c>
      <c r="M355" s="8">
        <v>1155136.397537</v>
      </c>
      <c r="N355" s="8">
        <v>109.78</v>
      </c>
      <c r="O355" s="8">
        <v>1268.1087372640002</v>
      </c>
      <c r="P355" s="39">
        <v>3.8137991791268428E-3</v>
      </c>
      <c r="Q355" s="39">
        <v>5.0115286850412391E-4</v>
      </c>
    </row>
    <row r="356" spans="2:17" ht="15" x14ac:dyDescent="0.25">
      <c r="B356" s="41" t="s">
        <v>3638</v>
      </c>
      <c r="C356" s="3" t="s">
        <v>3029</v>
      </c>
      <c r="D356" s="3" t="s">
        <v>3639</v>
      </c>
      <c r="E356" s="3"/>
      <c r="F356" s="3" t="s">
        <v>605</v>
      </c>
      <c r="G356" s="3" t="s">
        <v>3489</v>
      </c>
      <c r="H356" s="3" t="s">
        <v>606</v>
      </c>
      <c r="I356" s="8">
        <v>0</v>
      </c>
      <c r="J356" s="3" t="s">
        <v>77</v>
      </c>
      <c r="K356" s="39">
        <v>3.4999999999999996E-3</v>
      </c>
      <c r="L356" s="39">
        <v>0</v>
      </c>
      <c r="M356" s="8">
        <v>4093.0299999997951</v>
      </c>
      <c r="N356" s="8">
        <v>100</v>
      </c>
      <c r="O356" s="8">
        <v>4.0930299999999988</v>
      </c>
      <c r="P356" s="39">
        <v>1.2309665563712447E-5</v>
      </c>
      <c r="Q356" s="39">
        <v>1.6175534992362402E-6</v>
      </c>
    </row>
    <row r="357" spans="2:17" ht="15" x14ac:dyDescent="0.25">
      <c r="B357" s="41" t="s">
        <v>3638</v>
      </c>
      <c r="C357" s="3" t="s">
        <v>3029</v>
      </c>
      <c r="D357" s="3" t="s">
        <v>3640</v>
      </c>
      <c r="E357" s="3"/>
      <c r="F357" s="3" t="s">
        <v>605</v>
      </c>
      <c r="G357" s="3" t="s">
        <v>3641</v>
      </c>
      <c r="H357" s="3" t="s">
        <v>606</v>
      </c>
      <c r="I357" s="8">
        <v>0</v>
      </c>
      <c r="J357" s="3" t="s">
        <v>77</v>
      </c>
      <c r="K357" s="39">
        <v>5.2632000000000005E-2</v>
      </c>
      <c r="L357" s="39">
        <v>0</v>
      </c>
      <c r="M357" s="8">
        <v>873.84999999999854</v>
      </c>
      <c r="N357" s="8">
        <v>100</v>
      </c>
      <c r="O357" s="8">
        <v>0.87384999999999735</v>
      </c>
      <c r="P357" s="39">
        <v>2.6280777939204187E-6</v>
      </c>
      <c r="Q357" s="39">
        <v>3.4534296726571382E-7</v>
      </c>
    </row>
    <row r="358" spans="2:17" ht="15" x14ac:dyDescent="0.25">
      <c r="B358" s="41" t="s">
        <v>3638</v>
      </c>
      <c r="C358" s="3" t="s">
        <v>3029</v>
      </c>
      <c r="D358" s="3" t="s">
        <v>3642</v>
      </c>
      <c r="E358" s="3"/>
      <c r="F358" s="3" t="s">
        <v>501</v>
      </c>
      <c r="G358" s="3" t="s">
        <v>2698</v>
      </c>
      <c r="H358" s="3" t="s">
        <v>255</v>
      </c>
      <c r="I358" s="8">
        <v>9.9300000000000015</v>
      </c>
      <c r="J358" s="3" t="s">
        <v>77</v>
      </c>
      <c r="K358" s="39">
        <v>2.8243000000000001E-2</v>
      </c>
      <c r="L358" s="39">
        <v>3.1100000000000003E-2</v>
      </c>
      <c r="M358" s="8">
        <v>339512.38</v>
      </c>
      <c r="N358" s="8">
        <v>97.13</v>
      </c>
      <c r="O358" s="8">
        <v>329.76837</v>
      </c>
      <c r="P358" s="39">
        <v>9.9176853045068953E-4</v>
      </c>
      <c r="Q358" s="39">
        <v>1.3032349648815948E-4</v>
      </c>
    </row>
    <row r="359" spans="2:17" ht="15" x14ac:dyDescent="0.25">
      <c r="B359" s="41" t="s">
        <v>3638</v>
      </c>
      <c r="C359" s="3" t="s">
        <v>3029</v>
      </c>
      <c r="D359" s="3" t="s">
        <v>3643</v>
      </c>
      <c r="E359" s="3"/>
      <c r="F359" s="3" t="s">
        <v>501</v>
      </c>
      <c r="G359" s="3" t="s">
        <v>3644</v>
      </c>
      <c r="H359" s="3" t="s">
        <v>255</v>
      </c>
      <c r="I359" s="8">
        <v>9.9700000000000006</v>
      </c>
      <c r="J359" s="3" t="s">
        <v>77</v>
      </c>
      <c r="K359" s="39">
        <v>2.9805999999999999E-2</v>
      </c>
      <c r="L359" s="39">
        <v>2.86E-2</v>
      </c>
      <c r="M359" s="8">
        <v>54064.47</v>
      </c>
      <c r="N359" s="8">
        <v>101.2</v>
      </c>
      <c r="O359" s="8">
        <v>54.713239999999999</v>
      </c>
      <c r="P359" s="39">
        <v>1.6454843631909233E-4</v>
      </c>
      <c r="Q359" s="39">
        <v>2.1622512616949364E-5</v>
      </c>
    </row>
    <row r="360" spans="2:17" ht="15" x14ac:dyDescent="0.25">
      <c r="B360" s="41" t="s">
        <v>3638</v>
      </c>
      <c r="C360" s="3" t="s">
        <v>3029</v>
      </c>
      <c r="D360" s="3" t="s">
        <v>3645</v>
      </c>
      <c r="E360" s="3"/>
      <c r="F360" s="3" t="s">
        <v>501</v>
      </c>
      <c r="G360" s="3" t="s">
        <v>2722</v>
      </c>
      <c r="H360" s="3" t="s">
        <v>255</v>
      </c>
      <c r="I360" s="8">
        <v>9.9499999999999993</v>
      </c>
      <c r="J360" s="3" t="s">
        <v>77</v>
      </c>
      <c r="K360" s="39">
        <v>2.9796999999999997E-2</v>
      </c>
      <c r="L360" s="39">
        <v>2.8900000000000002E-2</v>
      </c>
      <c r="M360" s="8">
        <v>63230.37</v>
      </c>
      <c r="N360" s="8">
        <v>101.32</v>
      </c>
      <c r="O360" s="8">
        <v>64.065010000000001</v>
      </c>
      <c r="P360" s="39">
        <v>1.9267360547953319E-4</v>
      </c>
      <c r="Q360" s="39">
        <v>2.5318304802091546E-5</v>
      </c>
    </row>
    <row r="361" spans="2:17" ht="15" x14ac:dyDescent="0.25">
      <c r="B361" s="41" t="s">
        <v>3638</v>
      </c>
      <c r="C361" s="3" t="s">
        <v>3029</v>
      </c>
      <c r="D361" s="3" t="s">
        <v>3646</v>
      </c>
      <c r="E361" s="3"/>
      <c r="F361" s="3" t="s">
        <v>501</v>
      </c>
      <c r="G361" s="3" t="s">
        <v>3647</v>
      </c>
      <c r="H361" s="3" t="s">
        <v>255</v>
      </c>
      <c r="I361" s="8">
        <v>10.010000000000002</v>
      </c>
      <c r="J361" s="3" t="s">
        <v>77</v>
      </c>
      <c r="K361" s="39">
        <v>3.0529000000000001E-2</v>
      </c>
      <c r="L361" s="39">
        <v>2.6700000000000005E-2</v>
      </c>
      <c r="M361" s="8">
        <v>353950.43</v>
      </c>
      <c r="N361" s="8">
        <v>102.64</v>
      </c>
      <c r="O361" s="8">
        <v>363.29471999999998</v>
      </c>
      <c r="P361" s="39">
        <v>1.0925980274423975E-3</v>
      </c>
      <c r="Q361" s="39">
        <v>1.4357301206931059E-4</v>
      </c>
    </row>
    <row r="362" spans="2:17" ht="15" x14ac:dyDescent="0.25">
      <c r="B362" s="41" t="s">
        <v>3638</v>
      </c>
      <c r="C362" s="3" t="s">
        <v>3029</v>
      </c>
      <c r="D362" s="3" t="s">
        <v>3648</v>
      </c>
      <c r="E362" s="3"/>
      <c r="F362" s="3" t="s">
        <v>501</v>
      </c>
      <c r="G362" s="3" t="s">
        <v>2698</v>
      </c>
      <c r="H362" s="3" t="s">
        <v>255</v>
      </c>
      <c r="I362" s="8">
        <v>0.03</v>
      </c>
      <c r="J362" s="3" t="s">
        <v>77</v>
      </c>
      <c r="K362" s="39">
        <v>2.6000000000000002E-2</v>
      </c>
      <c r="L362" s="39">
        <v>0.5</v>
      </c>
      <c r="M362" s="8">
        <v>10050</v>
      </c>
      <c r="N362" s="8">
        <v>100.36</v>
      </c>
      <c r="O362" s="8">
        <v>10.086180000000001</v>
      </c>
      <c r="P362" s="39">
        <v>3.0333885316111839E-5</v>
      </c>
      <c r="Q362" s="39">
        <v>3.9860288717469914E-6</v>
      </c>
    </row>
    <row r="363" spans="2:17" ht="15" x14ac:dyDescent="0.25">
      <c r="B363" s="41" t="s">
        <v>3638</v>
      </c>
      <c r="C363" s="3" t="s">
        <v>3029</v>
      </c>
      <c r="D363" s="3" t="s">
        <v>3649</v>
      </c>
      <c r="E363" s="3"/>
      <c r="F363" s="3" t="s">
        <v>501</v>
      </c>
      <c r="G363" s="3" t="s">
        <v>3644</v>
      </c>
      <c r="H363" s="3" t="s">
        <v>255</v>
      </c>
      <c r="I363" s="8">
        <v>0.03</v>
      </c>
      <c r="J363" s="3" t="s">
        <v>77</v>
      </c>
      <c r="K363" s="39">
        <v>2.6000000000000002E-2</v>
      </c>
      <c r="L363" s="39">
        <v>0.40189999999999998</v>
      </c>
      <c r="M363" s="8">
        <v>2457.89</v>
      </c>
      <c r="N363" s="8">
        <v>100.18</v>
      </c>
      <c r="O363" s="8">
        <v>2.46231</v>
      </c>
      <c r="P363" s="39">
        <v>7.4053238344661052E-6</v>
      </c>
      <c r="Q363" s="39">
        <v>9.7309771897698964E-7</v>
      </c>
    </row>
    <row r="364" spans="2:17" ht="15" x14ac:dyDescent="0.25">
      <c r="B364" s="41" t="s">
        <v>3638</v>
      </c>
      <c r="C364" s="3" t="s">
        <v>3029</v>
      </c>
      <c r="D364" s="3" t="s">
        <v>3650</v>
      </c>
      <c r="E364" s="3"/>
      <c r="F364" s="3" t="s">
        <v>501</v>
      </c>
      <c r="G364" s="3" t="s">
        <v>2722</v>
      </c>
      <c r="H364" s="3" t="s">
        <v>255</v>
      </c>
      <c r="I364" s="8">
        <v>7.0000000000000007E-2</v>
      </c>
      <c r="J364" s="3" t="s">
        <v>77</v>
      </c>
      <c r="K364" s="39">
        <v>2.6000000000000002E-2</v>
      </c>
      <c r="L364" s="39">
        <v>9.5100000000000004E-2</v>
      </c>
      <c r="M364" s="8">
        <v>10668.98</v>
      </c>
      <c r="N364" s="8">
        <v>100.24</v>
      </c>
      <c r="O364" s="8">
        <v>10.69459</v>
      </c>
      <c r="P364" s="39">
        <v>3.2163660232400818E-5</v>
      </c>
      <c r="Q364" s="39">
        <v>4.2264707264292975E-6</v>
      </c>
    </row>
    <row r="365" spans="2:17" ht="15" x14ac:dyDescent="0.25">
      <c r="B365" s="41" t="s">
        <v>3638</v>
      </c>
      <c r="C365" s="3" t="s">
        <v>3029</v>
      </c>
      <c r="D365" s="3" t="s">
        <v>3651</v>
      </c>
      <c r="E365" s="3"/>
      <c r="F365" s="3" t="s">
        <v>501</v>
      </c>
      <c r="G365" s="3" t="s">
        <v>3647</v>
      </c>
      <c r="H365" s="3" t="s">
        <v>255</v>
      </c>
      <c r="I365" s="8">
        <v>1.9999999999999997E-2</v>
      </c>
      <c r="J365" s="3" t="s">
        <v>77</v>
      </c>
      <c r="K365" s="39">
        <v>2.6000000000000002E-2</v>
      </c>
      <c r="L365" s="39">
        <v>2.23E-2</v>
      </c>
      <c r="M365" s="8">
        <v>47306.25</v>
      </c>
      <c r="N365" s="8">
        <v>100.38</v>
      </c>
      <c r="O365" s="8">
        <v>47.48601</v>
      </c>
      <c r="P365" s="39">
        <v>1.4281275779925998E-4</v>
      </c>
      <c r="Q365" s="39">
        <v>1.8766332433494777E-5</v>
      </c>
    </row>
    <row r="366" spans="2:17" ht="15" x14ac:dyDescent="0.25">
      <c r="B366" s="41" t="s">
        <v>3652</v>
      </c>
      <c r="C366" s="3" t="s">
        <v>3029</v>
      </c>
      <c r="D366" s="3" t="s">
        <v>3653</v>
      </c>
      <c r="E366" s="3"/>
      <c r="F366" s="3" t="s">
        <v>547</v>
      </c>
      <c r="G366" s="3" t="s">
        <v>3654</v>
      </c>
      <c r="H366" s="3" t="s">
        <v>255</v>
      </c>
      <c r="I366" s="8">
        <v>0</v>
      </c>
      <c r="J366" s="3" t="s">
        <v>77</v>
      </c>
      <c r="K366" s="39">
        <v>5.0000000000000001E-3</v>
      </c>
      <c r="L366" s="39">
        <v>0</v>
      </c>
      <c r="M366" s="8">
        <v>671.12355599994771</v>
      </c>
      <c r="N366" s="8">
        <v>100</v>
      </c>
      <c r="O366" s="8">
        <v>0.67112355599999773</v>
      </c>
      <c r="P366" s="39">
        <v>2.0183840641992402E-6</v>
      </c>
      <c r="Q366" s="39">
        <v>2.6522606881153219E-7</v>
      </c>
    </row>
    <row r="367" spans="2:17" ht="15" x14ac:dyDescent="0.25">
      <c r="B367" s="41" t="s">
        <v>3655</v>
      </c>
      <c r="C367" s="3" t="s">
        <v>3029</v>
      </c>
      <c r="D367" s="3" t="s">
        <v>3656</v>
      </c>
      <c r="E367" s="3"/>
      <c r="F367" s="3" t="s">
        <v>565</v>
      </c>
      <c r="G367" s="3" t="s">
        <v>3657</v>
      </c>
      <c r="H367" s="3" t="s">
        <v>1909</v>
      </c>
      <c r="I367" s="8">
        <v>1.2299999999998525</v>
      </c>
      <c r="J367" s="3" t="s">
        <v>77</v>
      </c>
      <c r="K367" s="39">
        <v>2.6000000000000002E-2</v>
      </c>
      <c r="L367" s="39">
        <v>2.6199999999997267E-2</v>
      </c>
      <c r="M367" s="8">
        <v>1198579.5107410001</v>
      </c>
      <c r="N367" s="8">
        <v>100.66</v>
      </c>
      <c r="O367" s="8">
        <v>1206.4901355120001</v>
      </c>
      <c r="P367" s="39">
        <v>3.628483073437242E-3</v>
      </c>
      <c r="Q367" s="39">
        <v>4.7680137709507186E-4</v>
      </c>
    </row>
    <row r="368" spans="2:17" ht="15" x14ac:dyDescent="0.25">
      <c r="B368" s="41" t="s">
        <v>3658</v>
      </c>
      <c r="C368" s="3" t="s">
        <v>3029</v>
      </c>
      <c r="D368" s="3" t="s">
        <v>3659</v>
      </c>
      <c r="E368" s="3"/>
      <c r="F368" s="3" t="s">
        <v>565</v>
      </c>
      <c r="G368" s="3" t="s">
        <v>3657</v>
      </c>
      <c r="H368" s="3" t="s">
        <v>1909</v>
      </c>
      <c r="I368" s="8">
        <v>0.74000000000005428</v>
      </c>
      <c r="J368" s="3" t="s">
        <v>77</v>
      </c>
      <c r="K368" s="39">
        <v>2.1499999999999998E-2</v>
      </c>
      <c r="L368" s="39">
        <v>2.039999999999598E-2</v>
      </c>
      <c r="M368" s="8">
        <v>973852.13118200004</v>
      </c>
      <c r="N368" s="8">
        <v>100.63</v>
      </c>
      <c r="O368" s="8">
        <v>979.98739960799992</v>
      </c>
      <c r="P368" s="39">
        <v>2.9472828554461383E-3</v>
      </c>
      <c r="Q368" s="39">
        <v>3.8728815753692118E-4</v>
      </c>
    </row>
    <row r="369" spans="2:17" ht="15" x14ac:dyDescent="0.25">
      <c r="B369" s="41" t="s">
        <v>3660</v>
      </c>
      <c r="C369" s="3" t="s">
        <v>3029</v>
      </c>
      <c r="D369" s="3" t="s">
        <v>3661</v>
      </c>
      <c r="E369" s="3"/>
      <c r="F369" s="3" t="s">
        <v>565</v>
      </c>
      <c r="G369" s="3" t="s">
        <v>3371</v>
      </c>
      <c r="H369" s="3" t="s">
        <v>1909</v>
      </c>
      <c r="I369" s="8">
        <v>0.25000000000007927</v>
      </c>
      <c r="J369" s="3" t="s">
        <v>77</v>
      </c>
      <c r="K369" s="39">
        <v>3.1E-2</v>
      </c>
      <c r="L369" s="39">
        <v>3.3599999999999193E-2</v>
      </c>
      <c r="M369" s="8">
        <v>2686936.3077910002</v>
      </c>
      <c r="N369" s="8">
        <v>100.03</v>
      </c>
      <c r="O369" s="8">
        <v>2687.7423887270002</v>
      </c>
      <c r="P369" s="39">
        <v>8.0833050152681503E-3</v>
      </c>
      <c r="Q369" s="39">
        <v>1.0621879404575415E-3</v>
      </c>
    </row>
    <row r="370" spans="2:17" ht="15" x14ac:dyDescent="0.25">
      <c r="B370" s="41" t="s">
        <v>3662</v>
      </c>
      <c r="C370" s="3" t="s">
        <v>3029</v>
      </c>
      <c r="D370" s="3" t="s">
        <v>3663</v>
      </c>
      <c r="E370" s="3"/>
      <c r="F370" s="3" t="s">
        <v>565</v>
      </c>
      <c r="G370" s="3" t="s">
        <v>3664</v>
      </c>
      <c r="H370" s="3" t="s">
        <v>1909</v>
      </c>
      <c r="I370" s="8">
        <v>2.5899999999997756</v>
      </c>
      <c r="J370" s="3" t="s">
        <v>77</v>
      </c>
      <c r="K370" s="39">
        <v>2.5000000000000001E-2</v>
      </c>
      <c r="L370" s="39">
        <v>1.0399999999997207E-2</v>
      </c>
      <c r="M370" s="8">
        <v>1352244.787574</v>
      </c>
      <c r="N370" s="8">
        <v>104.18</v>
      </c>
      <c r="O370" s="8">
        <v>1408.7686197170001</v>
      </c>
      <c r="P370" s="39">
        <v>4.2368295774448455E-3</v>
      </c>
      <c r="Q370" s="39">
        <v>5.5674124314687224E-4</v>
      </c>
    </row>
    <row r="371" spans="2:17" ht="15" x14ac:dyDescent="0.25">
      <c r="B371" s="41" t="s">
        <v>3662</v>
      </c>
      <c r="C371" s="3" t="s">
        <v>3029</v>
      </c>
      <c r="D371" s="3" t="s">
        <v>3665</v>
      </c>
      <c r="E371" s="3"/>
      <c r="F371" s="3" t="s">
        <v>565</v>
      </c>
      <c r="G371" s="3" t="s">
        <v>3664</v>
      </c>
      <c r="H371" s="3" t="s">
        <v>1909</v>
      </c>
      <c r="I371" s="8">
        <v>2.2799999999992631</v>
      </c>
      <c r="J371" s="3" t="s">
        <v>77</v>
      </c>
      <c r="K371" s="39">
        <v>3.1E-2</v>
      </c>
      <c r="L371" s="39">
        <v>1.1599999999954006E-2</v>
      </c>
      <c r="M371" s="8">
        <v>95015.364751999994</v>
      </c>
      <c r="N371" s="8">
        <v>104.9</v>
      </c>
      <c r="O371" s="8">
        <v>99.671117721000002</v>
      </c>
      <c r="P371" s="39">
        <v>2.9975791174433693E-4</v>
      </c>
      <c r="Q371" s="39">
        <v>3.938973455908968E-5</v>
      </c>
    </row>
    <row r="372" spans="2:17" ht="15" x14ac:dyDescent="0.25">
      <c r="B372" s="41" t="s">
        <v>3662</v>
      </c>
      <c r="C372" s="3" t="s">
        <v>3029</v>
      </c>
      <c r="D372" s="3" t="s">
        <v>3666</v>
      </c>
      <c r="E372" s="3"/>
      <c r="F372" s="3" t="s">
        <v>565</v>
      </c>
      <c r="G372" s="3" t="s">
        <v>3664</v>
      </c>
      <c r="H372" s="3" t="s">
        <v>1909</v>
      </c>
      <c r="I372" s="8">
        <v>2.5899999999995025</v>
      </c>
      <c r="J372" s="3" t="s">
        <v>77</v>
      </c>
      <c r="K372" s="39">
        <v>2.5000000000000001E-2</v>
      </c>
      <c r="L372" s="39">
        <v>1.1099999999992814E-2</v>
      </c>
      <c r="M372" s="8">
        <v>543552.09796000004</v>
      </c>
      <c r="N372" s="8">
        <v>103.99</v>
      </c>
      <c r="O372" s="8">
        <v>565.23982671199997</v>
      </c>
      <c r="P372" s="39">
        <v>1.6999419085898463E-3</v>
      </c>
      <c r="Q372" s="39">
        <v>2.2338112830975633E-4</v>
      </c>
    </row>
    <row r="373" spans="2:17" ht="15" x14ac:dyDescent="0.25">
      <c r="B373" s="41" t="s">
        <v>3662</v>
      </c>
      <c r="C373" s="3" t="s">
        <v>3029</v>
      </c>
      <c r="D373" s="3" t="s">
        <v>3667</v>
      </c>
      <c r="E373" s="3"/>
      <c r="F373" s="3" t="s">
        <v>565</v>
      </c>
      <c r="G373" s="3" t="s">
        <v>3664</v>
      </c>
      <c r="H373" s="3" t="s">
        <v>1909</v>
      </c>
      <c r="I373" s="8">
        <v>2.2800000000078491</v>
      </c>
      <c r="J373" s="3" t="s">
        <v>77</v>
      </c>
      <c r="K373" s="39">
        <v>3.1E-2</v>
      </c>
      <c r="L373" s="39">
        <v>1.2499999999888364E-2</v>
      </c>
      <c r="M373" s="8">
        <v>38192.676938999997</v>
      </c>
      <c r="N373" s="8">
        <v>104.69</v>
      </c>
      <c r="O373" s="8">
        <v>39.983913482999995</v>
      </c>
      <c r="P373" s="39">
        <v>1.202504264332641E-4</v>
      </c>
      <c r="Q373" s="39">
        <v>1.5801525805475589E-5</v>
      </c>
    </row>
    <row r="374" spans="2:17" ht="15" x14ac:dyDescent="0.25">
      <c r="B374" s="41" t="s">
        <v>3668</v>
      </c>
      <c r="C374" s="3" t="s">
        <v>3029</v>
      </c>
      <c r="D374" s="3" t="s">
        <v>3669</v>
      </c>
      <c r="E374" s="3"/>
      <c r="F374" s="3" t="s">
        <v>565</v>
      </c>
      <c r="G374" s="3" t="s">
        <v>3670</v>
      </c>
      <c r="H374" s="3" t="s">
        <v>1909</v>
      </c>
      <c r="I374" s="8">
        <v>0.15000000000016087</v>
      </c>
      <c r="J374" s="3" t="s">
        <v>77</v>
      </c>
      <c r="K374" s="39">
        <v>2.4E-2</v>
      </c>
      <c r="L374" s="39">
        <v>2.2799999999995886E-2</v>
      </c>
      <c r="M374" s="8">
        <v>626255.37168700004</v>
      </c>
      <c r="N374" s="8">
        <v>100.62</v>
      </c>
      <c r="O374" s="8">
        <v>630.13815489299998</v>
      </c>
      <c r="P374" s="39">
        <v>1.8951216936273772E-3</v>
      </c>
      <c r="Q374" s="39">
        <v>2.4902875802264838E-4</v>
      </c>
    </row>
    <row r="375" spans="2:17" ht="15" x14ac:dyDescent="0.25">
      <c r="B375" s="41" t="s">
        <v>3668</v>
      </c>
      <c r="C375" s="3" t="s">
        <v>3029</v>
      </c>
      <c r="D375" s="3" t="s">
        <v>3671</v>
      </c>
      <c r="E375" s="3"/>
      <c r="F375" s="3" t="s">
        <v>565</v>
      </c>
      <c r="G375" s="3" t="s">
        <v>2390</v>
      </c>
      <c r="H375" s="3" t="s">
        <v>1909</v>
      </c>
      <c r="I375" s="8">
        <v>0.5999999999997937</v>
      </c>
      <c r="J375" s="3" t="s">
        <v>77</v>
      </c>
      <c r="K375" s="39">
        <v>2.3E-2</v>
      </c>
      <c r="L375" s="39">
        <v>2.2299999999996739E-2</v>
      </c>
      <c r="M375" s="8">
        <v>1314444.7992779999</v>
      </c>
      <c r="N375" s="8">
        <v>100.63</v>
      </c>
      <c r="O375" s="8">
        <v>1322.7258014920001</v>
      </c>
      <c r="P375" s="39">
        <v>3.9780583696821239E-3</v>
      </c>
      <c r="Q375" s="39">
        <v>5.2273737273693225E-4</v>
      </c>
    </row>
    <row r="376" spans="2:17" ht="15" x14ac:dyDescent="0.25">
      <c r="B376" s="41" t="s">
        <v>3668</v>
      </c>
      <c r="C376" s="3" t="s">
        <v>3029</v>
      </c>
      <c r="D376" s="3" t="s">
        <v>3672</v>
      </c>
      <c r="E376" s="3"/>
      <c r="F376" s="3" t="s">
        <v>565</v>
      </c>
      <c r="G376" s="3" t="s">
        <v>2390</v>
      </c>
      <c r="H376" s="3" t="s">
        <v>1909</v>
      </c>
      <c r="I376" s="8">
        <v>0.69000000000049377</v>
      </c>
      <c r="J376" s="3" t="s">
        <v>77</v>
      </c>
      <c r="K376" s="39">
        <v>2.3E-2</v>
      </c>
      <c r="L376" s="39">
        <v>2.2199999999999248E-2</v>
      </c>
      <c r="M376" s="8">
        <v>779277.98808699998</v>
      </c>
      <c r="N376" s="8">
        <v>100.64</v>
      </c>
      <c r="O376" s="8">
        <v>784.26536714099996</v>
      </c>
      <c r="P376" s="39">
        <v>2.3586546843555674E-3</v>
      </c>
      <c r="Q376" s="39">
        <v>3.0993938205894401E-4</v>
      </c>
    </row>
    <row r="377" spans="2:17" ht="15" x14ac:dyDescent="0.25">
      <c r="B377" s="41" t="s">
        <v>3673</v>
      </c>
      <c r="C377" s="3" t="s">
        <v>2950</v>
      </c>
      <c r="D377" s="3" t="s">
        <v>3674</v>
      </c>
      <c r="E377" s="3"/>
      <c r="F377" s="3" t="s">
        <v>565</v>
      </c>
      <c r="G377" s="3" t="s">
        <v>3675</v>
      </c>
      <c r="H377" s="3" t="s">
        <v>1909</v>
      </c>
      <c r="I377" s="8">
        <v>0.39999999999544045</v>
      </c>
      <c r="J377" s="3" t="s">
        <v>77</v>
      </c>
      <c r="K377" s="39">
        <v>3.7900000000000003E-2</v>
      </c>
      <c r="L377" s="39">
        <v>1.1999999999992487E-2</v>
      </c>
      <c r="M377" s="8">
        <v>76391.718978000004</v>
      </c>
      <c r="N377" s="8">
        <v>101.26</v>
      </c>
      <c r="O377" s="8">
        <v>77.354254572999992</v>
      </c>
      <c r="P377" s="39">
        <v>2.3264061189971836E-4</v>
      </c>
      <c r="Q377" s="39">
        <v>3.0570175436135847E-5</v>
      </c>
    </row>
    <row r="378" spans="2:17" ht="15" x14ac:dyDescent="0.25">
      <c r="B378" s="41" t="s">
        <v>3676</v>
      </c>
      <c r="C378" s="3" t="s">
        <v>2950</v>
      </c>
      <c r="D378" s="3" t="s">
        <v>3677</v>
      </c>
      <c r="E378" s="3"/>
      <c r="F378" s="3" t="s">
        <v>565</v>
      </c>
      <c r="G378" s="3" t="s">
        <v>3678</v>
      </c>
      <c r="H378" s="3" t="s">
        <v>1909</v>
      </c>
      <c r="I378" s="8">
        <v>2.0099999999998746</v>
      </c>
      <c r="J378" s="3" t="s">
        <v>77</v>
      </c>
      <c r="K378" s="39">
        <v>3.3000000000000002E-2</v>
      </c>
      <c r="L378" s="39">
        <v>2.9599999999998891E-2</v>
      </c>
      <c r="M378" s="8">
        <v>803541.04318299994</v>
      </c>
      <c r="N378" s="8">
        <v>101.38</v>
      </c>
      <c r="O378" s="8">
        <v>814.62990962799995</v>
      </c>
      <c r="P378" s="39">
        <v>2.4499751396197867E-3</v>
      </c>
      <c r="Q378" s="39">
        <v>3.2193936054738761E-4</v>
      </c>
    </row>
    <row r="379" spans="2:17" ht="15" x14ac:dyDescent="0.25">
      <c r="B379" s="41" t="s">
        <v>3679</v>
      </c>
      <c r="C379" s="3" t="s">
        <v>2950</v>
      </c>
      <c r="D379" s="3" t="s">
        <v>3680</v>
      </c>
      <c r="E379" s="3"/>
      <c r="F379" s="3" t="s">
        <v>565</v>
      </c>
      <c r="G379" s="3" t="s">
        <v>3681</v>
      </c>
      <c r="H379" s="3" t="s">
        <v>1909</v>
      </c>
      <c r="I379" s="8">
        <v>0.75000000000138212</v>
      </c>
      <c r="J379" s="3" t="s">
        <v>77</v>
      </c>
      <c r="K379" s="39">
        <v>3.7000000000000005E-2</v>
      </c>
      <c r="L379" s="39">
        <v>4.9000000000077489E-3</v>
      </c>
      <c r="M379" s="8">
        <v>302065.79492199997</v>
      </c>
      <c r="N379" s="8">
        <v>103.34</v>
      </c>
      <c r="O379" s="8">
        <v>312.15479249499998</v>
      </c>
      <c r="P379" s="39">
        <v>9.3879622180230947E-4</v>
      </c>
      <c r="Q379" s="39">
        <v>1.2336266211184619E-4</v>
      </c>
    </row>
    <row r="380" spans="2:17" ht="15" x14ac:dyDescent="0.25">
      <c r="B380" s="41" t="s">
        <v>3679</v>
      </c>
      <c r="C380" s="3" t="s">
        <v>2950</v>
      </c>
      <c r="D380" s="3" t="s">
        <v>3682</v>
      </c>
      <c r="E380" s="3"/>
      <c r="F380" s="3" t="s">
        <v>565</v>
      </c>
      <c r="G380" s="3" t="s">
        <v>3683</v>
      </c>
      <c r="H380" s="3" t="s">
        <v>1909</v>
      </c>
      <c r="I380" s="8">
        <v>1.1499999999993566</v>
      </c>
      <c r="J380" s="3" t="s">
        <v>77</v>
      </c>
      <c r="K380" s="39">
        <v>3.4700000000000002E-2</v>
      </c>
      <c r="L380" s="39">
        <v>2.5800000000009177E-2</v>
      </c>
      <c r="M380" s="8">
        <v>417983.47417100001</v>
      </c>
      <c r="N380" s="8">
        <v>101.34</v>
      </c>
      <c r="O380" s="8">
        <v>423.58445280000001</v>
      </c>
      <c r="P380" s="39">
        <v>1.2739175994205129E-3</v>
      </c>
      <c r="Q380" s="39">
        <v>1.6739933835049054E-4</v>
      </c>
    </row>
    <row r="381" spans="2:17" ht="15" x14ac:dyDescent="0.25">
      <c r="B381" s="41" t="s">
        <v>3684</v>
      </c>
      <c r="C381" s="3" t="s">
        <v>2950</v>
      </c>
      <c r="D381" s="3" t="s">
        <v>3685</v>
      </c>
      <c r="E381" s="3"/>
      <c r="F381" s="3" t="s">
        <v>565</v>
      </c>
      <c r="G381" s="3" t="s">
        <v>3686</v>
      </c>
      <c r="H381" s="3" t="s">
        <v>76</v>
      </c>
      <c r="I381" s="8">
        <v>5.91000000000024</v>
      </c>
      <c r="J381" s="3" t="s">
        <v>77</v>
      </c>
      <c r="K381" s="39">
        <v>3.2400000000000005E-2</v>
      </c>
      <c r="L381" s="39">
        <v>1.2899999999997178E-2</v>
      </c>
      <c r="M381" s="8">
        <v>1318354.7973140001</v>
      </c>
      <c r="N381" s="8">
        <v>115.08</v>
      </c>
      <c r="O381" s="8">
        <v>1517.1627007309999</v>
      </c>
      <c r="P381" s="39">
        <v>4.562821540945795E-3</v>
      </c>
      <c r="Q381" s="39">
        <v>5.9957826731739914E-4</v>
      </c>
    </row>
    <row r="382" spans="2:17" ht="15" x14ac:dyDescent="0.25">
      <c r="B382" s="41" t="s">
        <v>3684</v>
      </c>
      <c r="C382" s="3" t="s">
        <v>2950</v>
      </c>
      <c r="D382" s="3" t="s">
        <v>3687</v>
      </c>
      <c r="E382" s="3"/>
      <c r="F382" s="3" t="s">
        <v>565</v>
      </c>
      <c r="G382" s="3" t="s">
        <v>3688</v>
      </c>
      <c r="H382" s="3" t="s">
        <v>76</v>
      </c>
      <c r="I382" s="8">
        <v>5.9000000000004365</v>
      </c>
      <c r="J382" s="3" t="s">
        <v>77</v>
      </c>
      <c r="K382" s="39">
        <v>3.2500000000000001E-2</v>
      </c>
      <c r="L382" s="39">
        <v>1.2899999999991451E-2</v>
      </c>
      <c r="M382" s="8">
        <v>329207.08119400003</v>
      </c>
      <c r="N382" s="8">
        <v>114.89</v>
      </c>
      <c r="O382" s="8">
        <v>378.226015625</v>
      </c>
      <c r="P382" s="39">
        <v>1.1375034533925305E-3</v>
      </c>
      <c r="Q382" s="39">
        <v>1.494738164822637E-4</v>
      </c>
    </row>
    <row r="383" spans="2:17" ht="15" x14ac:dyDescent="0.25">
      <c r="B383" s="41" t="s">
        <v>3689</v>
      </c>
      <c r="C383" s="3" t="s">
        <v>2950</v>
      </c>
      <c r="D383" s="3" t="s">
        <v>3690</v>
      </c>
      <c r="E383" s="3"/>
      <c r="F383" s="3" t="s">
        <v>565</v>
      </c>
      <c r="G383" s="3" t="s">
        <v>3691</v>
      </c>
      <c r="H383" s="3" t="s">
        <v>1909</v>
      </c>
      <c r="I383" s="8">
        <v>1.7699999999992233</v>
      </c>
      <c r="J383" s="3" t="s">
        <v>77</v>
      </c>
      <c r="K383" s="39">
        <v>3.6000000000000004E-2</v>
      </c>
      <c r="L383" s="39">
        <v>2.3199999999993164E-2</v>
      </c>
      <c r="M383" s="8">
        <v>527537.72873800003</v>
      </c>
      <c r="N383" s="8">
        <v>102.47</v>
      </c>
      <c r="O383" s="8">
        <v>540.56791063800006</v>
      </c>
      <c r="P383" s="39">
        <v>1.6257418573596034E-3</v>
      </c>
      <c r="Q383" s="39">
        <v>2.1363085915014561E-4</v>
      </c>
    </row>
    <row r="384" spans="2:17" ht="15" x14ac:dyDescent="0.25">
      <c r="B384" s="41" t="s">
        <v>3692</v>
      </c>
      <c r="C384" s="3" t="s">
        <v>2950</v>
      </c>
      <c r="D384" s="3" t="s">
        <v>3693</v>
      </c>
      <c r="E384" s="3"/>
      <c r="F384" s="3" t="s">
        <v>565</v>
      </c>
      <c r="G384" s="3" t="s">
        <v>3694</v>
      </c>
      <c r="H384" s="3" t="s">
        <v>1909</v>
      </c>
      <c r="I384" s="8">
        <v>4.4299999999998363</v>
      </c>
      <c r="J384" s="3" t="s">
        <v>77</v>
      </c>
      <c r="K384" s="39">
        <v>2.6200000000000001E-2</v>
      </c>
      <c r="L384" s="39">
        <v>9.7000000000010359E-3</v>
      </c>
      <c r="M384" s="8">
        <v>613185.292762</v>
      </c>
      <c r="N384" s="8">
        <v>108.24</v>
      </c>
      <c r="O384" s="8">
        <v>663.71176086799994</v>
      </c>
      <c r="P384" s="39">
        <v>1.9960933115534874E-3</v>
      </c>
      <c r="Q384" s="39">
        <v>2.6229694902707293E-4</v>
      </c>
    </row>
    <row r="385" spans="2:17" ht="15" x14ac:dyDescent="0.25">
      <c r="B385" s="41" t="s">
        <v>3695</v>
      </c>
      <c r="C385" s="3" t="s">
        <v>2950</v>
      </c>
      <c r="D385" s="3" t="s">
        <v>3696</v>
      </c>
      <c r="E385" s="3"/>
      <c r="F385" s="3" t="s">
        <v>565</v>
      </c>
      <c r="G385" s="3" t="s">
        <v>3694</v>
      </c>
      <c r="H385" s="3" t="s">
        <v>1909</v>
      </c>
      <c r="I385" s="8">
        <v>4.4300000000001347</v>
      </c>
      <c r="J385" s="3" t="s">
        <v>77</v>
      </c>
      <c r="K385" s="39">
        <v>2.6200000000000001E-2</v>
      </c>
      <c r="L385" s="39">
        <v>9.6999999999943069E-3</v>
      </c>
      <c r="M385" s="8">
        <v>766481.626238</v>
      </c>
      <c r="N385" s="8">
        <v>108.24</v>
      </c>
      <c r="O385" s="8">
        <v>829.63971229599997</v>
      </c>
      <c r="P385" s="39">
        <v>2.4951166731586073E-3</v>
      </c>
      <c r="Q385" s="39">
        <v>3.2787119071439564E-4</v>
      </c>
    </row>
    <row r="386" spans="2:17" ht="15" x14ac:dyDescent="0.25">
      <c r="B386" s="41" t="s">
        <v>3697</v>
      </c>
      <c r="C386" s="3" t="s">
        <v>2950</v>
      </c>
      <c r="D386" s="3" t="s">
        <v>3698</v>
      </c>
      <c r="E386" s="3"/>
      <c r="F386" s="3" t="s">
        <v>565</v>
      </c>
      <c r="G386" s="3" t="s">
        <v>3699</v>
      </c>
      <c r="H386" s="3" t="s">
        <v>1909</v>
      </c>
      <c r="I386" s="8">
        <v>1.7300000000001918</v>
      </c>
      <c r="J386" s="3" t="s">
        <v>77</v>
      </c>
      <c r="K386" s="39">
        <v>2.2200000000000001E-2</v>
      </c>
      <c r="L386" s="39">
        <v>2.1899999999999756E-2</v>
      </c>
      <c r="M386" s="8">
        <v>951466.48397599999</v>
      </c>
      <c r="N386" s="8">
        <v>100.08</v>
      </c>
      <c r="O386" s="8">
        <v>952.22765720899997</v>
      </c>
      <c r="P386" s="39">
        <v>2.8637962587032616E-3</v>
      </c>
      <c r="Q386" s="39">
        <v>3.76317588433983E-4</v>
      </c>
    </row>
    <row r="387" spans="2:17" ht="15" x14ac:dyDescent="0.25">
      <c r="B387" s="41" t="s">
        <v>3700</v>
      </c>
      <c r="C387" s="3" t="s">
        <v>3029</v>
      </c>
      <c r="D387" s="3" t="s">
        <v>3701</v>
      </c>
      <c r="E387" s="3"/>
      <c r="F387" s="3" t="s">
        <v>547</v>
      </c>
      <c r="G387" s="3" t="s">
        <v>3654</v>
      </c>
      <c r="H387" s="3" t="s">
        <v>255</v>
      </c>
      <c r="I387" s="8">
        <v>0</v>
      </c>
      <c r="J387" s="3" t="s">
        <v>77</v>
      </c>
      <c r="K387" s="39">
        <v>5.0000000000000001E-3</v>
      </c>
      <c r="L387" s="39">
        <v>0</v>
      </c>
      <c r="M387" s="8">
        <v>896.6340720000444</v>
      </c>
      <c r="N387" s="8">
        <v>100</v>
      </c>
      <c r="O387" s="8">
        <v>0.89663407200009715</v>
      </c>
      <c r="P387" s="39">
        <v>2.6966002104433305E-6</v>
      </c>
      <c r="Q387" s="39">
        <v>3.5434716596218367E-7</v>
      </c>
    </row>
    <row r="388" spans="2:17" ht="15" x14ac:dyDescent="0.25">
      <c r="B388" s="41" t="s">
        <v>3700</v>
      </c>
      <c r="C388" s="3" t="s">
        <v>3029</v>
      </c>
      <c r="D388" s="3" t="s">
        <v>3702</v>
      </c>
      <c r="E388" s="3"/>
      <c r="F388" s="3" t="s">
        <v>547</v>
      </c>
      <c r="G388" s="3" t="s">
        <v>2681</v>
      </c>
      <c r="H388" s="3" t="s">
        <v>255</v>
      </c>
      <c r="I388" s="8">
        <v>8.0400000000002176</v>
      </c>
      <c r="J388" s="3" t="s">
        <v>77</v>
      </c>
      <c r="K388" s="39">
        <v>5.3760000000000002E-2</v>
      </c>
      <c r="L388" s="39">
        <v>4.9599999999998826E-2</v>
      </c>
      <c r="M388" s="8">
        <v>870650.41733800003</v>
      </c>
      <c r="N388" s="8">
        <v>104.15</v>
      </c>
      <c r="O388" s="8">
        <v>906.78240970599995</v>
      </c>
      <c r="P388" s="39">
        <v>2.7271210332047752E-3</v>
      </c>
      <c r="Q388" s="39">
        <v>3.5835775937772526E-4</v>
      </c>
    </row>
    <row r="389" spans="2:17" ht="15" x14ac:dyDescent="0.25">
      <c r="B389" s="41" t="s">
        <v>3700</v>
      </c>
      <c r="C389" s="3" t="s">
        <v>3029</v>
      </c>
      <c r="D389" s="3" t="s">
        <v>3703</v>
      </c>
      <c r="E389" s="3"/>
      <c r="F389" s="3" t="s">
        <v>547</v>
      </c>
      <c r="G389" s="3" t="s">
        <v>3704</v>
      </c>
      <c r="H389" s="3" t="s">
        <v>255</v>
      </c>
      <c r="I389" s="8">
        <v>8.0799999999992682</v>
      </c>
      <c r="J389" s="3" t="s">
        <v>77</v>
      </c>
      <c r="K389" s="39">
        <v>5.0389999999999997E-2</v>
      </c>
      <c r="L389" s="39">
        <v>4.950000000000495E-2</v>
      </c>
      <c r="M389" s="8">
        <v>535327.41280799999</v>
      </c>
      <c r="N389" s="8">
        <v>101.44</v>
      </c>
      <c r="O389" s="8">
        <v>543.036127513</v>
      </c>
      <c r="P389" s="39">
        <v>1.6331649459443342E-3</v>
      </c>
      <c r="Q389" s="39">
        <v>2.1460629124886712E-4</v>
      </c>
    </row>
    <row r="390" spans="2:17" ht="15" x14ac:dyDescent="0.25">
      <c r="B390" s="41" t="s">
        <v>3700</v>
      </c>
      <c r="C390" s="3" t="s">
        <v>3029</v>
      </c>
      <c r="D390" s="3" t="s">
        <v>3705</v>
      </c>
      <c r="E390" s="3"/>
      <c r="F390" s="3" t="s">
        <v>547</v>
      </c>
      <c r="G390" s="3" t="s">
        <v>3486</v>
      </c>
      <c r="H390" s="3" t="s">
        <v>255</v>
      </c>
      <c r="I390" s="8">
        <v>8.1099999999989496</v>
      </c>
      <c r="J390" s="3" t="s">
        <v>77</v>
      </c>
      <c r="K390" s="39">
        <v>4.8000000000000001E-2</v>
      </c>
      <c r="L390" s="39">
        <v>4.9500000000003208E-2</v>
      </c>
      <c r="M390" s="8">
        <v>259101.569434</v>
      </c>
      <c r="N390" s="8">
        <v>99.52</v>
      </c>
      <c r="O390" s="8">
        <v>257.85788190400001</v>
      </c>
      <c r="P390" s="39">
        <v>7.7549988375494447E-4</v>
      </c>
      <c r="Q390" s="39">
        <v>1.0190468166113137E-4</v>
      </c>
    </row>
    <row r="391" spans="2:17" ht="15" x14ac:dyDescent="0.25">
      <c r="B391" s="41" t="s">
        <v>3700</v>
      </c>
      <c r="C391" s="3" t="s">
        <v>3029</v>
      </c>
      <c r="D391" s="3" t="s">
        <v>3706</v>
      </c>
      <c r="E391" s="3"/>
      <c r="F391" s="3" t="s">
        <v>547</v>
      </c>
      <c r="G391" s="3" t="s">
        <v>3707</v>
      </c>
      <c r="H391" s="3" t="s">
        <v>255</v>
      </c>
      <c r="I391" s="8">
        <v>8.0799999999976091</v>
      </c>
      <c r="J391" s="3" t="s">
        <v>77</v>
      </c>
      <c r="K391" s="39">
        <v>4.6699999999999998E-2</v>
      </c>
      <c r="L391" s="39">
        <v>5.1699999999957988E-2</v>
      </c>
      <c r="M391" s="8">
        <v>71278.505048000006</v>
      </c>
      <c r="N391" s="8">
        <v>96.84</v>
      </c>
      <c r="O391" s="8">
        <v>69.026104212999996</v>
      </c>
      <c r="P391" s="39">
        <v>2.0759394825544715E-4</v>
      </c>
      <c r="Q391" s="39">
        <v>2.7278914742472831E-5</v>
      </c>
    </row>
    <row r="392" spans="2:17" ht="15" x14ac:dyDescent="0.25">
      <c r="B392" s="41" t="s">
        <v>3700</v>
      </c>
      <c r="C392" s="3" t="s">
        <v>3029</v>
      </c>
      <c r="D392" s="3" t="s">
        <v>3708</v>
      </c>
      <c r="E392" s="3"/>
      <c r="F392" s="3" t="s">
        <v>547</v>
      </c>
      <c r="G392" s="3" t="s">
        <v>3581</v>
      </c>
      <c r="H392" s="3" t="s">
        <v>255</v>
      </c>
      <c r="I392" s="8">
        <v>8.1200000000015287</v>
      </c>
      <c r="J392" s="3" t="s">
        <v>77</v>
      </c>
      <c r="K392" s="39">
        <v>4.9699999999999994E-2</v>
      </c>
      <c r="L392" s="39">
        <v>4.7600000000067401E-2</v>
      </c>
      <c r="M392" s="8">
        <v>63371.395346999998</v>
      </c>
      <c r="N392" s="8">
        <v>102.42</v>
      </c>
      <c r="O392" s="8">
        <v>64.904983204999994</v>
      </c>
      <c r="P392" s="39">
        <v>1.9519979982358384E-4</v>
      </c>
      <c r="Q392" s="39">
        <v>2.5650259758935844E-5</v>
      </c>
    </row>
    <row r="393" spans="2:17" ht="15" x14ac:dyDescent="0.25">
      <c r="B393" s="41" t="s">
        <v>3700</v>
      </c>
      <c r="C393" s="3" t="s">
        <v>3029</v>
      </c>
      <c r="D393" s="3" t="s">
        <v>3709</v>
      </c>
      <c r="E393" s="3"/>
      <c r="F393" s="3" t="s">
        <v>547</v>
      </c>
      <c r="G393" s="3" t="s">
        <v>3710</v>
      </c>
      <c r="H393" s="3" t="s">
        <v>255</v>
      </c>
      <c r="I393" s="8">
        <v>8.1699999999981259</v>
      </c>
      <c r="J393" s="3" t="s">
        <v>77</v>
      </c>
      <c r="K393" s="39">
        <v>4.9000000000000002E-2</v>
      </c>
      <c r="L393" s="39">
        <v>4.5599999999990724E-2</v>
      </c>
      <c r="M393" s="8">
        <v>189231.49828199999</v>
      </c>
      <c r="N393" s="8">
        <v>103.46</v>
      </c>
      <c r="O393" s="8">
        <v>195.77890808299998</v>
      </c>
      <c r="P393" s="39">
        <v>5.8879922280817142E-4</v>
      </c>
      <c r="Q393" s="39">
        <v>7.7371252555272487E-5</v>
      </c>
    </row>
    <row r="394" spans="2:17" ht="15" x14ac:dyDescent="0.25">
      <c r="B394" s="41" t="s">
        <v>3700</v>
      </c>
      <c r="C394" s="3" t="s">
        <v>3029</v>
      </c>
      <c r="D394" s="3" t="s">
        <v>3711</v>
      </c>
      <c r="E394" s="3"/>
      <c r="F394" s="3" t="s">
        <v>547</v>
      </c>
      <c r="G394" s="3" t="s">
        <v>2681</v>
      </c>
      <c r="H394" s="3" t="s">
        <v>255</v>
      </c>
      <c r="I394" s="8">
        <v>8.5899999999998808</v>
      </c>
      <c r="J394" s="3" t="s">
        <v>77</v>
      </c>
      <c r="K394" s="39">
        <v>3.857E-2</v>
      </c>
      <c r="L394" s="39">
        <v>3.1800000000002937E-2</v>
      </c>
      <c r="M394" s="8">
        <v>1120061.7043260001</v>
      </c>
      <c r="N394" s="8">
        <v>107.94</v>
      </c>
      <c r="O394" s="8">
        <v>1208.9946036010001</v>
      </c>
      <c r="P394" s="39">
        <v>3.636015186466118E-3</v>
      </c>
      <c r="Q394" s="39">
        <v>4.7779113556766737E-4</v>
      </c>
    </row>
    <row r="395" spans="2:17" ht="15" x14ac:dyDescent="0.25">
      <c r="B395" s="41" t="s">
        <v>3700</v>
      </c>
      <c r="C395" s="3" t="s">
        <v>3029</v>
      </c>
      <c r="D395" s="3" t="s">
        <v>3712</v>
      </c>
      <c r="E395" s="3"/>
      <c r="F395" s="3" t="s">
        <v>547</v>
      </c>
      <c r="G395" s="3" t="s">
        <v>3704</v>
      </c>
      <c r="H395" s="3" t="s">
        <v>255</v>
      </c>
      <c r="I395" s="8">
        <v>8.6099999999995802</v>
      </c>
      <c r="J395" s="3" t="s">
        <v>77</v>
      </c>
      <c r="K395" s="39">
        <v>3.7000000000000005E-2</v>
      </c>
      <c r="L395" s="39">
        <v>3.1900000000006548E-2</v>
      </c>
      <c r="M395" s="8">
        <v>693344.48274400004</v>
      </c>
      <c r="N395" s="8">
        <v>105.5</v>
      </c>
      <c r="O395" s="8">
        <v>731.47842926700002</v>
      </c>
      <c r="P395" s="39">
        <v>2.199899544187671E-3</v>
      </c>
      <c r="Q395" s="39">
        <v>2.8907813841497985E-4</v>
      </c>
    </row>
    <row r="396" spans="2:17" ht="15" x14ac:dyDescent="0.25">
      <c r="B396" s="41" t="s">
        <v>3700</v>
      </c>
      <c r="C396" s="3" t="s">
        <v>3029</v>
      </c>
      <c r="D396" s="3" t="s">
        <v>3713</v>
      </c>
      <c r="E396" s="3"/>
      <c r="F396" s="3" t="s">
        <v>547</v>
      </c>
      <c r="G396" s="3" t="s">
        <v>3486</v>
      </c>
      <c r="H396" s="3" t="s">
        <v>255</v>
      </c>
      <c r="I396" s="8">
        <v>8.6500000000000199</v>
      </c>
      <c r="J396" s="3" t="s">
        <v>77</v>
      </c>
      <c r="K396" s="39">
        <v>3.44E-2</v>
      </c>
      <c r="L396" s="39">
        <v>3.1899999999994544E-2</v>
      </c>
      <c r="M396" s="8">
        <v>337101.46284699999</v>
      </c>
      <c r="N396" s="8">
        <v>103.63</v>
      </c>
      <c r="O396" s="8">
        <v>349.33824597799997</v>
      </c>
      <c r="P396" s="39">
        <v>1.0506243483685914E-3</v>
      </c>
      <c r="Q396" s="39">
        <v>1.3805745430616546E-4</v>
      </c>
    </row>
    <row r="397" spans="2:17" ht="15" x14ac:dyDescent="0.25">
      <c r="B397" s="41" t="s">
        <v>3700</v>
      </c>
      <c r="C397" s="3" t="s">
        <v>3029</v>
      </c>
      <c r="D397" s="3" t="s">
        <v>3714</v>
      </c>
      <c r="E397" s="3"/>
      <c r="F397" s="3" t="s">
        <v>547</v>
      </c>
      <c r="G397" s="3" t="s">
        <v>3707</v>
      </c>
      <c r="H397" s="3" t="s">
        <v>255</v>
      </c>
      <c r="I397" s="8">
        <v>8.6299999999950554</v>
      </c>
      <c r="J397" s="3" t="s">
        <v>77</v>
      </c>
      <c r="K397" s="39">
        <v>3.1099999999999999E-2</v>
      </c>
      <c r="L397" s="39">
        <v>3.5300000000012786E-2</v>
      </c>
      <c r="M397" s="8">
        <v>92912.634911000001</v>
      </c>
      <c r="N397" s="8">
        <v>97.84</v>
      </c>
      <c r="O397" s="8">
        <v>90.905722060000002</v>
      </c>
      <c r="P397" s="39">
        <v>2.7339624590740774E-4</v>
      </c>
      <c r="Q397" s="39">
        <v>3.5925675799774281E-5</v>
      </c>
    </row>
    <row r="398" spans="2:17" ht="15" x14ac:dyDescent="0.25">
      <c r="B398" s="41" t="s">
        <v>3700</v>
      </c>
      <c r="C398" s="3" t="s">
        <v>3029</v>
      </c>
      <c r="D398" s="3" t="s">
        <v>3715</v>
      </c>
      <c r="E398" s="3"/>
      <c r="F398" s="3" t="s">
        <v>547</v>
      </c>
      <c r="G398" s="3" t="s">
        <v>3581</v>
      </c>
      <c r="H398" s="3" t="s">
        <v>255</v>
      </c>
      <c r="I398" s="8">
        <v>8.6800000000005006</v>
      </c>
      <c r="J398" s="3" t="s">
        <v>77</v>
      </c>
      <c r="K398" s="39">
        <v>3.3599999999999998E-2</v>
      </c>
      <c r="L398" s="39">
        <v>3.1199999999983966E-2</v>
      </c>
      <c r="M398" s="8">
        <v>83227.042851000006</v>
      </c>
      <c r="N398" s="8">
        <v>102.48</v>
      </c>
      <c r="O398" s="8">
        <v>85.291073518000005</v>
      </c>
      <c r="P398" s="39">
        <v>2.5651035799312283E-4</v>
      </c>
      <c r="Q398" s="39">
        <v>3.3706783097767762E-5</v>
      </c>
    </row>
    <row r="399" spans="2:17" ht="15" x14ac:dyDescent="0.25">
      <c r="B399" s="41" t="s">
        <v>3700</v>
      </c>
      <c r="C399" s="3" t="s">
        <v>3029</v>
      </c>
      <c r="D399" s="3" t="s">
        <v>3716</v>
      </c>
      <c r="E399" s="3"/>
      <c r="F399" s="3" t="s">
        <v>547</v>
      </c>
      <c r="G399" s="3" t="s">
        <v>3710</v>
      </c>
      <c r="H399" s="3" t="s">
        <v>255</v>
      </c>
      <c r="I399" s="8">
        <v>8.7299999999994764</v>
      </c>
      <c r="J399" s="3" t="s">
        <v>77</v>
      </c>
      <c r="K399" s="39">
        <v>3.27E-2</v>
      </c>
      <c r="L399" s="39">
        <v>2.9100000000011193E-2</v>
      </c>
      <c r="M399" s="8">
        <v>248887.49410899999</v>
      </c>
      <c r="N399" s="8">
        <v>103.55</v>
      </c>
      <c r="O399" s="8">
        <v>257.72300010999999</v>
      </c>
      <c r="P399" s="39">
        <v>7.7509423078519503E-4</v>
      </c>
      <c r="Q399" s="39">
        <v>1.0185137677016599E-4</v>
      </c>
    </row>
    <row r="400" spans="2:17" ht="15" x14ac:dyDescent="0.25">
      <c r="B400" s="41" t="s">
        <v>3717</v>
      </c>
      <c r="C400" s="3" t="s">
        <v>2950</v>
      </c>
      <c r="D400" s="3" t="s">
        <v>3718</v>
      </c>
      <c r="E400" s="3"/>
      <c r="F400" s="3" t="s">
        <v>565</v>
      </c>
      <c r="G400" s="3" t="s">
        <v>2384</v>
      </c>
      <c r="H400" s="3" t="s">
        <v>76</v>
      </c>
      <c r="I400" s="8">
        <v>7.630000000001508</v>
      </c>
      <c r="J400" s="3" t="s">
        <v>77</v>
      </c>
      <c r="K400" s="39">
        <v>2.92E-2</v>
      </c>
      <c r="L400" s="39">
        <v>2.4199999999977261E-2</v>
      </c>
      <c r="M400" s="8">
        <v>174812.512166</v>
      </c>
      <c r="N400" s="8">
        <v>105.96</v>
      </c>
      <c r="O400" s="8">
        <v>185.23133786299999</v>
      </c>
      <c r="P400" s="39">
        <v>5.5707772017614258E-4</v>
      </c>
      <c r="Q400" s="39">
        <v>7.3202883616417674E-5</v>
      </c>
    </row>
    <row r="401" spans="2:17" ht="15" x14ac:dyDescent="0.25">
      <c r="B401" s="41" t="s">
        <v>3717</v>
      </c>
      <c r="C401" s="3" t="s">
        <v>2950</v>
      </c>
      <c r="D401" s="3" t="s">
        <v>3719</v>
      </c>
      <c r="E401" s="3"/>
      <c r="F401" s="3" t="s">
        <v>565</v>
      </c>
      <c r="G401" s="3" t="s">
        <v>3720</v>
      </c>
      <c r="H401" s="3" t="s">
        <v>76</v>
      </c>
      <c r="I401" s="8">
        <v>7.6600000000004798</v>
      </c>
      <c r="J401" s="3" t="s">
        <v>77</v>
      </c>
      <c r="K401" s="39">
        <v>2.8300000000000002E-2</v>
      </c>
      <c r="L401" s="39">
        <v>2.3899999999997635E-2</v>
      </c>
      <c r="M401" s="8">
        <v>429591.09169700003</v>
      </c>
      <c r="N401" s="8">
        <v>105.5</v>
      </c>
      <c r="O401" s="8">
        <v>453.21860178700001</v>
      </c>
      <c r="P401" s="39">
        <v>1.363041418032934E-3</v>
      </c>
      <c r="Q401" s="39">
        <v>1.7911066746139614E-4</v>
      </c>
    </row>
    <row r="402" spans="2:17" ht="15" x14ac:dyDescent="0.25">
      <c r="B402" s="41" t="s">
        <v>3721</v>
      </c>
      <c r="C402" s="3" t="s">
        <v>2950</v>
      </c>
      <c r="D402" s="3" t="s">
        <v>3722</v>
      </c>
      <c r="E402" s="3"/>
      <c r="F402" s="3" t="s">
        <v>565</v>
      </c>
      <c r="G402" s="3" t="s">
        <v>3723</v>
      </c>
      <c r="H402" s="3" t="s">
        <v>1909</v>
      </c>
      <c r="I402" s="8">
        <v>0.36999999999859784</v>
      </c>
      <c r="J402" s="3" t="s">
        <v>77</v>
      </c>
      <c r="K402" s="39">
        <v>2.6000000000000002E-2</v>
      </c>
      <c r="L402" s="39">
        <v>1.5000000000007454E-2</v>
      </c>
      <c r="M402" s="8">
        <v>200719.859486</v>
      </c>
      <c r="N402" s="8">
        <v>100.52</v>
      </c>
      <c r="O402" s="8">
        <v>201.763602736</v>
      </c>
      <c r="P402" s="39">
        <v>6.0679801335682809E-4</v>
      </c>
      <c r="Q402" s="39">
        <v>7.9736386399349024E-5</v>
      </c>
    </row>
    <row r="403" spans="2:17" ht="15" x14ac:dyDescent="0.25">
      <c r="B403" s="41" t="s">
        <v>3721</v>
      </c>
      <c r="C403" s="3" t="s">
        <v>2950</v>
      </c>
      <c r="D403" s="3" t="s">
        <v>3724</v>
      </c>
      <c r="E403" s="3"/>
      <c r="F403" s="3" t="s">
        <v>565</v>
      </c>
      <c r="G403" s="3" t="s">
        <v>3683</v>
      </c>
      <c r="H403" s="3" t="s">
        <v>1909</v>
      </c>
      <c r="I403" s="8">
        <v>0.45000000000199758</v>
      </c>
      <c r="J403" s="3" t="s">
        <v>77</v>
      </c>
      <c r="K403" s="39">
        <v>2.58E-2</v>
      </c>
      <c r="L403" s="39">
        <v>1.65999999999971E-2</v>
      </c>
      <c r="M403" s="8">
        <v>245324.37684700001</v>
      </c>
      <c r="N403" s="8">
        <v>100.53</v>
      </c>
      <c r="O403" s="8">
        <v>246.624596021</v>
      </c>
      <c r="P403" s="39">
        <v>7.4171611173243245E-4</v>
      </c>
      <c r="Q403" s="39">
        <v>9.7465319895405808E-5</v>
      </c>
    </row>
    <row r="404" spans="2:17" ht="15" x14ac:dyDescent="0.25">
      <c r="B404" s="41" t="s">
        <v>3721</v>
      </c>
      <c r="C404" s="3" t="s">
        <v>2950</v>
      </c>
      <c r="D404" s="3" t="s">
        <v>3725</v>
      </c>
      <c r="E404" s="3"/>
      <c r="F404" s="3" t="s">
        <v>565</v>
      </c>
      <c r="G404" s="3" t="s">
        <v>3726</v>
      </c>
      <c r="H404" s="3" t="s">
        <v>1909</v>
      </c>
      <c r="I404" s="8">
        <v>0.53999999999923876</v>
      </c>
      <c r="J404" s="3" t="s">
        <v>77</v>
      </c>
      <c r="K404" s="39">
        <v>2.6000000000000002E-2</v>
      </c>
      <c r="L404" s="39">
        <v>1.6600000000020706E-2</v>
      </c>
      <c r="M404" s="8">
        <v>175252.41953799999</v>
      </c>
      <c r="N404" s="8">
        <v>100.62</v>
      </c>
      <c r="O404" s="8">
        <v>176.33898455600001</v>
      </c>
      <c r="P404" s="39">
        <v>5.303342330080686E-4</v>
      </c>
      <c r="Q404" s="39">
        <v>6.9688651566278092E-5</v>
      </c>
    </row>
    <row r="405" spans="2:17" ht="15" x14ac:dyDescent="0.25">
      <c r="B405" s="41" t="s">
        <v>3721</v>
      </c>
      <c r="C405" s="3" t="s">
        <v>2950</v>
      </c>
      <c r="D405" s="3" t="s">
        <v>3727</v>
      </c>
      <c r="E405" s="3"/>
      <c r="F405" s="3" t="s">
        <v>565</v>
      </c>
      <c r="G405" s="3" t="s">
        <v>3728</v>
      </c>
      <c r="H405" s="3" t="s">
        <v>1909</v>
      </c>
      <c r="I405" s="8">
        <v>0.57999999999814988</v>
      </c>
      <c r="J405" s="3" t="s">
        <v>77</v>
      </c>
      <c r="K405" s="39">
        <v>2.6800000000000001E-2</v>
      </c>
      <c r="L405" s="39">
        <v>1.5999999999987049E-2</v>
      </c>
      <c r="M405" s="8">
        <v>125822.26234099999</v>
      </c>
      <c r="N405" s="8">
        <v>100.74</v>
      </c>
      <c r="O405" s="8">
        <v>126.753347154</v>
      </c>
      <c r="P405" s="39">
        <v>3.8120690846313933E-4</v>
      </c>
      <c r="Q405" s="39">
        <v>5.00925525170494E-5</v>
      </c>
    </row>
    <row r="406" spans="2:17" ht="15" x14ac:dyDescent="0.25">
      <c r="B406" s="41" t="s">
        <v>3721</v>
      </c>
      <c r="C406" s="3" t="s">
        <v>2950</v>
      </c>
      <c r="D406" s="3" t="s">
        <v>3729</v>
      </c>
      <c r="E406" s="3"/>
      <c r="F406" s="3" t="s">
        <v>565</v>
      </c>
      <c r="G406" s="3" t="s">
        <v>3730</v>
      </c>
      <c r="H406" s="3" t="s">
        <v>1909</v>
      </c>
      <c r="I406" s="8">
        <v>0.89999999999934255</v>
      </c>
      <c r="J406" s="3" t="s">
        <v>77</v>
      </c>
      <c r="K406" s="39">
        <v>2.6000000000000002E-2</v>
      </c>
      <c r="L406" s="39">
        <v>2.2200000000001753E-2</v>
      </c>
      <c r="M406" s="8">
        <v>332317.06677199999</v>
      </c>
      <c r="N406" s="8">
        <v>100.47</v>
      </c>
      <c r="O406" s="8">
        <v>333.87895701999997</v>
      </c>
      <c r="P406" s="39">
        <v>1.0041309982280419E-3</v>
      </c>
      <c r="Q406" s="39">
        <v>1.3194798847041125E-4</v>
      </c>
    </row>
    <row r="407" spans="2:17" ht="15" x14ac:dyDescent="0.25">
      <c r="B407" s="41" t="s">
        <v>3721</v>
      </c>
      <c r="C407" s="3" t="s">
        <v>2950</v>
      </c>
      <c r="D407" s="3" t="s">
        <v>3731</v>
      </c>
      <c r="E407" s="3"/>
      <c r="F407" s="3" t="s">
        <v>565</v>
      </c>
      <c r="G407" s="3" t="s">
        <v>3732</v>
      </c>
      <c r="H407" s="3" t="s">
        <v>1909</v>
      </c>
      <c r="I407" s="8">
        <v>1.2200000000004947</v>
      </c>
      <c r="J407" s="3" t="s">
        <v>77</v>
      </c>
      <c r="K407" s="39">
        <v>2.5000000000000001E-2</v>
      </c>
      <c r="L407" s="39">
        <v>2.6599999999999239E-2</v>
      </c>
      <c r="M407" s="8">
        <v>553895.54921199998</v>
      </c>
      <c r="N407" s="8">
        <v>99.95</v>
      </c>
      <c r="O407" s="8">
        <v>553.61860149799998</v>
      </c>
      <c r="P407" s="39">
        <v>1.6649914206078567E-3</v>
      </c>
      <c r="Q407" s="39">
        <v>2.1878845405368731E-4</v>
      </c>
    </row>
    <row r="408" spans="2:17" ht="15" x14ac:dyDescent="0.25">
      <c r="B408" s="41" t="s">
        <v>3733</v>
      </c>
      <c r="C408" s="3" t="s">
        <v>2950</v>
      </c>
      <c r="D408" s="3" t="s">
        <v>3734</v>
      </c>
      <c r="E408" s="3"/>
      <c r="F408" s="3" t="s">
        <v>565</v>
      </c>
      <c r="G408" s="3" t="s">
        <v>3735</v>
      </c>
      <c r="H408" s="3" t="s">
        <v>1909</v>
      </c>
      <c r="I408" s="8">
        <v>0.22999999999987436</v>
      </c>
      <c r="J408" s="3" t="s">
        <v>77</v>
      </c>
      <c r="K408" s="39">
        <v>1.8000000000000002E-2</v>
      </c>
      <c r="L408" s="39">
        <v>1.80999999999997E-2</v>
      </c>
      <c r="M408" s="8">
        <v>1128685.7442620001</v>
      </c>
      <c r="N408" s="8">
        <v>100.45</v>
      </c>
      <c r="O408" s="8">
        <v>1133.7648301699999</v>
      </c>
      <c r="P408" s="39">
        <v>3.4097638881933289E-3</v>
      </c>
      <c r="Q408" s="39">
        <v>4.4806054887270934E-4</v>
      </c>
    </row>
    <row r="409" spans="2:17" ht="15" x14ac:dyDescent="0.25">
      <c r="B409" s="41" t="s">
        <v>3736</v>
      </c>
      <c r="C409" s="3" t="s">
        <v>3029</v>
      </c>
      <c r="D409" s="3" t="s">
        <v>3737</v>
      </c>
      <c r="E409" s="3"/>
      <c r="F409" s="3" t="s">
        <v>565</v>
      </c>
      <c r="G409" s="3" t="s">
        <v>2735</v>
      </c>
      <c r="H409" s="3" t="s">
        <v>1909</v>
      </c>
      <c r="I409" s="8">
        <v>2.2099999999998827</v>
      </c>
      <c r="J409" s="3" t="s">
        <v>77</v>
      </c>
      <c r="K409" s="39">
        <v>1.8500000000000003E-2</v>
      </c>
      <c r="L409" s="39">
        <v>1.5600000000006952E-2</v>
      </c>
      <c r="M409" s="8">
        <v>449500.56854499999</v>
      </c>
      <c r="N409" s="8">
        <v>100.89</v>
      </c>
      <c r="O409" s="8">
        <v>453.501123565</v>
      </c>
      <c r="P409" s="39">
        <v>1.3638910938480746E-3</v>
      </c>
      <c r="Q409" s="39">
        <v>1.7922231924274499E-4</v>
      </c>
    </row>
    <row r="410" spans="2:17" ht="15" x14ac:dyDescent="0.25">
      <c r="B410" s="41" t="s">
        <v>3736</v>
      </c>
      <c r="C410" s="3" t="s">
        <v>3029</v>
      </c>
      <c r="D410" s="3" t="s">
        <v>3738</v>
      </c>
      <c r="E410" s="3"/>
      <c r="F410" s="3" t="s">
        <v>565</v>
      </c>
      <c r="G410" s="3" t="s">
        <v>3496</v>
      </c>
      <c r="H410" s="3" t="s">
        <v>1909</v>
      </c>
      <c r="I410" s="8">
        <v>0</v>
      </c>
      <c r="J410" s="3" t="s">
        <v>77</v>
      </c>
      <c r="K410" s="39">
        <v>1.5E-3</v>
      </c>
      <c r="L410" s="39">
        <v>0</v>
      </c>
      <c r="M410" s="8">
        <v>1896.2574650002643</v>
      </c>
      <c r="N410" s="8">
        <v>100</v>
      </c>
      <c r="O410" s="8">
        <v>1.8962574650004171</v>
      </c>
      <c r="P410" s="39">
        <v>5.7029377299575869E-6</v>
      </c>
      <c r="Q410" s="39">
        <v>7.4939541072610465E-7</v>
      </c>
    </row>
    <row r="411" spans="2:17" ht="15" x14ac:dyDescent="0.25">
      <c r="B411" s="41" t="s">
        <v>3736</v>
      </c>
      <c r="C411" s="3" t="s">
        <v>3029</v>
      </c>
      <c r="D411" s="3" t="s">
        <v>3739</v>
      </c>
      <c r="E411" s="3"/>
      <c r="F411" s="3" t="s">
        <v>565</v>
      </c>
      <c r="G411" s="3" t="s">
        <v>2695</v>
      </c>
      <c r="H411" s="3" t="s">
        <v>1909</v>
      </c>
      <c r="I411" s="8">
        <v>2.2099999999986575</v>
      </c>
      <c r="J411" s="3" t="s">
        <v>77</v>
      </c>
      <c r="K411" s="39">
        <v>1.8500000000000003E-2</v>
      </c>
      <c r="L411" s="39">
        <v>1.6299999999989448E-2</v>
      </c>
      <c r="M411" s="8">
        <v>276593.03224099998</v>
      </c>
      <c r="N411" s="8">
        <v>100.59</v>
      </c>
      <c r="O411" s="8">
        <v>278.22493114499997</v>
      </c>
      <c r="P411" s="39">
        <v>8.3675317646874649E-4</v>
      </c>
      <c r="Q411" s="39">
        <v>1.099536800239326E-4</v>
      </c>
    </row>
    <row r="412" spans="2:17" ht="15" x14ac:dyDescent="0.25">
      <c r="B412" s="41" t="s">
        <v>3736</v>
      </c>
      <c r="C412" s="3" t="s">
        <v>3029</v>
      </c>
      <c r="D412" s="3" t="s">
        <v>3740</v>
      </c>
      <c r="E412" s="3"/>
      <c r="F412" s="3" t="s">
        <v>565</v>
      </c>
      <c r="G412" s="3" t="s">
        <v>2737</v>
      </c>
      <c r="H412" s="3" t="s">
        <v>1909</v>
      </c>
      <c r="I412" s="8">
        <v>2.2100000000000506</v>
      </c>
      <c r="J412" s="3" t="s">
        <v>77</v>
      </c>
      <c r="K412" s="39">
        <v>1.8500000000000003E-2</v>
      </c>
      <c r="L412" s="39">
        <v>1.6299999999993219E-2</v>
      </c>
      <c r="M412" s="8">
        <v>346008.436606</v>
      </c>
      <c r="N412" s="8">
        <v>100.56</v>
      </c>
      <c r="O412" s="8">
        <v>347.946083891</v>
      </c>
      <c r="P412" s="39">
        <v>1.0464374624426516E-3</v>
      </c>
      <c r="Q412" s="39">
        <v>1.3750727591623654E-4</v>
      </c>
    </row>
    <row r="413" spans="2:17" ht="15" x14ac:dyDescent="0.25">
      <c r="B413" s="41" t="s">
        <v>3741</v>
      </c>
      <c r="C413" s="3" t="s">
        <v>2950</v>
      </c>
      <c r="D413" s="3" t="s">
        <v>3742</v>
      </c>
      <c r="E413" s="3"/>
      <c r="F413" s="3" t="s">
        <v>578</v>
      </c>
      <c r="G413" s="3" t="s">
        <v>3190</v>
      </c>
      <c r="H413" s="3" t="s">
        <v>255</v>
      </c>
      <c r="I413" s="8">
        <v>3.02</v>
      </c>
      <c r="J413" s="3" t="s">
        <v>77</v>
      </c>
      <c r="K413" s="39">
        <v>2.4E-2</v>
      </c>
      <c r="L413" s="39">
        <v>2.1199999999999997E-2</v>
      </c>
      <c r="M413" s="8">
        <v>1186940.6200000001</v>
      </c>
      <c r="N413" s="8">
        <v>101.36</v>
      </c>
      <c r="O413" s="8">
        <v>1203.0830100000001</v>
      </c>
      <c r="P413" s="39">
        <v>3.6182362451495642E-3</v>
      </c>
      <c r="Q413" s="39">
        <v>4.7545489104579476E-4</v>
      </c>
    </row>
    <row r="414" spans="2:17" ht="15" x14ac:dyDescent="0.25">
      <c r="B414" s="41" t="s">
        <v>3741</v>
      </c>
      <c r="C414" s="3" t="s">
        <v>2950</v>
      </c>
      <c r="D414" s="3" t="s">
        <v>3743</v>
      </c>
      <c r="E414" s="3"/>
      <c r="F414" s="3" t="s">
        <v>578</v>
      </c>
      <c r="G414" s="3" t="s">
        <v>3744</v>
      </c>
      <c r="H414" s="3" t="s">
        <v>255</v>
      </c>
      <c r="I414" s="8">
        <v>3.02</v>
      </c>
      <c r="J414" s="3" t="s">
        <v>77</v>
      </c>
      <c r="K414" s="39">
        <v>2.4E-2</v>
      </c>
      <c r="L414" s="39">
        <v>1.9899999999999998E-2</v>
      </c>
      <c r="M414" s="8">
        <v>284219.76</v>
      </c>
      <c r="N414" s="8">
        <v>101.77</v>
      </c>
      <c r="O414" s="8">
        <v>289.25045</v>
      </c>
      <c r="P414" s="39">
        <v>8.6991209535559953E-4</v>
      </c>
      <c r="Q414" s="39">
        <v>1.1431093286713201E-4</v>
      </c>
    </row>
    <row r="415" spans="2:17" ht="15" x14ac:dyDescent="0.25">
      <c r="B415" s="41" t="s">
        <v>3741</v>
      </c>
      <c r="C415" s="3" t="s">
        <v>2950</v>
      </c>
      <c r="D415" s="3" t="s">
        <v>3745</v>
      </c>
      <c r="E415" s="3"/>
      <c r="F415" s="3" t="s">
        <v>578</v>
      </c>
      <c r="G415" s="3" t="s">
        <v>2740</v>
      </c>
      <c r="H415" s="3" t="s">
        <v>255</v>
      </c>
      <c r="I415" s="8">
        <v>3.02</v>
      </c>
      <c r="J415" s="3" t="s">
        <v>77</v>
      </c>
      <c r="K415" s="39">
        <v>2.4E-2</v>
      </c>
      <c r="L415" s="39">
        <v>2.7200000000000002E-2</v>
      </c>
      <c r="M415" s="8">
        <v>29560.5</v>
      </c>
      <c r="N415" s="8">
        <v>99.58</v>
      </c>
      <c r="O415" s="8">
        <v>29.436349999999997</v>
      </c>
      <c r="P415" s="39">
        <v>8.8528944062561703E-5</v>
      </c>
      <c r="Q415" s="39">
        <v>1.1633159529063484E-5</v>
      </c>
    </row>
    <row r="416" spans="2:17" ht="15" x14ac:dyDescent="0.25">
      <c r="B416" s="41" t="s">
        <v>3741</v>
      </c>
      <c r="C416" s="3" t="s">
        <v>2950</v>
      </c>
      <c r="D416" s="3" t="s">
        <v>3746</v>
      </c>
      <c r="E416" s="3"/>
      <c r="F416" s="3" t="s">
        <v>578</v>
      </c>
      <c r="G416" s="3" t="s">
        <v>2846</v>
      </c>
      <c r="H416" s="3" t="s">
        <v>255</v>
      </c>
      <c r="I416" s="8">
        <v>3.02</v>
      </c>
      <c r="J416" s="3" t="s">
        <v>77</v>
      </c>
      <c r="K416" s="39">
        <v>2.4E-2</v>
      </c>
      <c r="L416" s="39">
        <v>2.3300000000000001E-2</v>
      </c>
      <c r="M416" s="8">
        <v>30376.639999999999</v>
      </c>
      <c r="N416" s="8">
        <v>100.73</v>
      </c>
      <c r="O416" s="8">
        <v>30.598389999999998</v>
      </c>
      <c r="P416" s="39">
        <v>9.2023744680113116E-5</v>
      </c>
      <c r="Q416" s="39">
        <v>1.209239434245417E-5</v>
      </c>
    </row>
    <row r="417" spans="2:17" ht="15" x14ac:dyDescent="0.25">
      <c r="B417" s="41" t="s">
        <v>3747</v>
      </c>
      <c r="C417" s="3" t="s">
        <v>3029</v>
      </c>
      <c r="D417" s="3" t="s">
        <v>3748</v>
      </c>
      <c r="E417" s="3"/>
      <c r="F417" s="3" t="s">
        <v>578</v>
      </c>
      <c r="G417" s="3" t="s">
        <v>3749</v>
      </c>
      <c r="H417" s="3" t="s">
        <v>255</v>
      </c>
      <c r="I417" s="8">
        <v>8.61</v>
      </c>
      <c r="J417" s="3" t="s">
        <v>77</v>
      </c>
      <c r="K417" s="39">
        <v>4.0999999999999995E-2</v>
      </c>
      <c r="L417" s="39">
        <v>4.3099999999999999E-2</v>
      </c>
      <c r="M417" s="8">
        <v>389043.72</v>
      </c>
      <c r="N417" s="8">
        <v>99.56</v>
      </c>
      <c r="O417" s="8">
        <v>387.33193</v>
      </c>
      <c r="P417" s="39">
        <v>1.1648892190986339E-3</v>
      </c>
      <c r="Q417" s="39">
        <v>1.5307244724261163E-4</v>
      </c>
    </row>
    <row r="418" spans="2:17" ht="15" x14ac:dyDescent="0.25">
      <c r="B418" s="41" t="s">
        <v>3747</v>
      </c>
      <c r="C418" s="3" t="s">
        <v>3029</v>
      </c>
      <c r="D418" s="3" t="s">
        <v>3750</v>
      </c>
      <c r="E418" s="3"/>
      <c r="F418" s="3" t="s">
        <v>578</v>
      </c>
      <c r="G418" s="3" t="s">
        <v>3751</v>
      </c>
      <c r="H418" s="3" t="s">
        <v>255</v>
      </c>
      <c r="I418" s="8">
        <v>8.61</v>
      </c>
      <c r="J418" s="3" t="s">
        <v>77</v>
      </c>
      <c r="K418" s="39">
        <v>4.0999999999999995E-2</v>
      </c>
      <c r="L418" s="39">
        <v>4.3100000000000006E-2</v>
      </c>
      <c r="M418" s="8">
        <v>80337</v>
      </c>
      <c r="N418" s="8">
        <v>99.56</v>
      </c>
      <c r="O418" s="8">
        <v>79.983519999999999</v>
      </c>
      <c r="P418" s="39">
        <v>2.4054804919790618E-4</v>
      </c>
      <c r="Q418" s="39">
        <v>3.1609253452144704E-5</v>
      </c>
    </row>
    <row r="419" spans="2:17" ht="15" x14ac:dyDescent="0.25">
      <c r="B419" s="41" t="s">
        <v>3747</v>
      </c>
      <c r="C419" s="3" t="s">
        <v>3029</v>
      </c>
      <c r="D419" s="3" t="s">
        <v>3752</v>
      </c>
      <c r="E419" s="3"/>
      <c r="F419" s="3" t="s">
        <v>578</v>
      </c>
      <c r="G419" s="3" t="s">
        <v>3753</v>
      </c>
      <c r="H419" s="3" t="s">
        <v>255</v>
      </c>
      <c r="I419" s="8">
        <v>8.61</v>
      </c>
      <c r="J419" s="3" t="s">
        <v>77</v>
      </c>
      <c r="K419" s="39">
        <v>4.0999999999999995E-2</v>
      </c>
      <c r="L419" s="39">
        <v>4.3100000000000006E-2</v>
      </c>
      <c r="M419" s="8">
        <v>50727.65</v>
      </c>
      <c r="N419" s="8">
        <v>99.56</v>
      </c>
      <c r="O419" s="8">
        <v>50.504449999999999</v>
      </c>
      <c r="P419" s="39">
        <v>1.5189062601037305E-4</v>
      </c>
      <c r="Q419" s="39">
        <v>1.9959211103877021E-5</v>
      </c>
    </row>
    <row r="420" spans="2:17" ht="15" x14ac:dyDescent="0.25">
      <c r="B420" s="41" t="s">
        <v>3747</v>
      </c>
      <c r="C420" s="3" t="s">
        <v>3029</v>
      </c>
      <c r="D420" s="3" t="s">
        <v>3754</v>
      </c>
      <c r="E420" s="3"/>
      <c r="F420" s="3" t="s">
        <v>578</v>
      </c>
      <c r="G420" s="3" t="s">
        <v>3755</v>
      </c>
      <c r="H420" s="3" t="s">
        <v>255</v>
      </c>
      <c r="I420" s="8">
        <v>8.61</v>
      </c>
      <c r="J420" s="3" t="s">
        <v>77</v>
      </c>
      <c r="K420" s="39">
        <v>4.0999999999999995E-2</v>
      </c>
      <c r="L420" s="39">
        <v>4.3099999999999999E-2</v>
      </c>
      <c r="M420" s="8">
        <v>39719.75</v>
      </c>
      <c r="N420" s="8">
        <v>99.56</v>
      </c>
      <c r="O420" s="8">
        <v>39.544980000000002</v>
      </c>
      <c r="P420" s="39">
        <v>1.1893034708362694E-4</v>
      </c>
      <c r="Q420" s="39">
        <v>1.5628060575228414E-5</v>
      </c>
    </row>
    <row r="421" spans="2:17" ht="15" x14ac:dyDescent="0.25">
      <c r="B421" s="41" t="s">
        <v>3747</v>
      </c>
      <c r="C421" s="3" t="s">
        <v>3029</v>
      </c>
      <c r="D421" s="3" t="s">
        <v>3756</v>
      </c>
      <c r="E421" s="3"/>
      <c r="F421" s="3" t="s">
        <v>578</v>
      </c>
      <c r="G421" s="3" t="s">
        <v>3133</v>
      </c>
      <c r="H421" s="3" t="s">
        <v>255</v>
      </c>
      <c r="I421" s="8">
        <v>8.6199999999999992</v>
      </c>
      <c r="J421" s="3" t="s">
        <v>77</v>
      </c>
      <c r="K421" s="39">
        <v>4.0999999999999995E-2</v>
      </c>
      <c r="L421" s="39">
        <v>4.2999999999999997E-2</v>
      </c>
      <c r="M421" s="8">
        <v>76598.75</v>
      </c>
      <c r="N421" s="8">
        <v>99.66</v>
      </c>
      <c r="O421" s="8">
        <v>76.338309999999993</v>
      </c>
      <c r="P421" s="39">
        <v>2.2958518891847988E-4</v>
      </c>
      <c r="Q421" s="39">
        <v>3.0168677108714302E-5</v>
      </c>
    </row>
    <row r="422" spans="2:17" ht="15" x14ac:dyDescent="0.25">
      <c r="B422" s="41" t="s">
        <v>3747</v>
      </c>
      <c r="C422" s="3" t="s">
        <v>3029</v>
      </c>
      <c r="D422" s="3" t="s">
        <v>3757</v>
      </c>
      <c r="E422" s="3"/>
      <c r="F422" s="3" t="s">
        <v>578</v>
      </c>
      <c r="G422" s="3" t="s">
        <v>3135</v>
      </c>
      <c r="H422" s="3" t="s">
        <v>255</v>
      </c>
      <c r="I422" s="8">
        <v>8.6199999999999992</v>
      </c>
      <c r="J422" s="3" t="s">
        <v>77</v>
      </c>
      <c r="K422" s="39">
        <v>4.0999999999999995E-2</v>
      </c>
      <c r="L422" s="39">
        <v>4.2999999999999997E-2</v>
      </c>
      <c r="M422" s="8">
        <v>50727.65</v>
      </c>
      <c r="N422" s="8">
        <v>99.66</v>
      </c>
      <c r="O422" s="8">
        <v>50.55518</v>
      </c>
      <c r="P422" s="39">
        <v>1.5204319497127663E-4</v>
      </c>
      <c r="Q422" s="39">
        <v>1.9979259451682008E-5</v>
      </c>
    </row>
    <row r="423" spans="2:17" ht="15" x14ac:dyDescent="0.25">
      <c r="B423" s="41" t="s">
        <v>3747</v>
      </c>
      <c r="C423" s="3" t="s">
        <v>3029</v>
      </c>
      <c r="D423" s="3" t="s">
        <v>3758</v>
      </c>
      <c r="E423" s="3"/>
      <c r="F423" s="3" t="s">
        <v>578</v>
      </c>
      <c r="G423" s="3" t="s">
        <v>3138</v>
      </c>
      <c r="H423" s="3" t="s">
        <v>255</v>
      </c>
      <c r="I423" s="8">
        <v>8.56</v>
      </c>
      <c r="J423" s="3" t="s">
        <v>77</v>
      </c>
      <c r="K423" s="39">
        <v>4.0999999999999995E-2</v>
      </c>
      <c r="L423" s="39">
        <v>4.3100000000000006E-2</v>
      </c>
      <c r="M423" s="8">
        <v>76091</v>
      </c>
      <c r="N423" s="8">
        <v>100.16</v>
      </c>
      <c r="O423" s="8">
        <v>76.21275</v>
      </c>
      <c r="P423" s="39">
        <v>2.2920757096596555E-4</v>
      </c>
      <c r="Q423" s="39">
        <v>3.011905616350645E-5</v>
      </c>
    </row>
    <row r="424" spans="2:17" ht="15" x14ac:dyDescent="0.25">
      <c r="B424" s="41" t="s">
        <v>3747</v>
      </c>
      <c r="C424" s="3" t="s">
        <v>3029</v>
      </c>
      <c r="D424" s="3" t="s">
        <v>3759</v>
      </c>
      <c r="E424" s="3"/>
      <c r="F424" s="3" t="s">
        <v>578</v>
      </c>
      <c r="G424" s="3" t="s">
        <v>2719</v>
      </c>
      <c r="H424" s="3" t="s">
        <v>255</v>
      </c>
      <c r="I424" s="8">
        <v>8.65</v>
      </c>
      <c r="J424" s="3" t="s">
        <v>77</v>
      </c>
      <c r="K424" s="39">
        <v>4.0999999999999995E-2</v>
      </c>
      <c r="L424" s="39">
        <v>4.36E-2</v>
      </c>
      <c r="M424" s="8">
        <v>10145.530000000001</v>
      </c>
      <c r="N424" s="8">
        <v>99.01</v>
      </c>
      <c r="O424" s="8">
        <v>10.04509</v>
      </c>
      <c r="P424" s="39">
        <v>3.0210308367491146E-5</v>
      </c>
      <c r="Q424" s="39">
        <v>3.9697902237811527E-6</v>
      </c>
    </row>
    <row r="425" spans="2:17" ht="15" x14ac:dyDescent="0.25">
      <c r="B425" s="41" t="s">
        <v>3747</v>
      </c>
      <c r="C425" s="3" t="s">
        <v>3029</v>
      </c>
      <c r="D425" s="3" t="s">
        <v>3760</v>
      </c>
      <c r="E425" s="3"/>
      <c r="F425" s="3" t="s">
        <v>578</v>
      </c>
      <c r="G425" s="3" t="s">
        <v>2858</v>
      </c>
      <c r="H425" s="3" t="s">
        <v>255</v>
      </c>
      <c r="I425" s="8">
        <v>8.4600000000000009</v>
      </c>
      <c r="J425" s="3" t="s">
        <v>77</v>
      </c>
      <c r="K425" s="39">
        <v>4.0999999999999995E-2</v>
      </c>
      <c r="L425" s="39">
        <v>4.2300000000000004E-2</v>
      </c>
      <c r="M425" s="8">
        <v>25363.83</v>
      </c>
      <c r="N425" s="8">
        <v>100.08</v>
      </c>
      <c r="O425" s="8">
        <v>25.384119999999999</v>
      </c>
      <c r="P425" s="39">
        <v>7.6341983281125338E-5</v>
      </c>
      <c r="Q425" s="39">
        <v>1.0031730070640245E-5</v>
      </c>
    </row>
    <row r="426" spans="2:17" ht="15" x14ac:dyDescent="0.25">
      <c r="B426" s="41" t="s">
        <v>3747</v>
      </c>
      <c r="C426" s="3" t="s">
        <v>3029</v>
      </c>
      <c r="D426" s="3" t="s">
        <v>3761</v>
      </c>
      <c r="E426" s="3"/>
      <c r="F426" s="3" t="s">
        <v>578</v>
      </c>
      <c r="G426" s="3" t="s">
        <v>2695</v>
      </c>
      <c r="H426" s="3" t="s">
        <v>255</v>
      </c>
      <c r="I426" s="8">
        <v>8.51</v>
      </c>
      <c r="J426" s="3" t="s">
        <v>77</v>
      </c>
      <c r="K426" s="39">
        <v>4.0999999999999995E-2</v>
      </c>
      <c r="L426" s="39">
        <v>4.0200000000000007E-2</v>
      </c>
      <c r="M426" s="8">
        <v>25364</v>
      </c>
      <c r="N426" s="8">
        <v>101.88</v>
      </c>
      <c r="O426" s="8">
        <v>25.84084</v>
      </c>
      <c r="P426" s="39">
        <v>7.7715555049780535E-5</v>
      </c>
      <c r="Q426" s="39">
        <v>1.021222448044696E-5</v>
      </c>
    </row>
    <row r="427" spans="2:17" ht="15" x14ac:dyDescent="0.25">
      <c r="B427" s="41" t="s">
        <v>3762</v>
      </c>
      <c r="C427" s="3" t="s">
        <v>2950</v>
      </c>
      <c r="D427" s="3" t="s">
        <v>3763</v>
      </c>
      <c r="E427" s="3"/>
      <c r="F427" s="3" t="s">
        <v>574</v>
      </c>
      <c r="G427" s="3" t="s">
        <v>3764</v>
      </c>
      <c r="H427" s="3" t="s">
        <v>1909</v>
      </c>
      <c r="I427" s="8">
        <v>4.5199999999998477</v>
      </c>
      <c r="J427" s="3" t="s">
        <v>77</v>
      </c>
      <c r="K427" s="39">
        <v>1.7100000000000001E-2</v>
      </c>
      <c r="L427" s="39">
        <v>1.7799999999976352E-2</v>
      </c>
      <c r="M427" s="8">
        <v>204457.243139</v>
      </c>
      <c r="N427" s="8">
        <v>101.41</v>
      </c>
      <c r="O427" s="8">
        <v>207.34009031199997</v>
      </c>
      <c r="P427" s="39">
        <v>6.2356913330482685E-4</v>
      </c>
      <c r="Q427" s="39">
        <v>8.1940197999070066E-5</v>
      </c>
    </row>
    <row r="428" spans="2:17" ht="15" x14ac:dyDescent="0.25">
      <c r="B428" s="41" t="s">
        <v>3762</v>
      </c>
      <c r="C428" s="3" t="s">
        <v>2950</v>
      </c>
      <c r="D428" s="3" t="s">
        <v>3765</v>
      </c>
      <c r="E428" s="3"/>
      <c r="F428" s="3" t="s">
        <v>574</v>
      </c>
      <c r="G428" s="3" t="s">
        <v>3764</v>
      </c>
      <c r="H428" s="3" t="s">
        <v>1909</v>
      </c>
      <c r="I428" s="8">
        <v>0</v>
      </c>
      <c r="J428" s="3" t="s">
        <v>77</v>
      </c>
      <c r="K428" s="39">
        <v>2.5000000000000001E-3</v>
      </c>
      <c r="L428" s="39">
        <v>0</v>
      </c>
      <c r="M428" s="8">
        <v>251.8567289999919</v>
      </c>
      <c r="N428" s="8">
        <v>100</v>
      </c>
      <c r="O428" s="8">
        <v>0.25185672899999645</v>
      </c>
      <c r="P428" s="39">
        <v>7.5745159550761045E-7</v>
      </c>
      <c r="Q428" s="39">
        <v>9.9533043564336898E-8</v>
      </c>
    </row>
    <row r="429" spans="2:17" ht="15" x14ac:dyDescent="0.25">
      <c r="B429" s="41" t="s">
        <v>3762</v>
      </c>
      <c r="C429" s="3" t="s">
        <v>2950</v>
      </c>
      <c r="D429" s="3" t="s">
        <v>3766</v>
      </c>
      <c r="E429" s="3"/>
      <c r="F429" s="3" t="s">
        <v>574</v>
      </c>
      <c r="G429" s="3" t="s">
        <v>3767</v>
      </c>
      <c r="H429" s="3" t="s">
        <v>1909</v>
      </c>
      <c r="I429" s="8">
        <v>4.5300000000002631</v>
      </c>
      <c r="J429" s="3" t="s">
        <v>77</v>
      </c>
      <c r="K429" s="39">
        <v>1.6899999999999998E-2</v>
      </c>
      <c r="L429" s="39">
        <v>1.6900000000026571E-2</v>
      </c>
      <c r="M429" s="8">
        <v>177259.899298</v>
      </c>
      <c r="N429" s="8">
        <v>101.71</v>
      </c>
      <c r="O429" s="8">
        <v>180.29104359600001</v>
      </c>
      <c r="P429" s="39">
        <v>5.4221993261702487E-4</v>
      </c>
      <c r="Q429" s="39">
        <v>7.1250493753933746E-5</v>
      </c>
    </row>
    <row r="430" spans="2:17" ht="15" x14ac:dyDescent="0.25">
      <c r="B430" s="41" t="s">
        <v>3768</v>
      </c>
      <c r="C430" s="3" t="s">
        <v>3029</v>
      </c>
      <c r="D430" s="3" t="s">
        <v>3769</v>
      </c>
      <c r="E430" s="3"/>
      <c r="F430" s="3" t="s">
        <v>574</v>
      </c>
      <c r="G430" s="3" t="s">
        <v>3770</v>
      </c>
      <c r="H430" s="3" t="s">
        <v>1909</v>
      </c>
      <c r="I430" s="8">
        <v>2.6700000000002331</v>
      </c>
      <c r="J430" s="3" t="s">
        <v>77</v>
      </c>
      <c r="K430" s="39">
        <v>5.1699999999999996E-2</v>
      </c>
      <c r="L430" s="39">
        <v>2.5900000000002778E-2</v>
      </c>
      <c r="M430" s="8">
        <v>475172.331389</v>
      </c>
      <c r="N430" s="8">
        <v>107.8</v>
      </c>
      <c r="O430" s="8">
        <v>512.23577323799998</v>
      </c>
      <c r="P430" s="39">
        <v>1.5405337997350197E-3</v>
      </c>
      <c r="Q430" s="39">
        <v>2.0243408121492108E-4</v>
      </c>
    </row>
    <row r="431" spans="2:17" ht="15" x14ac:dyDescent="0.25">
      <c r="B431" s="41" t="s">
        <v>3771</v>
      </c>
      <c r="C431" s="3" t="s">
        <v>2950</v>
      </c>
      <c r="D431" s="3" t="s">
        <v>3772</v>
      </c>
      <c r="E431" s="3"/>
      <c r="F431" s="3" t="s">
        <v>586</v>
      </c>
      <c r="G431" s="3" t="s">
        <v>3773</v>
      </c>
      <c r="H431" s="3" t="s">
        <v>255</v>
      </c>
      <c r="I431" s="8">
        <v>0.47000000000000003</v>
      </c>
      <c r="J431" s="3" t="s">
        <v>77</v>
      </c>
      <c r="K431" s="39">
        <v>2.2000000000000002E-2</v>
      </c>
      <c r="L431" s="39">
        <v>1.3699999999999999E-2</v>
      </c>
      <c r="M431" s="8">
        <v>164591.57</v>
      </c>
      <c r="N431" s="8">
        <v>100.45</v>
      </c>
      <c r="O431" s="8">
        <v>165.33223000000001</v>
      </c>
      <c r="P431" s="39">
        <v>4.9723174719041555E-4</v>
      </c>
      <c r="Q431" s="39">
        <v>6.5338814319228304E-5</v>
      </c>
    </row>
    <row r="432" spans="2:17" ht="15" x14ac:dyDescent="0.25">
      <c r="B432" s="41" t="s">
        <v>3771</v>
      </c>
      <c r="C432" s="3" t="s">
        <v>2950</v>
      </c>
      <c r="D432" s="3" t="s">
        <v>3774</v>
      </c>
      <c r="E432" s="3"/>
      <c r="F432" s="3" t="s">
        <v>586</v>
      </c>
      <c r="G432" s="3" t="s">
        <v>3775</v>
      </c>
      <c r="H432" s="3" t="s">
        <v>255</v>
      </c>
      <c r="I432" s="8">
        <v>0.47</v>
      </c>
      <c r="J432" s="3" t="s">
        <v>77</v>
      </c>
      <c r="K432" s="39">
        <v>2.2000000000000002E-2</v>
      </c>
      <c r="L432" s="39">
        <v>1.3100000000000001E-2</v>
      </c>
      <c r="M432" s="8">
        <v>59325.29</v>
      </c>
      <c r="N432" s="8">
        <v>100.48</v>
      </c>
      <c r="O432" s="8">
        <v>59.610050000000001</v>
      </c>
      <c r="P432" s="39">
        <v>1.7927544624304667E-4</v>
      </c>
      <c r="Q432" s="39">
        <v>2.3557717624143305E-5</v>
      </c>
    </row>
    <row r="433" spans="2:17" ht="15" x14ac:dyDescent="0.25">
      <c r="B433" s="41" t="s">
        <v>3771</v>
      </c>
      <c r="C433" s="3" t="s">
        <v>2950</v>
      </c>
      <c r="D433" s="3" t="s">
        <v>3776</v>
      </c>
      <c r="E433" s="3"/>
      <c r="F433" s="3" t="s">
        <v>586</v>
      </c>
      <c r="G433" s="3" t="s">
        <v>2360</v>
      </c>
      <c r="H433" s="3" t="s">
        <v>255</v>
      </c>
      <c r="I433" s="8">
        <v>0.46999999999999992</v>
      </c>
      <c r="J433" s="3" t="s">
        <v>77</v>
      </c>
      <c r="K433" s="39">
        <v>2.2000000000000002E-2</v>
      </c>
      <c r="L433" s="39">
        <v>1.3100000000000002E-2</v>
      </c>
      <c r="M433" s="8">
        <v>45102.23</v>
      </c>
      <c r="N433" s="8">
        <v>100.48</v>
      </c>
      <c r="O433" s="8">
        <v>45.318719999999999</v>
      </c>
      <c r="P433" s="39">
        <v>1.3629469780957547E-4</v>
      </c>
      <c r="Q433" s="39">
        <v>1.790982575669062E-5</v>
      </c>
    </row>
    <row r="434" spans="2:17" ht="15" x14ac:dyDescent="0.25">
      <c r="B434" s="41" t="s">
        <v>3771</v>
      </c>
      <c r="C434" s="3" t="s">
        <v>2950</v>
      </c>
      <c r="D434" s="3" t="s">
        <v>3777</v>
      </c>
      <c r="E434" s="3"/>
      <c r="F434" s="3" t="s">
        <v>586</v>
      </c>
      <c r="G434" s="3" t="s">
        <v>3778</v>
      </c>
      <c r="H434" s="3" t="s">
        <v>255</v>
      </c>
      <c r="I434" s="8">
        <v>0.46999999999999992</v>
      </c>
      <c r="J434" s="3" t="s">
        <v>77</v>
      </c>
      <c r="K434" s="39">
        <v>2.2000000000000002E-2</v>
      </c>
      <c r="L434" s="39">
        <v>1.61E-2</v>
      </c>
      <c r="M434" s="8">
        <v>41973.03</v>
      </c>
      <c r="N434" s="8">
        <v>100.34</v>
      </c>
      <c r="O434" s="8">
        <v>42.115739999999995</v>
      </c>
      <c r="P434" s="39">
        <v>1.2666183105627539E-4</v>
      </c>
      <c r="Q434" s="39">
        <v>1.6644017417395842E-5</v>
      </c>
    </row>
    <row r="435" spans="2:17" ht="15" x14ac:dyDescent="0.25">
      <c r="B435" s="41" t="s">
        <v>3771</v>
      </c>
      <c r="C435" s="3" t="s">
        <v>2950</v>
      </c>
      <c r="D435" s="3" t="s">
        <v>3779</v>
      </c>
      <c r="E435" s="3"/>
      <c r="F435" s="3" t="s">
        <v>586</v>
      </c>
      <c r="G435" s="3" t="s">
        <v>3416</v>
      </c>
      <c r="H435" s="3" t="s">
        <v>255</v>
      </c>
      <c r="I435" s="8">
        <v>0.47000000000000003</v>
      </c>
      <c r="J435" s="3" t="s">
        <v>77</v>
      </c>
      <c r="K435" s="39">
        <v>2.2000000000000002E-2</v>
      </c>
      <c r="L435" s="39">
        <v>1.44E-2</v>
      </c>
      <c r="M435" s="8">
        <v>51352.36</v>
      </c>
      <c r="N435" s="8">
        <v>100.42</v>
      </c>
      <c r="O435" s="8">
        <v>51.568040000000003</v>
      </c>
      <c r="P435" s="39">
        <v>1.5508934119128035E-4</v>
      </c>
      <c r="Q435" s="39">
        <v>2.0379538764864769E-5</v>
      </c>
    </row>
    <row r="436" spans="2:17" ht="15" x14ac:dyDescent="0.25">
      <c r="B436" s="41" t="s">
        <v>3771</v>
      </c>
      <c r="C436" s="3" t="s">
        <v>2950</v>
      </c>
      <c r="D436" s="3" t="s">
        <v>3780</v>
      </c>
      <c r="E436" s="3"/>
      <c r="F436" s="3" t="s">
        <v>586</v>
      </c>
      <c r="G436" s="3" t="s">
        <v>3781</v>
      </c>
      <c r="H436" s="3" t="s">
        <v>255</v>
      </c>
      <c r="I436" s="8">
        <v>0.47000000000000003</v>
      </c>
      <c r="J436" s="3" t="s">
        <v>77</v>
      </c>
      <c r="K436" s="39">
        <v>2.2000000000000002E-2</v>
      </c>
      <c r="L436" s="39">
        <v>1.61E-2</v>
      </c>
      <c r="M436" s="8">
        <v>104511.84</v>
      </c>
      <c r="N436" s="8">
        <v>100.34</v>
      </c>
      <c r="O436" s="8">
        <v>104.86717999999999</v>
      </c>
      <c r="P436" s="39">
        <v>3.1538491396584798E-4</v>
      </c>
      <c r="Q436" s="39">
        <v>4.1443203192753709E-5</v>
      </c>
    </row>
    <row r="437" spans="2:17" ht="15" x14ac:dyDescent="0.25">
      <c r="B437" s="41" t="s">
        <v>3771</v>
      </c>
      <c r="C437" s="3" t="s">
        <v>2950</v>
      </c>
      <c r="D437" s="3" t="s">
        <v>3782</v>
      </c>
      <c r="E437" s="3"/>
      <c r="F437" s="3" t="s">
        <v>586</v>
      </c>
      <c r="G437" s="3" t="s">
        <v>3783</v>
      </c>
      <c r="H437" s="3" t="s">
        <v>255</v>
      </c>
      <c r="I437" s="8">
        <v>0.47000000000000008</v>
      </c>
      <c r="J437" s="3" t="s">
        <v>77</v>
      </c>
      <c r="K437" s="39">
        <v>2.2000000000000002E-2</v>
      </c>
      <c r="L437" s="39">
        <v>1.6800000000000002E-2</v>
      </c>
      <c r="M437" s="8">
        <v>44938.44</v>
      </c>
      <c r="N437" s="8">
        <v>100.31</v>
      </c>
      <c r="O437" s="8">
        <v>45.077750000000002</v>
      </c>
      <c r="P437" s="39">
        <v>1.3556998772660815E-4</v>
      </c>
      <c r="Q437" s="39">
        <v>1.7814595116624226E-5</v>
      </c>
    </row>
    <row r="438" spans="2:17" ht="15" x14ac:dyDescent="0.25">
      <c r="B438" s="41" t="s">
        <v>3771</v>
      </c>
      <c r="C438" s="3" t="s">
        <v>2950</v>
      </c>
      <c r="D438" s="3" t="s">
        <v>3784</v>
      </c>
      <c r="E438" s="3"/>
      <c r="F438" s="3" t="s">
        <v>578</v>
      </c>
      <c r="G438" s="3" t="s">
        <v>3785</v>
      </c>
      <c r="H438" s="3" t="s">
        <v>255</v>
      </c>
      <c r="I438" s="8">
        <v>0</v>
      </c>
      <c r="J438" s="3" t="s">
        <v>77</v>
      </c>
      <c r="K438" s="39">
        <v>3.0000000000000001E-3</v>
      </c>
      <c r="L438" s="39">
        <v>0</v>
      </c>
      <c r="M438" s="8">
        <v>13570.380000000005</v>
      </c>
      <c r="N438" s="8">
        <v>100</v>
      </c>
      <c r="O438" s="8">
        <v>13.57038</v>
      </c>
      <c r="P438" s="39">
        <v>4.08125128260707E-5</v>
      </c>
      <c r="Q438" s="39">
        <v>5.3629745335278506E-6</v>
      </c>
    </row>
    <row r="439" spans="2:17" ht="15" x14ac:dyDescent="0.25">
      <c r="B439" s="41" t="s">
        <v>3771</v>
      </c>
      <c r="C439" s="3" t="s">
        <v>2950</v>
      </c>
      <c r="D439" s="3" t="s">
        <v>3786</v>
      </c>
      <c r="E439" s="3"/>
      <c r="F439" s="3" t="s">
        <v>578</v>
      </c>
      <c r="G439" s="3" t="s">
        <v>3785</v>
      </c>
      <c r="H439" s="3" t="s">
        <v>255</v>
      </c>
      <c r="I439" s="8">
        <v>0</v>
      </c>
      <c r="J439" s="3" t="s">
        <v>77</v>
      </c>
      <c r="K439" s="39">
        <v>3.0000000000000001E-3</v>
      </c>
      <c r="L439" s="39">
        <v>0</v>
      </c>
      <c r="M439" s="8">
        <v>81900.419999999925</v>
      </c>
      <c r="N439" s="8">
        <v>100</v>
      </c>
      <c r="O439" s="8">
        <v>81.90041999999994</v>
      </c>
      <c r="P439" s="39">
        <v>2.4631306873577414E-4</v>
      </c>
      <c r="Q439" s="39">
        <v>3.2366806732400617E-5</v>
      </c>
    </row>
    <row r="440" spans="2:17" ht="15" x14ac:dyDescent="0.25">
      <c r="B440" s="41" t="s">
        <v>3771</v>
      </c>
      <c r="C440" s="3" t="s">
        <v>2950</v>
      </c>
      <c r="D440" s="3" t="s">
        <v>3787</v>
      </c>
      <c r="E440" s="3"/>
      <c r="F440" s="3" t="s">
        <v>586</v>
      </c>
      <c r="G440" s="3" t="s">
        <v>3788</v>
      </c>
      <c r="H440" s="3" t="s">
        <v>255</v>
      </c>
      <c r="I440" s="8">
        <v>0.47</v>
      </c>
      <c r="J440" s="3" t="s">
        <v>77</v>
      </c>
      <c r="K440" s="39">
        <v>2.2000000000000002E-2</v>
      </c>
      <c r="L440" s="39">
        <v>1.7599999999999998E-2</v>
      </c>
      <c r="M440" s="8">
        <v>58779.66</v>
      </c>
      <c r="N440" s="8">
        <v>100.27</v>
      </c>
      <c r="O440" s="8">
        <v>58.938370000000006</v>
      </c>
      <c r="P440" s="39">
        <v>1.7725538869012517E-4</v>
      </c>
      <c r="Q440" s="39">
        <v>2.3292271650288486E-5</v>
      </c>
    </row>
    <row r="441" spans="2:17" ht="15" x14ac:dyDescent="0.25">
      <c r="B441" s="41" t="s">
        <v>3771</v>
      </c>
      <c r="C441" s="3" t="s">
        <v>2950</v>
      </c>
      <c r="D441" s="3" t="s">
        <v>3789</v>
      </c>
      <c r="E441" s="3"/>
      <c r="F441" s="3" t="s">
        <v>586</v>
      </c>
      <c r="G441" s="3" t="s">
        <v>3790</v>
      </c>
      <c r="H441" s="3" t="s">
        <v>255</v>
      </c>
      <c r="I441" s="8">
        <v>0.46999999999999992</v>
      </c>
      <c r="J441" s="3" t="s">
        <v>77</v>
      </c>
      <c r="K441" s="39">
        <v>2.2000000000000002E-2</v>
      </c>
      <c r="L441" s="39">
        <v>1.8099999999999998E-2</v>
      </c>
      <c r="M441" s="8">
        <v>41597.129999999997</v>
      </c>
      <c r="N441" s="8">
        <v>100.25</v>
      </c>
      <c r="O441" s="8">
        <v>41.701120000000003</v>
      </c>
      <c r="P441" s="39">
        <v>1.2541487378109629E-4</v>
      </c>
      <c r="Q441" s="39">
        <v>1.6480160804604507E-5</v>
      </c>
    </row>
    <row r="442" spans="2:17" ht="15" x14ac:dyDescent="0.25">
      <c r="B442" s="41" t="s">
        <v>3771</v>
      </c>
      <c r="C442" s="3" t="s">
        <v>2950</v>
      </c>
      <c r="D442" s="3" t="s">
        <v>3791</v>
      </c>
      <c r="E442" s="3"/>
      <c r="F442" s="3" t="s">
        <v>586</v>
      </c>
      <c r="G442" s="3" t="s">
        <v>3792</v>
      </c>
      <c r="H442" s="3" t="s">
        <v>255</v>
      </c>
      <c r="I442" s="8">
        <v>0.47</v>
      </c>
      <c r="J442" s="3" t="s">
        <v>77</v>
      </c>
      <c r="K442" s="39">
        <v>2.2000000000000002E-2</v>
      </c>
      <c r="L442" s="39">
        <v>1.8100000000000002E-2</v>
      </c>
      <c r="M442" s="8">
        <v>39350.879999999997</v>
      </c>
      <c r="N442" s="8">
        <v>100.25</v>
      </c>
      <c r="O442" s="8">
        <v>39.449260000000002</v>
      </c>
      <c r="P442" s="39">
        <v>1.1864247204050276E-4</v>
      </c>
      <c r="Q442" s="39">
        <v>1.5590232310850463E-5</v>
      </c>
    </row>
    <row r="443" spans="2:17" ht="15" x14ac:dyDescent="0.25">
      <c r="B443" s="41" t="s">
        <v>3771</v>
      </c>
      <c r="C443" s="3" t="s">
        <v>2950</v>
      </c>
      <c r="D443" s="3" t="s">
        <v>3793</v>
      </c>
      <c r="E443" s="3"/>
      <c r="F443" s="3" t="s">
        <v>586</v>
      </c>
      <c r="G443" s="3" t="s">
        <v>3794</v>
      </c>
      <c r="H443" s="3" t="s">
        <v>255</v>
      </c>
      <c r="I443" s="8">
        <v>0</v>
      </c>
      <c r="J443" s="3" t="s">
        <v>77</v>
      </c>
      <c r="K443" s="39">
        <v>4.0000000000000001E-3</v>
      </c>
      <c r="L443" s="39">
        <v>0</v>
      </c>
      <c r="M443" s="8">
        <v>12.270000000000437</v>
      </c>
      <c r="N443" s="8">
        <v>100</v>
      </c>
      <c r="O443" s="8">
        <v>1.2270000000000891E-2</v>
      </c>
      <c r="P443" s="39">
        <v>3.6901658787441756E-8</v>
      </c>
      <c r="Q443" s="39">
        <v>4.8490681562632366E-9</v>
      </c>
    </row>
    <row r="444" spans="2:17" ht="15" x14ac:dyDescent="0.25">
      <c r="B444" s="41" t="s">
        <v>3771</v>
      </c>
      <c r="C444" s="3" t="s">
        <v>2950</v>
      </c>
      <c r="D444" s="3" t="s">
        <v>3795</v>
      </c>
      <c r="E444" s="3"/>
      <c r="F444" s="3" t="s">
        <v>586</v>
      </c>
      <c r="G444" s="3" t="s">
        <v>3794</v>
      </c>
      <c r="H444" s="3" t="s">
        <v>255</v>
      </c>
      <c r="I444" s="8">
        <v>0</v>
      </c>
      <c r="J444" s="3" t="s">
        <v>77</v>
      </c>
      <c r="K444" s="39">
        <v>4.0000000000000001E-3</v>
      </c>
      <c r="L444" s="39">
        <v>0</v>
      </c>
      <c r="M444" s="8">
        <v>143.42999999999302</v>
      </c>
      <c r="N444" s="8">
        <v>100</v>
      </c>
      <c r="O444" s="8">
        <v>0.14342999999999506</v>
      </c>
      <c r="P444" s="39">
        <v>4.3136144416317885E-7</v>
      </c>
      <c r="Q444" s="39">
        <v>5.668311700511504E-8</v>
      </c>
    </row>
    <row r="445" spans="2:17" ht="15" x14ac:dyDescent="0.25">
      <c r="B445" s="41" t="s">
        <v>3771</v>
      </c>
      <c r="C445" s="3" t="s">
        <v>2950</v>
      </c>
      <c r="D445" s="3" t="s">
        <v>3796</v>
      </c>
      <c r="E445" s="3"/>
      <c r="F445" s="3" t="s">
        <v>586</v>
      </c>
      <c r="G445" s="3" t="s">
        <v>3797</v>
      </c>
      <c r="H445" s="3" t="s">
        <v>255</v>
      </c>
      <c r="I445" s="8">
        <v>0.47</v>
      </c>
      <c r="J445" s="3" t="s">
        <v>77</v>
      </c>
      <c r="K445" s="39">
        <v>2.2000000000000002E-2</v>
      </c>
      <c r="L445" s="39">
        <v>1.8299999999999997E-2</v>
      </c>
      <c r="M445" s="8">
        <v>22473.33</v>
      </c>
      <c r="N445" s="8">
        <v>100.24</v>
      </c>
      <c r="O445" s="8">
        <v>22.527270000000001</v>
      </c>
      <c r="P445" s="39">
        <v>6.7750092172168925E-5</v>
      </c>
      <c r="Q445" s="39">
        <v>8.9027112962132192E-6</v>
      </c>
    </row>
    <row r="446" spans="2:17" ht="15" x14ac:dyDescent="0.25">
      <c r="B446" s="41" t="s">
        <v>3771</v>
      </c>
      <c r="C446" s="3" t="s">
        <v>2950</v>
      </c>
      <c r="D446" s="3" t="s">
        <v>3798</v>
      </c>
      <c r="E446" s="3"/>
      <c r="F446" s="3" t="s">
        <v>578</v>
      </c>
      <c r="G446" s="3" t="s">
        <v>3799</v>
      </c>
      <c r="H446" s="3" t="s">
        <v>255</v>
      </c>
      <c r="I446" s="8">
        <v>7.999999999999495E-2</v>
      </c>
      <c r="J446" s="3" t="s">
        <v>77</v>
      </c>
      <c r="K446" s="39">
        <v>3.6000000000000004E-2</v>
      </c>
      <c r="L446" s="39">
        <v>3.5100000000000312E-2</v>
      </c>
      <c r="M446" s="8">
        <v>2471812.0103589999</v>
      </c>
      <c r="N446" s="8">
        <v>100.13</v>
      </c>
      <c r="O446" s="8">
        <v>2475.0253659629998</v>
      </c>
      <c r="P446" s="39">
        <v>7.4435649180947961E-3</v>
      </c>
      <c r="Q446" s="39">
        <v>9.7812279446080476E-4</v>
      </c>
    </row>
    <row r="447" spans="2:17" ht="15" x14ac:dyDescent="0.25">
      <c r="B447" s="41" t="s">
        <v>3771</v>
      </c>
      <c r="C447" s="3" t="s">
        <v>2950</v>
      </c>
      <c r="D447" s="3" t="s">
        <v>3800</v>
      </c>
      <c r="E447" s="3"/>
      <c r="F447" s="3" t="s">
        <v>586</v>
      </c>
      <c r="G447" s="3" t="s">
        <v>3160</v>
      </c>
      <c r="H447" s="3" t="s">
        <v>255</v>
      </c>
      <c r="I447" s="8">
        <v>0.47000000000000003</v>
      </c>
      <c r="J447" s="3" t="s">
        <v>77</v>
      </c>
      <c r="K447" s="39">
        <v>2.2000000000000002E-2</v>
      </c>
      <c r="L447" s="39">
        <v>1.78E-2</v>
      </c>
      <c r="M447" s="8">
        <v>27587.41</v>
      </c>
      <c r="N447" s="8">
        <v>100.26</v>
      </c>
      <c r="O447" s="8">
        <v>27.659140000000001</v>
      </c>
      <c r="P447" s="39">
        <v>8.3184038030481469E-5</v>
      </c>
      <c r="Q447" s="39">
        <v>1.0930811328738143E-5</v>
      </c>
    </row>
    <row r="448" spans="2:17" ht="15" x14ac:dyDescent="0.25">
      <c r="B448" s="41" t="s">
        <v>3771</v>
      </c>
      <c r="C448" s="3" t="s">
        <v>2950</v>
      </c>
      <c r="D448" s="3" t="s">
        <v>3801</v>
      </c>
      <c r="E448" s="3"/>
      <c r="F448" s="3" t="s">
        <v>586</v>
      </c>
      <c r="G448" s="3" t="s">
        <v>2877</v>
      </c>
      <c r="H448" s="3" t="s">
        <v>255</v>
      </c>
      <c r="I448" s="8">
        <v>0.47000000000000003</v>
      </c>
      <c r="J448" s="3" t="s">
        <v>77</v>
      </c>
      <c r="K448" s="39">
        <v>2.2000000000000002E-2</v>
      </c>
      <c r="L448" s="39">
        <v>1.8500000000000003E-2</v>
      </c>
      <c r="M448" s="8">
        <v>19593.12</v>
      </c>
      <c r="N448" s="8">
        <v>100.23</v>
      </c>
      <c r="O448" s="8">
        <v>19.638180000000002</v>
      </c>
      <c r="P448" s="39">
        <v>5.9061240225453166E-5</v>
      </c>
      <c r="Q448" s="39">
        <v>7.7609513679672906E-6</v>
      </c>
    </row>
    <row r="449" spans="2:17" ht="15" x14ac:dyDescent="0.25">
      <c r="B449" s="41" t="s">
        <v>3802</v>
      </c>
      <c r="C449" s="3" t="s">
        <v>3029</v>
      </c>
      <c r="D449" s="3" t="s">
        <v>3803</v>
      </c>
      <c r="E449" s="3"/>
      <c r="F449" s="3" t="s">
        <v>578</v>
      </c>
      <c r="G449" s="3" t="s">
        <v>3751</v>
      </c>
      <c r="H449" s="3" t="s">
        <v>255</v>
      </c>
      <c r="I449" s="8">
        <v>0</v>
      </c>
      <c r="J449" s="3" t="s">
        <v>77</v>
      </c>
      <c r="K449" s="39">
        <v>6.0000000000000001E-3</v>
      </c>
      <c r="L449" s="39">
        <v>0</v>
      </c>
      <c r="M449" s="8">
        <v>571.27999999996973</v>
      </c>
      <c r="N449" s="8">
        <v>100</v>
      </c>
      <c r="O449" s="8">
        <v>0.57127999999994472</v>
      </c>
      <c r="P449" s="39">
        <v>1.7181075494772741E-6</v>
      </c>
      <c r="Q449" s="39">
        <v>2.2576818714829604E-7</v>
      </c>
    </row>
    <row r="450" spans="2:17" ht="15" x14ac:dyDescent="0.25">
      <c r="B450" s="41" t="s">
        <v>3804</v>
      </c>
      <c r="C450" s="3" t="s">
        <v>2950</v>
      </c>
      <c r="D450" s="3" t="s">
        <v>3805</v>
      </c>
      <c r="E450" s="3"/>
      <c r="F450" s="3" t="s">
        <v>574</v>
      </c>
      <c r="G450" s="3" t="s">
        <v>3806</v>
      </c>
      <c r="H450" s="3" t="s">
        <v>1909</v>
      </c>
      <c r="I450" s="8">
        <v>0.62999999999536016</v>
      </c>
      <c r="J450" s="3" t="s">
        <v>77</v>
      </c>
      <c r="K450" s="39">
        <v>3.4500000000000003E-2</v>
      </c>
      <c r="L450" s="39">
        <v>1.940000000004399E-2</v>
      </c>
      <c r="M450" s="8">
        <v>96373.925042000003</v>
      </c>
      <c r="N450" s="8">
        <v>101.36</v>
      </c>
      <c r="O450" s="8">
        <v>97.684610464000002</v>
      </c>
      <c r="P450" s="39">
        <v>2.9378355045855167E-4</v>
      </c>
      <c r="Q450" s="39">
        <v>3.8604672694207546E-5</v>
      </c>
    </row>
    <row r="451" spans="2:17" ht="15" x14ac:dyDescent="0.25">
      <c r="B451" s="41" t="s">
        <v>3804</v>
      </c>
      <c r="C451" s="3" t="s">
        <v>2950</v>
      </c>
      <c r="D451" s="3" t="s">
        <v>3807</v>
      </c>
      <c r="E451" s="3"/>
      <c r="F451" s="3" t="s">
        <v>574</v>
      </c>
      <c r="G451" s="3" t="s">
        <v>2381</v>
      </c>
      <c r="H451" s="3" t="s">
        <v>1909</v>
      </c>
      <c r="I451" s="8">
        <v>0.98999999999923483</v>
      </c>
      <c r="J451" s="3" t="s">
        <v>77</v>
      </c>
      <c r="K451" s="39">
        <v>3.4000000000000002E-2</v>
      </c>
      <c r="L451" s="39">
        <v>2.9000000000006104E-2</v>
      </c>
      <c r="M451" s="8">
        <v>139830.257079</v>
      </c>
      <c r="N451" s="8">
        <v>101.34</v>
      </c>
      <c r="O451" s="8">
        <v>141.703982534</v>
      </c>
      <c r="P451" s="39">
        <v>4.2617049814921716E-4</v>
      </c>
      <c r="Q451" s="39">
        <v>5.6000999944682265E-5</v>
      </c>
    </row>
    <row r="452" spans="2:17" ht="15" x14ac:dyDescent="0.25">
      <c r="B452" s="41" t="s">
        <v>3808</v>
      </c>
      <c r="C452" s="3" t="s">
        <v>2950</v>
      </c>
      <c r="D452" s="3" t="s">
        <v>3809</v>
      </c>
      <c r="E452" s="3"/>
      <c r="F452" s="3" t="s">
        <v>574</v>
      </c>
      <c r="G452" s="3" t="s">
        <v>3810</v>
      </c>
      <c r="H452" s="3" t="s">
        <v>1909</v>
      </c>
      <c r="I452" s="8">
        <v>0.83999999999982233</v>
      </c>
      <c r="J452" s="3" t="s">
        <v>77</v>
      </c>
      <c r="K452" s="39">
        <v>3.7499999999999999E-2</v>
      </c>
      <c r="L452" s="39">
        <v>1.8499999999993456E-2</v>
      </c>
      <c r="M452" s="8">
        <v>306903.05970300001</v>
      </c>
      <c r="N452" s="8">
        <v>103.08</v>
      </c>
      <c r="O452" s="8">
        <v>316.35567394200001</v>
      </c>
      <c r="P452" s="39">
        <v>9.5143024737392144E-4</v>
      </c>
      <c r="Q452" s="39">
        <v>1.2502283818787582E-4</v>
      </c>
    </row>
    <row r="453" spans="2:17" ht="15" x14ac:dyDescent="0.25">
      <c r="B453" s="41" t="s">
        <v>3811</v>
      </c>
      <c r="C453" s="3" t="s">
        <v>2950</v>
      </c>
      <c r="D453" s="3" t="s">
        <v>3812</v>
      </c>
      <c r="E453" s="3"/>
      <c r="F453" s="3" t="s">
        <v>574</v>
      </c>
      <c r="G453" s="3" t="s">
        <v>3813</v>
      </c>
      <c r="H453" s="3" t="s">
        <v>76</v>
      </c>
      <c r="I453" s="8">
        <v>2.900000000000265</v>
      </c>
      <c r="J453" s="3" t="s">
        <v>77</v>
      </c>
      <c r="K453" s="39">
        <v>4.6890000000000001E-2</v>
      </c>
      <c r="L453" s="39">
        <v>2.9399999999996432E-2</v>
      </c>
      <c r="M453" s="8">
        <v>1234151.2257060001</v>
      </c>
      <c r="N453" s="8">
        <v>106.35</v>
      </c>
      <c r="O453" s="8">
        <v>1312.5198285449999</v>
      </c>
      <c r="P453" s="39">
        <v>3.9473642106532701E-3</v>
      </c>
      <c r="Q453" s="39">
        <v>5.1870400204247593E-4</v>
      </c>
    </row>
    <row r="454" spans="2:17" ht="15" x14ac:dyDescent="0.25">
      <c r="B454" s="41" t="s">
        <v>3814</v>
      </c>
      <c r="C454" s="3" t="s">
        <v>3029</v>
      </c>
      <c r="D454" s="3" t="s">
        <v>3815</v>
      </c>
      <c r="E454" s="3"/>
      <c r="F454" s="3" t="s">
        <v>578</v>
      </c>
      <c r="G454" s="3" t="s">
        <v>3749</v>
      </c>
      <c r="H454" s="3" t="s">
        <v>255</v>
      </c>
      <c r="I454" s="8">
        <v>6.8</v>
      </c>
      <c r="J454" s="3" t="s">
        <v>77</v>
      </c>
      <c r="K454" s="39">
        <v>4.0999999999999995E-2</v>
      </c>
      <c r="L454" s="39">
        <v>4.3299999999999998E-2</v>
      </c>
      <c r="M454" s="8">
        <v>320636.48</v>
      </c>
      <c r="N454" s="8">
        <v>99.55</v>
      </c>
      <c r="O454" s="8">
        <v>319.19362000000001</v>
      </c>
      <c r="P454" s="39">
        <v>9.5996528544152319E-4</v>
      </c>
      <c r="Q454" s="39">
        <v>1.2614438617964758E-4</v>
      </c>
    </row>
    <row r="455" spans="2:17" ht="15" x14ac:dyDescent="0.25">
      <c r="B455" s="41" t="s">
        <v>3814</v>
      </c>
      <c r="C455" s="3" t="s">
        <v>3029</v>
      </c>
      <c r="D455" s="3" t="s">
        <v>3816</v>
      </c>
      <c r="E455" s="3"/>
      <c r="F455" s="3" t="s">
        <v>578</v>
      </c>
      <c r="G455" s="3" t="s">
        <v>3751</v>
      </c>
      <c r="H455" s="3" t="s">
        <v>255</v>
      </c>
      <c r="I455" s="8">
        <v>8.5399999999999991</v>
      </c>
      <c r="J455" s="3" t="s">
        <v>77</v>
      </c>
      <c r="K455" s="39">
        <v>4.0999999999999995E-2</v>
      </c>
      <c r="L455" s="39">
        <v>4.3099999999999999E-2</v>
      </c>
      <c r="M455" s="8">
        <v>76091</v>
      </c>
      <c r="N455" s="8">
        <v>99.55</v>
      </c>
      <c r="O455" s="8">
        <v>75.748589999999993</v>
      </c>
      <c r="P455" s="39">
        <v>2.2781162361936588E-4</v>
      </c>
      <c r="Q455" s="39">
        <v>2.9935621487433833E-5</v>
      </c>
    </row>
    <row r="456" spans="2:17" ht="15" x14ac:dyDescent="0.25">
      <c r="B456" s="41" t="s">
        <v>3814</v>
      </c>
      <c r="C456" s="3" t="s">
        <v>3029</v>
      </c>
      <c r="D456" s="3" t="s">
        <v>3817</v>
      </c>
      <c r="E456" s="3"/>
      <c r="F456" s="3" t="s">
        <v>578</v>
      </c>
      <c r="G456" s="3" t="s">
        <v>3753</v>
      </c>
      <c r="H456" s="3" t="s">
        <v>255</v>
      </c>
      <c r="I456" s="8">
        <v>8.5399999999999991</v>
      </c>
      <c r="J456" s="3" t="s">
        <v>77</v>
      </c>
      <c r="K456" s="39">
        <v>4.0999999999999995E-2</v>
      </c>
      <c r="L456" s="39">
        <v>4.3099999999999999E-2</v>
      </c>
      <c r="M456" s="8">
        <v>50727.65</v>
      </c>
      <c r="N456" s="8">
        <v>99.55</v>
      </c>
      <c r="O456" s="8">
        <v>50.499379999999995</v>
      </c>
      <c r="P456" s="39">
        <v>1.5187537813669315E-4</v>
      </c>
      <c r="Q456" s="39">
        <v>1.9957207454687755E-5</v>
      </c>
    </row>
    <row r="457" spans="2:17" ht="15" x14ac:dyDescent="0.25">
      <c r="B457" s="41" t="s">
        <v>3814</v>
      </c>
      <c r="C457" s="3" t="s">
        <v>3029</v>
      </c>
      <c r="D457" s="3" t="s">
        <v>3818</v>
      </c>
      <c r="E457" s="3"/>
      <c r="F457" s="3" t="s">
        <v>578</v>
      </c>
      <c r="G457" s="3" t="s">
        <v>3755</v>
      </c>
      <c r="H457" s="3" t="s">
        <v>255</v>
      </c>
      <c r="I457" s="8">
        <v>8.5399999999999991</v>
      </c>
      <c r="J457" s="3" t="s">
        <v>77</v>
      </c>
      <c r="K457" s="39">
        <v>4.0999999999999995E-2</v>
      </c>
      <c r="L457" s="39">
        <v>4.3099999999999992E-2</v>
      </c>
      <c r="M457" s="8">
        <v>48130.39</v>
      </c>
      <c r="N457" s="8">
        <v>99.55</v>
      </c>
      <c r="O457" s="8">
        <v>47.913800000000002</v>
      </c>
      <c r="P457" s="39">
        <v>1.4409932345636498E-4</v>
      </c>
      <c r="Q457" s="39">
        <v>1.8935393791813252E-5</v>
      </c>
    </row>
    <row r="458" spans="2:17" ht="15" x14ac:dyDescent="0.25">
      <c r="B458" s="41" t="s">
        <v>3814</v>
      </c>
      <c r="C458" s="3" t="s">
        <v>3029</v>
      </c>
      <c r="D458" s="3" t="s">
        <v>3819</v>
      </c>
      <c r="E458" s="3"/>
      <c r="F458" s="3" t="s">
        <v>578</v>
      </c>
      <c r="G458" s="3" t="s">
        <v>2384</v>
      </c>
      <c r="H458" s="3" t="s">
        <v>255</v>
      </c>
      <c r="I458" s="8">
        <v>8.5399999999999991</v>
      </c>
      <c r="J458" s="3" t="s">
        <v>77</v>
      </c>
      <c r="K458" s="39">
        <v>4.0999999999999995E-2</v>
      </c>
      <c r="L458" s="39">
        <v>4.3099999999999999E-2</v>
      </c>
      <c r="M458" s="8">
        <v>57418.63</v>
      </c>
      <c r="N458" s="8">
        <v>99.55</v>
      </c>
      <c r="O458" s="8">
        <v>57.160249999999998</v>
      </c>
      <c r="P458" s="39">
        <v>1.719077458602049E-4</v>
      </c>
      <c r="Q458" s="39">
        <v>2.2589563820621478E-5</v>
      </c>
    </row>
    <row r="459" spans="2:17" ht="15" x14ac:dyDescent="0.25">
      <c r="B459" s="41" t="s">
        <v>3814</v>
      </c>
      <c r="C459" s="3" t="s">
        <v>3029</v>
      </c>
      <c r="D459" s="3" t="s">
        <v>3820</v>
      </c>
      <c r="E459" s="3"/>
      <c r="F459" s="3" t="s">
        <v>578</v>
      </c>
      <c r="G459" s="3" t="s">
        <v>3821</v>
      </c>
      <c r="H459" s="3" t="s">
        <v>255</v>
      </c>
      <c r="I459" s="8">
        <v>8.5400000000000009</v>
      </c>
      <c r="J459" s="3" t="s">
        <v>77</v>
      </c>
      <c r="K459" s="39">
        <v>4.0999999999999995E-2</v>
      </c>
      <c r="L459" s="39">
        <v>4.3099999999999999E-2</v>
      </c>
      <c r="M459" s="8">
        <v>50727.65</v>
      </c>
      <c r="N459" s="8">
        <v>99.55</v>
      </c>
      <c r="O459" s="8">
        <v>50.499379999999995</v>
      </c>
      <c r="P459" s="39">
        <v>1.5187537813669315E-4</v>
      </c>
      <c r="Q459" s="39">
        <v>1.9957207454687755E-5</v>
      </c>
    </row>
    <row r="460" spans="2:17" ht="15" x14ac:dyDescent="0.25">
      <c r="B460" s="41" t="s">
        <v>3814</v>
      </c>
      <c r="C460" s="3" t="s">
        <v>3029</v>
      </c>
      <c r="D460" s="3" t="s">
        <v>3822</v>
      </c>
      <c r="E460" s="3"/>
      <c r="F460" s="3" t="s">
        <v>578</v>
      </c>
      <c r="G460" s="3" t="s">
        <v>3751</v>
      </c>
      <c r="H460" s="3" t="s">
        <v>255</v>
      </c>
      <c r="I460" s="8">
        <v>0</v>
      </c>
      <c r="J460" s="3" t="s">
        <v>77</v>
      </c>
      <c r="K460" s="39">
        <v>6.0000000000000001E-3</v>
      </c>
      <c r="L460" s="39">
        <v>0</v>
      </c>
      <c r="M460" s="8">
        <v>278.82000000000698</v>
      </c>
      <c r="N460" s="8">
        <v>100</v>
      </c>
      <c r="O460" s="8">
        <v>0.27881999999999607</v>
      </c>
      <c r="P460" s="39">
        <v>8.3854282828961838E-7</v>
      </c>
      <c r="Q460" s="39">
        <v>1.1018884949708219E-7</v>
      </c>
    </row>
    <row r="461" spans="2:17" ht="15" x14ac:dyDescent="0.25">
      <c r="B461" s="41" t="s">
        <v>3823</v>
      </c>
      <c r="C461" s="3" t="s">
        <v>2950</v>
      </c>
      <c r="D461" s="3" t="s">
        <v>3824</v>
      </c>
      <c r="E461" s="3"/>
      <c r="F461" s="3" t="s">
        <v>574</v>
      </c>
      <c r="G461" s="3" t="s">
        <v>3825</v>
      </c>
      <c r="H461" s="3" t="s">
        <v>1909</v>
      </c>
      <c r="I461" s="8">
        <v>4.3100000000000591</v>
      </c>
      <c r="J461" s="3" t="s">
        <v>77</v>
      </c>
      <c r="K461" s="39">
        <v>2.9600000000000001E-2</v>
      </c>
      <c r="L461" s="39">
        <v>2.6400000000000822E-2</v>
      </c>
      <c r="M461" s="8">
        <v>4607463.8069439996</v>
      </c>
      <c r="N461" s="8">
        <v>102.16</v>
      </c>
      <c r="O461" s="8">
        <v>4706.9850251739999</v>
      </c>
      <c r="P461" s="39">
        <v>1.4156116977714447E-2</v>
      </c>
      <c r="Q461" s="39">
        <v>1.8601867316689075E-3</v>
      </c>
    </row>
    <row r="462" spans="2:17" ht="15" x14ac:dyDescent="0.25">
      <c r="B462" s="41" t="s">
        <v>3823</v>
      </c>
      <c r="C462" s="3" t="s">
        <v>2950</v>
      </c>
      <c r="D462" s="3" t="s">
        <v>3826</v>
      </c>
      <c r="E462" s="3"/>
      <c r="F462" s="3" t="s">
        <v>574</v>
      </c>
      <c r="G462" s="3" t="s">
        <v>3827</v>
      </c>
      <c r="H462" s="3" t="s">
        <v>1909</v>
      </c>
      <c r="I462" s="8">
        <v>4.3399999999998498</v>
      </c>
      <c r="J462" s="3" t="s">
        <v>77</v>
      </c>
      <c r="K462" s="39">
        <v>2.5899999999999999E-2</v>
      </c>
      <c r="L462" s="39">
        <v>2.6300000000003119E-2</v>
      </c>
      <c r="M462" s="8">
        <v>1535821.2689809999</v>
      </c>
      <c r="N462" s="8">
        <v>100.51</v>
      </c>
      <c r="O462" s="8">
        <v>1543.653957453</v>
      </c>
      <c r="P462" s="39">
        <v>4.6424932048745393E-3</v>
      </c>
      <c r="Q462" s="39">
        <v>6.1004753458635073E-4</v>
      </c>
    </row>
    <row r="463" spans="2:17" ht="15" x14ac:dyDescent="0.25">
      <c r="B463" s="41" t="s">
        <v>3828</v>
      </c>
      <c r="C463" s="3" t="s">
        <v>2950</v>
      </c>
      <c r="D463" s="3" t="s">
        <v>3829</v>
      </c>
      <c r="E463" s="3"/>
      <c r="F463" s="3" t="s">
        <v>574</v>
      </c>
      <c r="G463" s="3" t="s">
        <v>3813</v>
      </c>
      <c r="H463" s="3" t="s">
        <v>1909</v>
      </c>
      <c r="I463" s="8">
        <v>0.72999999999652421</v>
      </c>
      <c r="J463" s="3" t="s">
        <v>77</v>
      </c>
      <c r="K463" s="39">
        <v>3.7400000000000003E-2</v>
      </c>
      <c r="L463" s="39">
        <v>2.240000000001904E-2</v>
      </c>
      <c r="M463" s="8">
        <v>108906.219967</v>
      </c>
      <c r="N463" s="8">
        <v>102.07</v>
      </c>
      <c r="O463" s="8">
        <v>111.160578753</v>
      </c>
      <c r="P463" s="39">
        <v>3.343121228816182E-4</v>
      </c>
      <c r="Q463" s="39">
        <v>4.39303359953484E-5</v>
      </c>
    </row>
    <row r="464" spans="2:17" ht="15" x14ac:dyDescent="0.25">
      <c r="B464" s="41" t="s">
        <v>3830</v>
      </c>
      <c r="C464" s="3" t="s">
        <v>2950</v>
      </c>
      <c r="D464" s="3" t="s">
        <v>3831</v>
      </c>
      <c r="E464" s="3"/>
      <c r="F464" s="3" t="s">
        <v>574</v>
      </c>
      <c r="G464" s="3" t="s">
        <v>3832</v>
      </c>
      <c r="H464" s="3" t="s">
        <v>1909</v>
      </c>
      <c r="I464" s="8">
        <v>1.7899999999995162</v>
      </c>
      <c r="J464" s="3" t="s">
        <v>77</v>
      </c>
      <c r="K464" s="39">
        <v>3.3000000000000002E-2</v>
      </c>
      <c r="L464" s="39">
        <v>3.2799999999996922E-2</v>
      </c>
      <c r="M464" s="8">
        <v>552229.61189499998</v>
      </c>
      <c r="N464" s="8">
        <v>101.34</v>
      </c>
      <c r="O464" s="8">
        <v>559.62948869499996</v>
      </c>
      <c r="P464" s="39">
        <v>1.6830689844508462E-3</v>
      </c>
      <c r="Q464" s="39">
        <v>2.2116393911463767E-4</v>
      </c>
    </row>
    <row r="465" spans="2:17" ht="15" x14ac:dyDescent="0.25">
      <c r="B465" s="41" t="s">
        <v>3833</v>
      </c>
      <c r="C465" s="3" t="s">
        <v>2950</v>
      </c>
      <c r="D465" s="3" t="s">
        <v>3834</v>
      </c>
      <c r="E465" s="3"/>
      <c r="F465" s="3" t="s">
        <v>574</v>
      </c>
      <c r="G465" s="3" t="s">
        <v>2685</v>
      </c>
      <c r="H465" s="3" t="s">
        <v>1909</v>
      </c>
      <c r="I465" s="8">
        <v>3.9799999999995466</v>
      </c>
      <c r="J465" s="3" t="s">
        <v>77</v>
      </c>
      <c r="K465" s="39">
        <v>3.2599999999999997E-2</v>
      </c>
      <c r="L465" s="39">
        <v>3.3799999999996583E-2</v>
      </c>
      <c r="M465" s="8">
        <v>696726.45727899997</v>
      </c>
      <c r="N465" s="8">
        <v>99.77</v>
      </c>
      <c r="O465" s="8">
        <v>695.12398651000001</v>
      </c>
      <c r="P465" s="39">
        <v>2.0905646426370352E-3</v>
      </c>
      <c r="Q465" s="39">
        <v>2.7471096883782822E-4</v>
      </c>
    </row>
    <row r="466" spans="2:17" ht="15" x14ac:dyDescent="0.25">
      <c r="B466" s="41" t="s">
        <v>3833</v>
      </c>
      <c r="C466" s="3" t="s">
        <v>2950</v>
      </c>
      <c r="D466" s="3" t="s">
        <v>3835</v>
      </c>
      <c r="E466" s="3"/>
      <c r="F466" s="3" t="s">
        <v>574</v>
      </c>
      <c r="G466" s="3" t="s">
        <v>2685</v>
      </c>
      <c r="H466" s="3" t="s">
        <v>1909</v>
      </c>
      <c r="I466" s="8">
        <v>0</v>
      </c>
      <c r="J466" s="3" t="s">
        <v>77</v>
      </c>
      <c r="K466" s="39">
        <v>2.5000000000000001E-3</v>
      </c>
      <c r="L466" s="39">
        <v>0</v>
      </c>
      <c r="M466" s="8">
        <v>12.631949000060558</v>
      </c>
      <c r="N466" s="8">
        <v>100</v>
      </c>
      <c r="O466" s="8">
        <v>1.2631949000024179E-2</v>
      </c>
      <c r="P466" s="39">
        <v>3.7990209602218782E-8</v>
      </c>
      <c r="Q466" s="39">
        <v>4.9921093437289347E-9</v>
      </c>
    </row>
    <row r="467" spans="2:17" ht="15" x14ac:dyDescent="0.25">
      <c r="B467" s="41" t="s">
        <v>3836</v>
      </c>
      <c r="C467" s="3" t="s">
        <v>2950</v>
      </c>
      <c r="D467" s="3" t="s">
        <v>3837</v>
      </c>
      <c r="E467" s="3"/>
      <c r="F467" s="3" t="s">
        <v>586</v>
      </c>
      <c r="G467" s="3" t="s">
        <v>3538</v>
      </c>
      <c r="H467" s="3" t="s">
        <v>255</v>
      </c>
      <c r="I467" s="8">
        <v>0.47000000000000003</v>
      </c>
      <c r="J467" s="3" t="s">
        <v>77</v>
      </c>
      <c r="K467" s="39">
        <v>2.2000000000000002E-2</v>
      </c>
      <c r="L467" s="39">
        <v>2.0400000000000001E-2</v>
      </c>
      <c r="M467" s="8">
        <v>14784.94</v>
      </c>
      <c r="N467" s="8">
        <v>100.14</v>
      </c>
      <c r="O467" s="8">
        <v>14.805639999999999</v>
      </c>
      <c r="P467" s="39">
        <v>4.45275204082852E-5</v>
      </c>
      <c r="Q467" s="39">
        <v>5.8511456770246133E-6</v>
      </c>
    </row>
    <row r="468" spans="2:17" ht="15" x14ac:dyDescent="0.25">
      <c r="B468" s="41" t="s">
        <v>3836</v>
      </c>
      <c r="C468" s="3" t="s">
        <v>2950</v>
      </c>
      <c r="D468" s="3" t="s">
        <v>3838</v>
      </c>
      <c r="E468" s="3"/>
      <c r="F468" s="3" t="s">
        <v>586</v>
      </c>
      <c r="G468" s="3" t="s">
        <v>3839</v>
      </c>
      <c r="H468" s="3" t="s">
        <v>255</v>
      </c>
      <c r="I468" s="8">
        <v>0.47</v>
      </c>
      <c r="J468" s="3" t="s">
        <v>77</v>
      </c>
      <c r="K468" s="39">
        <v>2.2000000000000002E-2</v>
      </c>
      <c r="L468" s="39">
        <v>2.07E-2</v>
      </c>
      <c r="M468" s="8">
        <v>10248.530000000001</v>
      </c>
      <c r="N468" s="8">
        <v>100.13</v>
      </c>
      <c r="O468" s="8">
        <v>10.261850000000001</v>
      </c>
      <c r="P468" s="39">
        <v>3.0862207598034368E-5</v>
      </c>
      <c r="Q468" s="39">
        <v>4.0554531425710095E-6</v>
      </c>
    </row>
    <row r="469" spans="2:17" ht="15" x14ac:dyDescent="0.25">
      <c r="B469" s="41" t="s">
        <v>3836</v>
      </c>
      <c r="C469" s="3" t="s">
        <v>2950</v>
      </c>
      <c r="D469" s="3" t="s">
        <v>3840</v>
      </c>
      <c r="E469" s="3"/>
      <c r="F469" s="3" t="s">
        <v>586</v>
      </c>
      <c r="G469" s="3" t="s">
        <v>2740</v>
      </c>
      <c r="H469" s="3" t="s">
        <v>255</v>
      </c>
      <c r="I469" s="8">
        <v>0.47000000000000003</v>
      </c>
      <c r="J469" s="3" t="s">
        <v>77</v>
      </c>
      <c r="K469" s="39">
        <v>2.2000000000000002E-2</v>
      </c>
      <c r="L469" s="39">
        <v>2.5000000000000001E-2</v>
      </c>
      <c r="M469" s="8">
        <v>7134.68</v>
      </c>
      <c r="N469" s="8">
        <v>99.93</v>
      </c>
      <c r="O469" s="8">
        <v>7.1296899999999992</v>
      </c>
      <c r="P469" s="39">
        <v>2.1442329881028237E-5</v>
      </c>
      <c r="Q469" s="39">
        <v>2.8176326603933107E-6</v>
      </c>
    </row>
    <row r="470" spans="2:17" ht="15" x14ac:dyDescent="0.25">
      <c r="B470" s="41" t="s">
        <v>3836</v>
      </c>
      <c r="C470" s="3" t="s">
        <v>2950</v>
      </c>
      <c r="D470" s="3" t="s">
        <v>3841</v>
      </c>
      <c r="E470" s="3"/>
      <c r="F470" s="3" t="s">
        <v>586</v>
      </c>
      <c r="G470" s="3" t="s">
        <v>3842</v>
      </c>
      <c r="H470" s="3" t="s">
        <v>255</v>
      </c>
      <c r="I470" s="8">
        <v>0.47</v>
      </c>
      <c r="J470" s="3" t="s">
        <v>77</v>
      </c>
      <c r="K470" s="39">
        <v>2.2000000000000002E-2</v>
      </c>
      <c r="L470" s="39">
        <v>1.8499999999999999E-2</v>
      </c>
      <c r="M470" s="8">
        <v>24663.49</v>
      </c>
      <c r="N470" s="8">
        <v>100.23</v>
      </c>
      <c r="O470" s="8">
        <v>24.720220000000001</v>
      </c>
      <c r="P470" s="39">
        <v>7.4345323846000588E-5</v>
      </c>
      <c r="Q470" s="39">
        <v>9.7693587300581005E-6</v>
      </c>
    </row>
    <row r="471" spans="2:17" ht="15" x14ac:dyDescent="0.25">
      <c r="B471" s="41" t="s">
        <v>3836</v>
      </c>
      <c r="C471" s="3" t="s">
        <v>2950</v>
      </c>
      <c r="D471" s="3" t="s">
        <v>3843</v>
      </c>
      <c r="E471" s="3"/>
      <c r="F471" s="3" t="s">
        <v>586</v>
      </c>
      <c r="G471" s="3" t="s">
        <v>3054</v>
      </c>
      <c r="H471" s="3" t="s">
        <v>255</v>
      </c>
      <c r="I471" s="8">
        <v>0.47000000000000003</v>
      </c>
      <c r="J471" s="3" t="s">
        <v>77</v>
      </c>
      <c r="K471" s="39">
        <v>2.2000000000000002E-2</v>
      </c>
      <c r="L471" s="39">
        <v>2.07E-2</v>
      </c>
      <c r="M471" s="8">
        <v>7991.16</v>
      </c>
      <c r="N471" s="8">
        <v>100.13</v>
      </c>
      <c r="O471" s="8">
        <v>8.0015499999999999</v>
      </c>
      <c r="P471" s="39">
        <v>2.4064422809342552E-5</v>
      </c>
      <c r="Q471" s="39">
        <v>3.1621891854723132E-6</v>
      </c>
    </row>
    <row r="472" spans="2:17" ht="15" x14ac:dyDescent="0.25">
      <c r="B472" s="41" t="s">
        <v>3836</v>
      </c>
      <c r="C472" s="3" t="s">
        <v>2950</v>
      </c>
      <c r="D472" s="3" t="s">
        <v>3844</v>
      </c>
      <c r="E472" s="3"/>
      <c r="F472" s="3" t="s">
        <v>586</v>
      </c>
      <c r="G472" s="3" t="s">
        <v>3845</v>
      </c>
      <c r="H472" s="3" t="s">
        <v>255</v>
      </c>
      <c r="I472" s="8">
        <v>0.47</v>
      </c>
      <c r="J472" s="3" t="s">
        <v>77</v>
      </c>
      <c r="K472" s="39">
        <v>2.2000000000000002E-2</v>
      </c>
      <c r="L472" s="39">
        <v>1.8100000000000002E-2</v>
      </c>
      <c r="M472" s="8">
        <v>18588.7</v>
      </c>
      <c r="N472" s="8">
        <v>100.25</v>
      </c>
      <c r="O472" s="8">
        <v>18.635169999999999</v>
      </c>
      <c r="P472" s="39">
        <v>5.6044717586464629E-5</v>
      </c>
      <c r="Q472" s="39">
        <v>7.3645647460102207E-6</v>
      </c>
    </row>
    <row r="473" spans="2:17" ht="15" x14ac:dyDescent="0.25">
      <c r="B473" s="41" t="s">
        <v>3846</v>
      </c>
      <c r="C473" s="3" t="s">
        <v>3029</v>
      </c>
      <c r="D473" s="3" t="s">
        <v>3847</v>
      </c>
      <c r="E473" s="3"/>
      <c r="F473" s="3" t="s">
        <v>582</v>
      </c>
      <c r="G473" s="3" t="s">
        <v>3848</v>
      </c>
      <c r="H473" s="3" t="s">
        <v>1909</v>
      </c>
      <c r="I473" s="8">
        <v>5.0299999999996352</v>
      </c>
      <c r="J473" s="3" t="s">
        <v>77</v>
      </c>
      <c r="K473" s="39">
        <v>3.3000000000000002E-2</v>
      </c>
      <c r="L473" s="39">
        <v>3.2600000000001475E-2</v>
      </c>
      <c r="M473" s="8">
        <v>603330.90067200002</v>
      </c>
      <c r="N473" s="8">
        <v>101.35</v>
      </c>
      <c r="O473" s="8">
        <v>611.47586776699995</v>
      </c>
      <c r="P473" s="39">
        <v>1.8389954220938099E-3</v>
      </c>
      <c r="Q473" s="39">
        <v>2.4165347666765883E-4</v>
      </c>
    </row>
    <row r="474" spans="2:17" ht="15" x14ac:dyDescent="0.25">
      <c r="B474" s="41" t="s">
        <v>3849</v>
      </c>
      <c r="C474" s="3" t="s">
        <v>2950</v>
      </c>
      <c r="D474" s="3" t="s">
        <v>3850</v>
      </c>
      <c r="E474" s="3"/>
      <c r="F474" s="3" t="s">
        <v>582</v>
      </c>
      <c r="G474" s="3" t="s">
        <v>3851</v>
      </c>
      <c r="H474" s="3" t="s">
        <v>1909</v>
      </c>
      <c r="I474" s="8">
        <v>6.619999999999532</v>
      </c>
      <c r="J474" s="3" t="s">
        <v>77</v>
      </c>
      <c r="K474" s="39">
        <v>2.9700000000000001E-2</v>
      </c>
      <c r="L474" s="39">
        <v>2.8000000000005923E-2</v>
      </c>
      <c r="M474" s="8">
        <v>815568.17539999995</v>
      </c>
      <c r="N474" s="8">
        <v>101.74</v>
      </c>
      <c r="O474" s="8">
        <v>829.7590616519999</v>
      </c>
      <c r="P474" s="39">
        <v>2.4954756127846555E-3</v>
      </c>
      <c r="Q474" s="39">
        <v>3.279183572312375E-4</v>
      </c>
    </row>
    <row r="475" spans="2:17" ht="15" x14ac:dyDescent="0.25">
      <c r="B475" s="41" t="s">
        <v>3852</v>
      </c>
      <c r="C475" s="3" t="s">
        <v>2950</v>
      </c>
      <c r="D475" s="3" t="s">
        <v>3853</v>
      </c>
      <c r="E475" s="3"/>
      <c r="F475" s="3" t="s">
        <v>605</v>
      </c>
      <c r="G475" s="3" t="s">
        <v>2722</v>
      </c>
      <c r="H475" s="3" t="s">
        <v>606</v>
      </c>
      <c r="I475" s="8">
        <v>0</v>
      </c>
      <c r="J475" s="3" t="s">
        <v>50</v>
      </c>
      <c r="K475" s="39">
        <v>4.0000000000000001E-3</v>
      </c>
      <c r="L475" s="39">
        <v>0</v>
      </c>
      <c r="M475" s="8">
        <v>2.6869442072274978</v>
      </c>
      <c r="N475" s="8">
        <v>100</v>
      </c>
      <c r="O475" s="8">
        <v>1.1327081999979782E-2</v>
      </c>
      <c r="P475" s="39">
        <v>3.4065861044873424E-8</v>
      </c>
      <c r="Q475" s="39">
        <v>4.4764297171540727E-9</v>
      </c>
    </row>
    <row r="476" spans="2:17" ht="15" x14ac:dyDescent="0.25">
      <c r="B476" s="41" t="s">
        <v>3852</v>
      </c>
      <c r="C476" s="3" t="s">
        <v>3029</v>
      </c>
      <c r="D476" s="3" t="s">
        <v>3854</v>
      </c>
      <c r="E476" s="3"/>
      <c r="F476" s="3" t="s">
        <v>605</v>
      </c>
      <c r="G476" s="3" t="s">
        <v>2722</v>
      </c>
      <c r="H476" s="3" t="s">
        <v>606</v>
      </c>
      <c r="I476" s="8">
        <v>6.7700000000003584</v>
      </c>
      <c r="J476" s="3" t="s">
        <v>50</v>
      </c>
      <c r="K476" s="39">
        <v>9.7699999999999992E-3</v>
      </c>
      <c r="L476" s="39">
        <v>1.349999999999936E-2</v>
      </c>
      <c r="M476" s="8">
        <v>291314.555719</v>
      </c>
      <c r="N476" s="8">
        <v>97.66</v>
      </c>
      <c r="O476" s="8">
        <v>1199.3289049590001</v>
      </c>
      <c r="P476" s="39">
        <v>3.6069458862844311E-3</v>
      </c>
      <c r="Q476" s="39">
        <v>4.7397127970027082E-4</v>
      </c>
    </row>
    <row r="477" spans="2:17" ht="15" x14ac:dyDescent="0.25">
      <c r="B477" s="41" t="s">
        <v>3852</v>
      </c>
      <c r="C477" s="3" t="s">
        <v>3029</v>
      </c>
      <c r="D477" s="3" t="s">
        <v>3855</v>
      </c>
      <c r="E477" s="3"/>
      <c r="F477" s="3" t="s">
        <v>605</v>
      </c>
      <c r="G477" s="3" t="s">
        <v>2722</v>
      </c>
      <c r="H477" s="3" t="s">
        <v>606</v>
      </c>
      <c r="I477" s="8">
        <v>6.7800000000043337</v>
      </c>
      <c r="J477" s="3" t="s">
        <v>50</v>
      </c>
      <c r="K477" s="39">
        <v>9.7699999999999992E-3</v>
      </c>
      <c r="L477" s="39">
        <v>1.2299999999950031E-2</v>
      </c>
      <c r="M477" s="8">
        <v>9585.6344140000001</v>
      </c>
      <c r="N477" s="8">
        <v>98.46</v>
      </c>
      <c r="O477" s="8">
        <v>39.786898781999994</v>
      </c>
      <c r="P477" s="39">
        <v>1.1965791060014174E-4</v>
      </c>
      <c r="Q477" s="39">
        <v>1.5723666171169577E-5</v>
      </c>
    </row>
    <row r="478" spans="2:17" ht="15" x14ac:dyDescent="0.25">
      <c r="B478" s="41" t="s">
        <v>3856</v>
      </c>
      <c r="C478" s="3" t="s">
        <v>2950</v>
      </c>
      <c r="D478" s="3" t="s">
        <v>3857</v>
      </c>
      <c r="E478" s="3"/>
      <c r="F478" s="3" t="s">
        <v>605</v>
      </c>
      <c r="G478" s="3" t="s">
        <v>3858</v>
      </c>
      <c r="H478" s="3" t="s">
        <v>606</v>
      </c>
      <c r="I478" s="8">
        <v>0</v>
      </c>
      <c r="J478" s="3" t="s">
        <v>77</v>
      </c>
      <c r="K478" s="39">
        <v>5.0000000000000001E-3</v>
      </c>
      <c r="L478" s="39">
        <v>0</v>
      </c>
      <c r="M478" s="8">
        <v>164.79197500000009</v>
      </c>
      <c r="N478" s="8">
        <v>100</v>
      </c>
      <c r="O478" s="8">
        <v>0.16479197499998577</v>
      </c>
      <c r="P478" s="39">
        <v>4.9560694640241769E-7</v>
      </c>
      <c r="Q478" s="39">
        <v>6.5125307121442566E-8</v>
      </c>
    </row>
    <row r="479" spans="2:17" ht="15" x14ac:dyDescent="0.25">
      <c r="B479" s="41" t="s">
        <v>3856</v>
      </c>
      <c r="C479" s="3" t="s">
        <v>2950</v>
      </c>
      <c r="D479" s="3" t="s">
        <v>3859</v>
      </c>
      <c r="E479" s="3"/>
      <c r="F479" s="3" t="s">
        <v>605</v>
      </c>
      <c r="G479" s="3" t="s">
        <v>3860</v>
      </c>
      <c r="H479" s="3" t="s">
        <v>606</v>
      </c>
      <c r="I479" s="8">
        <v>0.38000000000210188</v>
      </c>
      <c r="J479" s="3" t="s">
        <v>77</v>
      </c>
      <c r="K479" s="39">
        <v>2.6499999999999999E-2</v>
      </c>
      <c r="L479" s="39">
        <v>2.2999999999995666E-2</v>
      </c>
      <c r="M479" s="8">
        <v>207608.71988600001</v>
      </c>
      <c r="N479" s="8">
        <v>100.21</v>
      </c>
      <c r="O479" s="8">
        <v>208.04469823599999</v>
      </c>
      <c r="P479" s="39">
        <v>6.2568822060640587E-4</v>
      </c>
      <c r="Q479" s="39">
        <v>8.2218656992298988E-5</v>
      </c>
    </row>
    <row r="480" spans="2:17" ht="15" x14ac:dyDescent="0.25">
      <c r="B480" s="41" t="s">
        <v>3856</v>
      </c>
      <c r="C480" s="3" t="s">
        <v>2950</v>
      </c>
      <c r="D480" s="3" t="s">
        <v>3861</v>
      </c>
      <c r="E480" s="3"/>
      <c r="F480" s="3" t="s">
        <v>605</v>
      </c>
      <c r="G480" s="3" t="s">
        <v>3862</v>
      </c>
      <c r="H480" s="3" t="s">
        <v>606</v>
      </c>
      <c r="I480" s="8">
        <v>0.380000000001603</v>
      </c>
      <c r="J480" s="3" t="s">
        <v>77</v>
      </c>
      <c r="K480" s="39">
        <v>2.6499999999999999E-2</v>
      </c>
      <c r="L480" s="39">
        <v>2.1700000000015846E-2</v>
      </c>
      <c r="M480" s="8">
        <v>246209.26466300001</v>
      </c>
      <c r="N480" s="8">
        <v>100.26</v>
      </c>
      <c r="O480" s="8">
        <v>246.849408791</v>
      </c>
      <c r="P480" s="39">
        <v>7.4239222942840632E-4</v>
      </c>
      <c r="Q480" s="39">
        <v>9.755416524537551E-5</v>
      </c>
    </row>
    <row r="481" spans="2:17" ht="15" x14ac:dyDescent="0.25">
      <c r="B481" s="41" t="s">
        <v>3863</v>
      </c>
      <c r="C481" s="3" t="s">
        <v>3029</v>
      </c>
      <c r="D481" s="3" t="s">
        <v>3864</v>
      </c>
      <c r="E481" s="3"/>
      <c r="F481" s="3" t="s">
        <v>605</v>
      </c>
      <c r="G481" s="3" t="s">
        <v>3647</v>
      </c>
      <c r="H481" s="3" t="s">
        <v>606</v>
      </c>
      <c r="I481" s="8">
        <v>0.85999999999919274</v>
      </c>
      <c r="J481" s="3" t="s">
        <v>77</v>
      </c>
      <c r="K481" s="39">
        <v>3.7000000000000005E-2</v>
      </c>
      <c r="L481" s="39">
        <v>3.4099999999990915E-2</v>
      </c>
      <c r="M481" s="8">
        <v>468172.75161600002</v>
      </c>
      <c r="N481" s="8">
        <v>100.76</v>
      </c>
      <c r="O481" s="8">
        <v>471.73086453600001</v>
      </c>
      <c r="P481" s="39">
        <v>1.4187164957303274E-3</v>
      </c>
      <c r="Q481" s="39">
        <v>1.8642665962085396E-4</v>
      </c>
    </row>
    <row r="482" spans="2:17" ht="15" x14ac:dyDescent="0.25">
      <c r="B482" s="41" t="s">
        <v>3863</v>
      </c>
      <c r="C482" s="3" t="s">
        <v>3029</v>
      </c>
      <c r="D482" s="3" t="s">
        <v>3865</v>
      </c>
      <c r="E482" s="3"/>
      <c r="F482" s="3" t="s">
        <v>605</v>
      </c>
      <c r="G482" s="3" t="s">
        <v>3647</v>
      </c>
      <c r="H482" s="3" t="s">
        <v>606</v>
      </c>
      <c r="I482" s="8">
        <v>0</v>
      </c>
      <c r="J482" s="3" t="s">
        <v>77</v>
      </c>
      <c r="K482" s="39">
        <v>5.0000000000000001E-3</v>
      </c>
      <c r="L482" s="39">
        <v>0</v>
      </c>
      <c r="M482" s="8">
        <v>322.86905099998694</v>
      </c>
      <c r="N482" s="8">
        <v>100</v>
      </c>
      <c r="O482" s="8">
        <v>0.32286905099999785</v>
      </c>
      <c r="P482" s="39">
        <v>9.7101903447646166E-7</v>
      </c>
      <c r="Q482" s="39">
        <v>1.2759690577399404E-7</v>
      </c>
    </row>
    <row r="483" spans="2:17" ht="15" x14ac:dyDescent="0.25">
      <c r="B483" s="41" t="s">
        <v>3863</v>
      </c>
      <c r="C483" s="3" t="s">
        <v>3029</v>
      </c>
      <c r="D483" s="3" t="s">
        <v>3866</v>
      </c>
      <c r="E483" s="3"/>
      <c r="F483" s="3" t="s">
        <v>605</v>
      </c>
      <c r="G483" s="3" t="s">
        <v>2764</v>
      </c>
      <c r="H483" s="3" t="s">
        <v>606</v>
      </c>
      <c r="I483" s="8">
        <v>0.85999999999813515</v>
      </c>
      <c r="J483" s="3" t="s">
        <v>77</v>
      </c>
      <c r="K483" s="39">
        <v>3.7000000000000005E-2</v>
      </c>
      <c r="L483" s="39">
        <v>3.3299999999980442E-2</v>
      </c>
      <c r="M483" s="8">
        <v>216945.889551</v>
      </c>
      <c r="N483" s="8">
        <v>100.79</v>
      </c>
      <c r="O483" s="8">
        <v>218.65976201100003</v>
      </c>
      <c r="P483" s="39">
        <v>6.5761270809067281E-4</v>
      </c>
      <c r="Q483" s="39">
        <v>8.6413699186924288E-5</v>
      </c>
    </row>
    <row r="484" spans="2:17" ht="15" x14ac:dyDescent="0.25">
      <c r="B484" s="41" t="s">
        <v>3863</v>
      </c>
      <c r="C484" s="3" t="s">
        <v>3029</v>
      </c>
      <c r="D484" s="3" t="s">
        <v>3867</v>
      </c>
      <c r="E484" s="3"/>
      <c r="F484" s="3" t="s">
        <v>605</v>
      </c>
      <c r="G484" s="3" t="s">
        <v>3165</v>
      </c>
      <c r="H484" s="3" t="s">
        <v>606</v>
      </c>
      <c r="I484" s="8">
        <v>0.85999999999692434</v>
      </c>
      <c r="J484" s="3" t="s">
        <v>77</v>
      </c>
      <c r="K484" s="39">
        <v>3.7000000000000005E-2</v>
      </c>
      <c r="L484" s="39">
        <v>3.5699999999982225E-2</v>
      </c>
      <c r="M484" s="8">
        <v>129860.84059000001</v>
      </c>
      <c r="N484" s="8">
        <v>100.21</v>
      </c>
      <c r="O484" s="8">
        <v>130.13354831999999</v>
      </c>
      <c r="P484" s="39">
        <v>3.9137276258381052E-4</v>
      </c>
      <c r="Q484" s="39">
        <v>5.1428398143440041E-5</v>
      </c>
    </row>
    <row r="485" spans="2:17" ht="15" x14ac:dyDescent="0.25">
      <c r="B485" s="41" t="s">
        <v>3868</v>
      </c>
      <c r="C485" s="3" t="s">
        <v>2950</v>
      </c>
      <c r="D485" s="3" t="s">
        <v>3869</v>
      </c>
      <c r="E485" s="3"/>
      <c r="F485" s="3" t="s">
        <v>605</v>
      </c>
      <c r="G485" s="3" t="s">
        <v>3870</v>
      </c>
      <c r="H485" s="3" t="s">
        <v>606</v>
      </c>
      <c r="I485" s="8">
        <v>5.7999999999994669</v>
      </c>
      <c r="J485" s="3" t="s">
        <v>77</v>
      </c>
      <c r="K485" s="39">
        <v>2.81E-2</v>
      </c>
      <c r="L485" s="39">
        <v>1.2799999999994038E-2</v>
      </c>
      <c r="M485" s="8">
        <v>194423.73216399999</v>
      </c>
      <c r="N485" s="8">
        <v>111.25</v>
      </c>
      <c r="O485" s="8">
        <v>216.29640202600001</v>
      </c>
      <c r="P485" s="39">
        <v>6.505049734730398E-4</v>
      </c>
      <c r="Q485" s="39">
        <v>8.5479706224817558E-5</v>
      </c>
    </row>
    <row r="486" spans="2:17" ht="15" x14ac:dyDescent="0.25">
      <c r="B486" s="41" t="s">
        <v>3868</v>
      </c>
      <c r="C486" s="3" t="s">
        <v>2950</v>
      </c>
      <c r="D486" s="3" t="s">
        <v>3871</v>
      </c>
      <c r="E486" s="3"/>
      <c r="F486" s="3" t="s">
        <v>605</v>
      </c>
      <c r="G486" s="3" t="s">
        <v>3872</v>
      </c>
      <c r="H486" s="3" t="s">
        <v>606</v>
      </c>
      <c r="I486" s="8">
        <v>5.6899999999869078</v>
      </c>
      <c r="J486" s="3" t="s">
        <v>77</v>
      </c>
      <c r="K486" s="39">
        <v>3.6200000000000003E-2</v>
      </c>
      <c r="L486" s="39">
        <v>1.5199999999804609E-2</v>
      </c>
      <c r="M486" s="8">
        <v>18917.170568000001</v>
      </c>
      <c r="N486" s="8">
        <v>113.51</v>
      </c>
      <c r="O486" s="8">
        <v>21.472880328999999</v>
      </c>
      <c r="P486" s="39">
        <v>6.4579046706134517E-5</v>
      </c>
      <c r="Q486" s="39">
        <v>8.4860195783698106E-6</v>
      </c>
    </row>
    <row r="487" spans="2:17" ht="15" x14ac:dyDescent="0.25">
      <c r="B487" s="41" t="s">
        <v>3873</v>
      </c>
      <c r="C487" s="3" t="s">
        <v>2950</v>
      </c>
      <c r="D487" s="3" t="s">
        <v>3874</v>
      </c>
      <c r="E487" s="3"/>
      <c r="F487" s="3" t="s">
        <v>605</v>
      </c>
      <c r="G487" s="3" t="s">
        <v>3875</v>
      </c>
      <c r="H487" s="3" t="s">
        <v>606</v>
      </c>
      <c r="I487" s="8">
        <v>1.1300000000000707</v>
      </c>
      <c r="J487" s="3" t="s">
        <v>77</v>
      </c>
      <c r="K487" s="39">
        <v>1.5600000000000001E-2</v>
      </c>
      <c r="L487" s="39">
        <v>1.8499999999999139E-2</v>
      </c>
      <c r="M487" s="8">
        <v>1663145.0113939999</v>
      </c>
      <c r="N487" s="8">
        <v>100.05</v>
      </c>
      <c r="O487" s="8">
        <v>1663.97658387</v>
      </c>
      <c r="P487" s="39">
        <v>5.0043599126535646E-3</v>
      </c>
      <c r="Q487" s="39">
        <v>6.575986850538805E-4</v>
      </c>
    </row>
    <row r="488" spans="2:17" ht="15" x14ac:dyDescent="0.25">
      <c r="B488" s="41" t="s">
        <v>3873</v>
      </c>
      <c r="C488" s="3" t="s">
        <v>2950</v>
      </c>
      <c r="D488" s="3" t="s">
        <v>3876</v>
      </c>
      <c r="E488" s="3"/>
      <c r="F488" s="3" t="s">
        <v>605</v>
      </c>
      <c r="G488" s="3" t="s">
        <v>3877</v>
      </c>
      <c r="H488" s="3" t="s">
        <v>606</v>
      </c>
      <c r="I488" s="8">
        <v>0</v>
      </c>
      <c r="J488" s="3" t="s">
        <v>77</v>
      </c>
      <c r="K488" s="39">
        <v>1.9E-3</v>
      </c>
      <c r="L488" s="39">
        <v>0</v>
      </c>
      <c r="M488" s="8">
        <v>841.50588799989782</v>
      </c>
      <c r="N488" s="8">
        <v>100</v>
      </c>
      <c r="O488" s="8">
        <v>0.84150588800002879</v>
      </c>
      <c r="P488" s="39">
        <v>2.5308038424285234E-6</v>
      </c>
      <c r="Q488" s="39">
        <v>3.3256066868856245E-7</v>
      </c>
    </row>
    <row r="489" spans="2:17" ht="15" x14ac:dyDescent="0.25">
      <c r="B489" s="41" t="s">
        <v>3878</v>
      </c>
      <c r="C489" s="3" t="s">
        <v>2950</v>
      </c>
      <c r="D489" s="3" t="s">
        <v>3879</v>
      </c>
      <c r="E489" s="3"/>
      <c r="F489" s="3" t="s">
        <v>605</v>
      </c>
      <c r="G489" s="3" t="s">
        <v>3880</v>
      </c>
      <c r="H489" s="3" t="s">
        <v>606</v>
      </c>
      <c r="I489" s="8">
        <v>1.2800000000003156</v>
      </c>
      <c r="J489" s="3" t="s">
        <v>77</v>
      </c>
      <c r="K489" s="39">
        <v>4.7400000000000005E-2</v>
      </c>
      <c r="L489" s="39">
        <v>1.6399999999997729E-2</v>
      </c>
      <c r="M489" s="8">
        <v>995072.874832</v>
      </c>
      <c r="N489" s="8">
        <v>104.42</v>
      </c>
      <c r="O489" s="8">
        <v>1039.0550958599999</v>
      </c>
      <c r="P489" s="39">
        <v>3.1249271889792598E-3</v>
      </c>
      <c r="Q489" s="39">
        <v>4.1063153854420576E-4</v>
      </c>
    </row>
    <row r="490" spans="2:17" ht="15" x14ac:dyDescent="0.25">
      <c r="B490" s="41" t="s">
        <v>3878</v>
      </c>
      <c r="C490" s="3" t="s">
        <v>2950</v>
      </c>
      <c r="D490" s="3" t="s">
        <v>3881</v>
      </c>
      <c r="E490" s="3"/>
      <c r="F490" s="3" t="s">
        <v>605</v>
      </c>
      <c r="G490" s="3" t="s">
        <v>3882</v>
      </c>
      <c r="H490" s="3" t="s">
        <v>606</v>
      </c>
      <c r="I490" s="8">
        <v>1.2800000000026244</v>
      </c>
      <c r="J490" s="3" t="s">
        <v>77</v>
      </c>
      <c r="K490" s="39">
        <v>4.7100000000000003E-2</v>
      </c>
      <c r="L490" s="39">
        <v>1.6099999999993741E-2</v>
      </c>
      <c r="M490" s="8">
        <v>146708.92428000001</v>
      </c>
      <c r="N490" s="8">
        <v>104.42</v>
      </c>
      <c r="O490" s="8">
        <v>153.19345863499998</v>
      </c>
      <c r="P490" s="39">
        <v>4.6072475460606614E-4</v>
      </c>
      <c r="Q490" s="39">
        <v>6.0541607336165756E-5</v>
      </c>
    </row>
    <row r="491" spans="2:17" ht="15" x14ac:dyDescent="0.25">
      <c r="B491" s="41" t="s">
        <v>3878</v>
      </c>
      <c r="C491" s="3" t="s">
        <v>2950</v>
      </c>
      <c r="D491" s="3" t="s">
        <v>3883</v>
      </c>
      <c r="E491" s="3"/>
      <c r="F491" s="3" t="s">
        <v>605</v>
      </c>
      <c r="G491" s="3" t="s">
        <v>3884</v>
      </c>
      <c r="H491" s="3" t="s">
        <v>606</v>
      </c>
      <c r="I491" s="8">
        <v>1.2799999999917433</v>
      </c>
      <c r="J491" s="3" t="s">
        <v>77</v>
      </c>
      <c r="K491" s="39">
        <v>4.5700000000000005E-2</v>
      </c>
      <c r="L491" s="39">
        <v>1.6899999999942777E-2</v>
      </c>
      <c r="M491" s="8">
        <v>56503.217098000001</v>
      </c>
      <c r="N491" s="8">
        <v>104.12</v>
      </c>
      <c r="O491" s="8">
        <v>58.831149639000003</v>
      </c>
      <c r="P491" s="39">
        <v>1.7693292665453526E-4</v>
      </c>
      <c r="Q491" s="39">
        <v>2.3249898476838763E-5</v>
      </c>
    </row>
    <row r="492" spans="2:17" ht="15" x14ac:dyDescent="0.25">
      <c r="B492" s="41" t="s">
        <v>3878</v>
      </c>
      <c r="C492" s="3" t="s">
        <v>2950</v>
      </c>
      <c r="D492" s="3" t="s">
        <v>3885</v>
      </c>
      <c r="E492" s="3"/>
      <c r="F492" s="3" t="s">
        <v>605</v>
      </c>
      <c r="G492" s="3" t="s">
        <v>3886</v>
      </c>
      <c r="H492" s="3" t="s">
        <v>606</v>
      </c>
      <c r="I492" s="8">
        <v>1.2799999999930805</v>
      </c>
      <c r="J492" s="3" t="s">
        <v>77</v>
      </c>
      <c r="K492" s="39">
        <v>4.7E-2</v>
      </c>
      <c r="L492" s="39">
        <v>1.6699999999999795E-2</v>
      </c>
      <c r="M492" s="8">
        <v>63182.220903000001</v>
      </c>
      <c r="N492" s="8">
        <v>104.33</v>
      </c>
      <c r="O492" s="8">
        <v>65.918011035000006</v>
      </c>
      <c r="P492" s="39">
        <v>1.9824645078730349E-4</v>
      </c>
      <c r="Q492" s="39">
        <v>2.6050605398044331E-5</v>
      </c>
    </row>
    <row r="493" spans="2:17" ht="15" x14ac:dyDescent="0.25">
      <c r="B493" s="41" t="s">
        <v>3878</v>
      </c>
      <c r="C493" s="3" t="s">
        <v>2950</v>
      </c>
      <c r="D493" s="3" t="s">
        <v>3887</v>
      </c>
      <c r="E493" s="3"/>
      <c r="F493" s="3" t="s">
        <v>605</v>
      </c>
      <c r="G493" s="3" t="s">
        <v>3888</v>
      </c>
      <c r="H493" s="3" t="s">
        <v>606</v>
      </c>
      <c r="I493" s="8">
        <v>1.280000000006051</v>
      </c>
      <c r="J493" s="3" t="s">
        <v>77</v>
      </c>
      <c r="K493" s="39">
        <v>4.9000000000000002E-2</v>
      </c>
      <c r="L493" s="39">
        <v>1.7999999999938277E-2</v>
      </c>
      <c r="M493" s="8">
        <v>67262.635013000006</v>
      </c>
      <c r="N493" s="8">
        <v>104.43</v>
      </c>
      <c r="O493" s="8">
        <v>70.242369779000001</v>
      </c>
      <c r="P493" s="39">
        <v>2.1125183064431787E-4</v>
      </c>
      <c r="Q493" s="39">
        <v>2.7759579341140284E-5</v>
      </c>
    </row>
    <row r="494" spans="2:17" ht="15" x14ac:dyDescent="0.25">
      <c r="B494" s="41" t="s">
        <v>3889</v>
      </c>
      <c r="C494" s="3" t="s">
        <v>2950</v>
      </c>
      <c r="D494" s="3" t="s">
        <v>3890</v>
      </c>
      <c r="E494" s="3"/>
      <c r="F494" s="3" t="s">
        <v>605</v>
      </c>
      <c r="G494" s="3" t="s">
        <v>3891</v>
      </c>
      <c r="H494" s="3" t="s">
        <v>606</v>
      </c>
      <c r="I494" s="8">
        <v>0</v>
      </c>
      <c r="J494" s="3" t="s">
        <v>77</v>
      </c>
      <c r="K494" s="39">
        <v>6.9999999999999993E-3</v>
      </c>
      <c r="L494" s="39">
        <v>0</v>
      </c>
      <c r="M494" s="8">
        <v>2738.1607139999978</v>
      </c>
      <c r="N494" s="8">
        <v>100</v>
      </c>
      <c r="O494" s="8">
        <v>2.7381607139998323</v>
      </c>
      <c r="P494" s="39">
        <v>8.2349366237320585E-6</v>
      </c>
      <c r="Q494" s="39">
        <v>1.0821131153208337E-6</v>
      </c>
    </row>
    <row r="495" spans="2:17" x14ac:dyDescent="0.2">
      <c r="B495" s="42"/>
      <c r="C495" s="43"/>
      <c r="D495" s="43"/>
      <c r="E495" s="43"/>
      <c r="F495" s="43"/>
      <c r="G495" s="43"/>
      <c r="H495" s="43"/>
      <c r="I495" s="12"/>
      <c r="J495" s="43"/>
      <c r="K495" s="12"/>
      <c r="L495" s="12"/>
      <c r="M495" s="12"/>
      <c r="N495" s="12"/>
      <c r="O495" s="12"/>
      <c r="P495" s="12"/>
      <c r="Q495" s="12"/>
    </row>
    <row r="496" spans="2:17" ht="15" x14ac:dyDescent="0.25">
      <c r="B496" s="7" t="s">
        <v>3892</v>
      </c>
      <c r="C496" s="35"/>
      <c r="D496" s="35"/>
      <c r="E496" s="35"/>
      <c r="F496" s="35"/>
      <c r="G496" s="35"/>
      <c r="H496" s="35"/>
      <c r="I496" s="8">
        <v>1.2909693267523021</v>
      </c>
      <c r="J496" s="35"/>
      <c r="K496" s="39"/>
      <c r="L496" s="39">
        <v>1.8208345994776522E-2</v>
      </c>
      <c r="M496" s="8"/>
      <c r="N496" s="8"/>
      <c r="O496" s="8">
        <v>5755.8877929599994</v>
      </c>
      <c r="P496" s="39">
        <v>1.7310660746095816E-2</v>
      </c>
      <c r="Q496" s="39">
        <v>2.2747100413907568E-3</v>
      </c>
    </row>
    <row r="497" spans="2:17" ht="15" x14ac:dyDescent="0.25">
      <c r="B497" s="40" t="s">
        <v>3892</v>
      </c>
      <c r="C497" s="35"/>
      <c r="D497" s="35"/>
      <c r="E497" s="35"/>
      <c r="F497" s="35"/>
      <c r="G497" s="35"/>
      <c r="H497" s="35"/>
      <c r="I497" s="4"/>
      <c r="J497" s="35"/>
      <c r="K497" s="4"/>
      <c r="L497" s="4"/>
      <c r="M497" s="4"/>
      <c r="N497" s="4"/>
      <c r="O497" s="4"/>
      <c r="P497" s="4"/>
      <c r="Q497" s="4"/>
    </row>
    <row r="498" spans="2:17" ht="15" x14ac:dyDescent="0.25">
      <c r="B498" s="41" t="s">
        <v>3893</v>
      </c>
      <c r="C498" s="3" t="s">
        <v>2950</v>
      </c>
      <c r="D498" s="3" t="s">
        <v>3894</v>
      </c>
      <c r="E498" s="3"/>
      <c r="F498" s="3" t="s">
        <v>458</v>
      </c>
      <c r="G498" s="3" t="s">
        <v>3895</v>
      </c>
      <c r="H498" s="3" t="s">
        <v>1909</v>
      </c>
      <c r="I498" s="8">
        <v>0.41999999999537968</v>
      </c>
      <c r="J498" s="3" t="s">
        <v>77</v>
      </c>
      <c r="K498" s="39">
        <v>4.4999999999999998E-2</v>
      </c>
      <c r="L498" s="39">
        <v>8.7999999999519365E-3</v>
      </c>
      <c r="M498" s="8">
        <v>96081.019776000001</v>
      </c>
      <c r="N498" s="8">
        <v>101.68</v>
      </c>
      <c r="O498" s="8">
        <v>97.695180988999994</v>
      </c>
      <c r="P498" s="39">
        <v>2.9381534099699936E-4</v>
      </c>
      <c r="Q498" s="39">
        <v>3.8608850134808396E-5</v>
      </c>
    </row>
    <row r="499" spans="2:17" ht="15" x14ac:dyDescent="0.25">
      <c r="B499" s="41" t="s">
        <v>3893</v>
      </c>
      <c r="C499" s="3" t="s">
        <v>2950</v>
      </c>
      <c r="D499" s="3" t="s">
        <v>3896</v>
      </c>
      <c r="E499" s="3"/>
      <c r="F499" s="3" t="s">
        <v>458</v>
      </c>
      <c r="G499" s="3" t="s">
        <v>3897</v>
      </c>
      <c r="H499" s="3" t="s">
        <v>1909</v>
      </c>
      <c r="I499" s="8">
        <v>0.47000000000318726</v>
      </c>
      <c r="J499" s="3" t="s">
        <v>77</v>
      </c>
      <c r="K499" s="39">
        <v>4.4000000000000004E-2</v>
      </c>
      <c r="L499" s="39">
        <v>8.4000000000281193E-3</v>
      </c>
      <c r="M499" s="8">
        <v>79742.552484999993</v>
      </c>
      <c r="N499" s="8">
        <v>101.75</v>
      </c>
      <c r="O499" s="8">
        <v>81.138047227000001</v>
      </c>
      <c r="P499" s="39">
        <v>2.4402025537488764E-4</v>
      </c>
      <c r="Q499" s="39">
        <v>3.2065519239592483E-5</v>
      </c>
    </row>
    <row r="500" spans="2:17" ht="15" x14ac:dyDescent="0.25">
      <c r="B500" s="41" t="s">
        <v>3893</v>
      </c>
      <c r="C500" s="3" t="s">
        <v>2950</v>
      </c>
      <c r="D500" s="3" t="s">
        <v>3898</v>
      </c>
      <c r="E500" s="3"/>
      <c r="F500" s="3" t="s">
        <v>458</v>
      </c>
      <c r="G500" s="3" t="s">
        <v>3899</v>
      </c>
      <c r="H500" s="3" t="s">
        <v>1909</v>
      </c>
      <c r="I500" s="8">
        <v>0.67999999999644889</v>
      </c>
      <c r="J500" s="3" t="s">
        <v>77</v>
      </c>
      <c r="K500" s="39">
        <v>4.7E-2</v>
      </c>
      <c r="L500" s="39">
        <v>1.1899999999959759E-2</v>
      </c>
      <c r="M500" s="8">
        <v>111404.507916</v>
      </c>
      <c r="N500" s="8">
        <v>102.47</v>
      </c>
      <c r="O500" s="8">
        <v>114.156199343</v>
      </c>
      <c r="P500" s="39">
        <v>3.433213623982284E-4</v>
      </c>
      <c r="Q500" s="39">
        <v>4.5114196501559845E-5</v>
      </c>
    </row>
    <row r="501" spans="2:17" ht="15" x14ac:dyDescent="0.25">
      <c r="B501" s="41" t="s">
        <v>3900</v>
      </c>
      <c r="C501" s="3" t="s">
        <v>2950</v>
      </c>
      <c r="D501" s="3" t="s">
        <v>3901</v>
      </c>
      <c r="E501" s="3"/>
      <c r="F501" s="3" t="s">
        <v>458</v>
      </c>
      <c r="G501" s="3" t="s">
        <v>3902</v>
      </c>
      <c r="H501" s="3" t="s">
        <v>1909</v>
      </c>
      <c r="I501" s="8">
        <v>0.5400000000008367</v>
      </c>
      <c r="J501" s="3" t="s">
        <v>77</v>
      </c>
      <c r="K501" s="39">
        <v>1.9E-2</v>
      </c>
      <c r="L501" s="39">
        <v>1.2600000000006939E-2</v>
      </c>
      <c r="M501" s="8">
        <v>263533.65567200002</v>
      </c>
      <c r="N501" s="8">
        <v>100.5</v>
      </c>
      <c r="O501" s="8">
        <v>264.85132401799996</v>
      </c>
      <c r="P501" s="39">
        <v>7.9653245218530577E-4</v>
      </c>
      <c r="Q501" s="39">
        <v>1.0466846955499159E-4</v>
      </c>
    </row>
    <row r="502" spans="2:17" ht="15" x14ac:dyDescent="0.25">
      <c r="B502" s="41" t="s">
        <v>3903</v>
      </c>
      <c r="C502" s="3" t="s">
        <v>2950</v>
      </c>
      <c r="D502" s="3" t="s">
        <v>3904</v>
      </c>
      <c r="E502" s="3"/>
      <c r="F502" s="3" t="s">
        <v>458</v>
      </c>
      <c r="G502" s="3" t="s">
        <v>3905</v>
      </c>
      <c r="H502" s="3" t="s">
        <v>1909</v>
      </c>
      <c r="I502" s="8">
        <v>0.47999999999994841</v>
      </c>
      <c r="J502" s="3" t="s">
        <v>77</v>
      </c>
      <c r="K502" s="39">
        <v>1.9799999999999998E-2</v>
      </c>
      <c r="L502" s="39">
        <v>1.2900000000005319E-2</v>
      </c>
      <c r="M502" s="8">
        <v>464113.68088200002</v>
      </c>
      <c r="N502" s="8">
        <v>100.45</v>
      </c>
      <c r="O502" s="8">
        <v>466.20219246900001</v>
      </c>
      <c r="P502" s="39">
        <v>1.4020891794985361E-3</v>
      </c>
      <c r="Q502" s="39">
        <v>1.8424174457060867E-4</v>
      </c>
    </row>
    <row r="503" spans="2:17" ht="15" x14ac:dyDescent="0.25">
      <c r="B503" s="41" t="s">
        <v>3903</v>
      </c>
      <c r="C503" s="3" t="s">
        <v>2950</v>
      </c>
      <c r="D503" s="3" t="s">
        <v>3906</v>
      </c>
      <c r="E503" s="3"/>
      <c r="F503" s="3" t="s">
        <v>458</v>
      </c>
      <c r="G503" s="3" t="s">
        <v>3907</v>
      </c>
      <c r="H503" s="3" t="s">
        <v>1909</v>
      </c>
      <c r="I503" s="8">
        <v>0.47999999999915305</v>
      </c>
      <c r="J503" s="3" t="s">
        <v>77</v>
      </c>
      <c r="K503" s="39">
        <v>2.0299999999999999E-2</v>
      </c>
      <c r="L503" s="39">
        <v>1.2799999999989563E-2</v>
      </c>
      <c r="M503" s="8">
        <v>273142.59296899999</v>
      </c>
      <c r="N503" s="8">
        <v>100.48</v>
      </c>
      <c r="O503" s="8">
        <v>274.45367741499996</v>
      </c>
      <c r="P503" s="39">
        <v>8.254112434332683E-4</v>
      </c>
      <c r="Q503" s="39">
        <v>1.0846329156661144E-4</v>
      </c>
    </row>
    <row r="504" spans="2:17" ht="15" x14ac:dyDescent="0.25">
      <c r="B504" s="41" t="s">
        <v>3903</v>
      </c>
      <c r="C504" s="3" t="s">
        <v>2950</v>
      </c>
      <c r="D504" s="3" t="s">
        <v>3908</v>
      </c>
      <c r="E504" s="3"/>
      <c r="F504" s="3" t="s">
        <v>458</v>
      </c>
      <c r="G504" s="3" t="s">
        <v>3535</v>
      </c>
      <c r="H504" s="3" t="s">
        <v>1909</v>
      </c>
      <c r="I504" s="8">
        <v>1.360000000000152</v>
      </c>
      <c r="J504" s="3" t="s">
        <v>77</v>
      </c>
      <c r="K504" s="39">
        <v>9.300000000000001E-3</v>
      </c>
      <c r="L504" s="39">
        <v>1.0199999999997435E-2</v>
      </c>
      <c r="M504" s="8">
        <v>1335651.0767000001</v>
      </c>
      <c r="N504" s="8">
        <v>101.03</v>
      </c>
      <c r="O504" s="8">
        <v>1349.408282845</v>
      </c>
      <c r="P504" s="39">
        <v>4.0583051359812774E-3</v>
      </c>
      <c r="Q504" s="39">
        <v>5.3328221142144008E-4</v>
      </c>
    </row>
    <row r="505" spans="2:17" ht="15" x14ac:dyDescent="0.25">
      <c r="B505" s="41" t="s">
        <v>3909</v>
      </c>
      <c r="C505" s="3" t="s">
        <v>2950</v>
      </c>
      <c r="D505" s="3" t="s">
        <v>3910</v>
      </c>
      <c r="E505" s="3"/>
      <c r="F505" s="3" t="s">
        <v>565</v>
      </c>
      <c r="G505" s="3" t="s">
        <v>3911</v>
      </c>
      <c r="H505" s="3" t="s">
        <v>1909</v>
      </c>
      <c r="I505" s="8">
        <v>0.45000000000176282</v>
      </c>
      <c r="J505" s="3" t="s">
        <v>77</v>
      </c>
      <c r="K505" s="39">
        <v>3.7499999999999999E-2</v>
      </c>
      <c r="L505" s="39">
        <v>1.9800000000007267E-2</v>
      </c>
      <c r="M505" s="8">
        <v>197339.13352</v>
      </c>
      <c r="N505" s="8">
        <v>100.92</v>
      </c>
      <c r="O505" s="8">
        <v>199.15465347899999</v>
      </c>
      <c r="P505" s="39">
        <v>5.9895167633355537E-4</v>
      </c>
      <c r="Q505" s="39">
        <v>7.8705337274375555E-5</v>
      </c>
    </row>
    <row r="506" spans="2:17" ht="15" x14ac:dyDescent="0.25">
      <c r="B506" s="41" t="s">
        <v>3909</v>
      </c>
      <c r="C506" s="3" t="s">
        <v>2950</v>
      </c>
      <c r="D506" s="3" t="s">
        <v>3912</v>
      </c>
      <c r="E506" s="3"/>
      <c r="F506" s="3" t="s">
        <v>565</v>
      </c>
      <c r="G506" s="3" t="s">
        <v>3913</v>
      </c>
      <c r="H506" s="3" t="s">
        <v>1909</v>
      </c>
      <c r="I506" s="8">
        <v>0.4500000000000231</v>
      </c>
      <c r="J506" s="3" t="s">
        <v>77</v>
      </c>
      <c r="K506" s="39">
        <v>3.7499999999999999E-2</v>
      </c>
      <c r="L506" s="39">
        <v>2.0200000000029954E-2</v>
      </c>
      <c r="M506" s="8">
        <v>121870.937987</v>
      </c>
      <c r="N506" s="8">
        <v>100.9</v>
      </c>
      <c r="O506" s="8">
        <v>122.967776371</v>
      </c>
      <c r="P506" s="39">
        <v>3.6982191731807295E-4</v>
      </c>
      <c r="Q506" s="39">
        <v>4.8596506002206329E-5</v>
      </c>
    </row>
    <row r="507" spans="2:17" ht="15" x14ac:dyDescent="0.25">
      <c r="B507" s="41" t="s">
        <v>3914</v>
      </c>
      <c r="C507" s="3" t="s">
        <v>2950</v>
      </c>
      <c r="D507" s="3" t="s">
        <v>3915</v>
      </c>
      <c r="E507" s="3"/>
      <c r="F507" s="3" t="s">
        <v>565</v>
      </c>
      <c r="G507" s="3" t="s">
        <v>3409</v>
      </c>
      <c r="H507" s="3" t="s">
        <v>1909</v>
      </c>
      <c r="I507" s="8">
        <v>2.1699999999896513</v>
      </c>
      <c r="J507" s="3" t="s">
        <v>77</v>
      </c>
      <c r="K507" s="39">
        <v>3.6000000000000004E-2</v>
      </c>
      <c r="L507" s="39">
        <v>5.9000000001333489E-3</v>
      </c>
      <c r="M507" s="8">
        <v>26929.374842000001</v>
      </c>
      <c r="N507" s="8">
        <v>107.03</v>
      </c>
      <c r="O507" s="8">
        <v>28.822509906000001</v>
      </c>
      <c r="P507" s="39">
        <v>8.668283830063527E-5</v>
      </c>
      <c r="Q507" s="39">
        <v>1.139057171709504E-5</v>
      </c>
    </row>
    <row r="508" spans="2:17" ht="15" x14ac:dyDescent="0.25">
      <c r="B508" s="41" t="s">
        <v>3916</v>
      </c>
      <c r="C508" s="3" t="s">
        <v>2950</v>
      </c>
      <c r="D508" s="3" t="s">
        <v>3917</v>
      </c>
      <c r="E508" s="3"/>
      <c r="F508" s="3" t="s">
        <v>565</v>
      </c>
      <c r="G508" s="3" t="s">
        <v>3918</v>
      </c>
      <c r="H508" s="3" t="s">
        <v>1909</v>
      </c>
      <c r="I508" s="8">
        <v>1.9400000000008168</v>
      </c>
      <c r="J508" s="3" t="s">
        <v>77</v>
      </c>
      <c r="K508" s="39">
        <v>1.9266000000000002E-2</v>
      </c>
      <c r="L508" s="39">
        <v>1.649999999999887E-2</v>
      </c>
      <c r="M508" s="8">
        <v>486790.63251199998</v>
      </c>
      <c r="N508" s="8">
        <v>100.96</v>
      </c>
      <c r="O508" s="8">
        <v>491.46382254700001</v>
      </c>
      <c r="P508" s="39">
        <v>1.478062777995102E-3</v>
      </c>
      <c r="Q508" s="39">
        <v>1.9422506698189818E-4</v>
      </c>
    </row>
    <row r="509" spans="2:17" ht="15" x14ac:dyDescent="0.25">
      <c r="B509" s="41" t="s">
        <v>3916</v>
      </c>
      <c r="C509" s="3" t="s">
        <v>3029</v>
      </c>
      <c r="D509" s="3" t="s">
        <v>3919</v>
      </c>
      <c r="E509" s="3"/>
      <c r="F509" s="3" t="s">
        <v>565</v>
      </c>
      <c r="G509" s="3" t="s">
        <v>3135</v>
      </c>
      <c r="H509" s="3" t="s">
        <v>1909</v>
      </c>
      <c r="I509" s="8">
        <v>1.6600000000001167</v>
      </c>
      <c r="J509" s="3" t="s">
        <v>77</v>
      </c>
      <c r="K509" s="39">
        <v>2.9399999999999999E-2</v>
      </c>
      <c r="L509" s="39">
        <v>3.1800000000003673E-2</v>
      </c>
      <c r="M509" s="8">
        <v>1351141.465147</v>
      </c>
      <c r="N509" s="8">
        <v>99.74</v>
      </c>
      <c r="O509" s="8">
        <v>1347.6284974160001</v>
      </c>
      <c r="P509" s="39">
        <v>4.0529524844233463E-3</v>
      </c>
      <c r="Q509" s="39">
        <v>5.3257884541909738E-4</v>
      </c>
    </row>
    <row r="510" spans="2:17" ht="15" x14ac:dyDescent="0.25">
      <c r="B510" s="41" t="s">
        <v>3916</v>
      </c>
      <c r="C510" s="3" t="s">
        <v>3029</v>
      </c>
      <c r="D510" s="3" t="s">
        <v>3920</v>
      </c>
      <c r="E510" s="3"/>
      <c r="F510" s="3" t="s">
        <v>565</v>
      </c>
      <c r="G510" s="3" t="s">
        <v>3135</v>
      </c>
      <c r="H510" s="3" t="s">
        <v>1909</v>
      </c>
      <c r="I510" s="8">
        <v>1.6799999999995288</v>
      </c>
      <c r="J510" s="3" t="s">
        <v>77</v>
      </c>
      <c r="K510" s="39">
        <v>2.29E-2</v>
      </c>
      <c r="L510" s="39">
        <v>1.9299999999998606E-2</v>
      </c>
      <c r="M510" s="8">
        <v>901803.34895100002</v>
      </c>
      <c r="N510" s="8">
        <v>101.79</v>
      </c>
      <c r="O510" s="8">
        <v>917.94562893500006</v>
      </c>
      <c r="P510" s="39">
        <v>2.7606940818566041E-3</v>
      </c>
      <c r="Q510" s="39">
        <v>3.6276943100647225E-4</v>
      </c>
    </row>
    <row r="511" spans="2:17" x14ac:dyDescent="0.2">
      <c r="B511" s="42"/>
      <c r="C511" s="43"/>
      <c r="D511" s="43"/>
      <c r="E511" s="43"/>
      <c r="F511" s="43"/>
      <c r="G511" s="43"/>
      <c r="H511" s="43"/>
      <c r="I511" s="12"/>
      <c r="J511" s="43"/>
      <c r="K511" s="12"/>
      <c r="L511" s="12"/>
      <c r="M511" s="12"/>
      <c r="N511" s="12"/>
      <c r="O511" s="12"/>
      <c r="P511" s="12"/>
      <c r="Q511" s="12"/>
    </row>
    <row r="512" spans="2:17" ht="15" x14ac:dyDescent="0.25">
      <c r="B512" s="7" t="s">
        <v>3921</v>
      </c>
      <c r="C512" s="35"/>
      <c r="D512" s="35"/>
      <c r="E512" s="35"/>
      <c r="F512" s="35"/>
      <c r="G512" s="35"/>
      <c r="H512" s="35"/>
      <c r="I512" s="8">
        <v>0</v>
      </c>
      <c r="J512" s="35"/>
      <c r="K512" s="39"/>
      <c r="L512" s="39">
        <v>0</v>
      </c>
      <c r="M512" s="8"/>
      <c r="N512" s="8"/>
      <c r="O512" s="8">
        <v>0</v>
      </c>
      <c r="P512" s="39">
        <v>0</v>
      </c>
      <c r="Q512" s="39">
        <v>0</v>
      </c>
    </row>
    <row r="513" spans="2:17" ht="15" x14ac:dyDescent="0.25">
      <c r="B513" s="40" t="s">
        <v>3922</v>
      </c>
      <c r="C513" s="35"/>
      <c r="D513" s="35"/>
      <c r="E513" s="35"/>
      <c r="F513" s="35"/>
      <c r="G513" s="35"/>
      <c r="H513" s="35"/>
      <c r="I513" s="4"/>
      <c r="J513" s="35"/>
      <c r="K513" s="4"/>
      <c r="L513" s="4"/>
      <c r="M513" s="4"/>
      <c r="N513" s="4"/>
      <c r="O513" s="4"/>
      <c r="P513" s="4"/>
      <c r="Q513" s="4"/>
    </row>
    <row r="514" spans="2:17" ht="15" x14ac:dyDescent="0.25">
      <c r="B514" s="41"/>
      <c r="C514" s="3" t="s">
        <v>74</v>
      </c>
      <c r="D514" s="3"/>
      <c r="E514" s="3"/>
      <c r="F514" s="3"/>
      <c r="G514" s="3" t="s">
        <v>74</v>
      </c>
      <c r="H514" s="3"/>
      <c r="I514" s="8">
        <v>0</v>
      </c>
      <c r="J514" s="3" t="s">
        <v>74</v>
      </c>
      <c r="K514" s="39">
        <v>0</v>
      </c>
      <c r="L514" s="39">
        <v>0</v>
      </c>
      <c r="M514" s="8">
        <v>0</v>
      </c>
      <c r="N514" s="8">
        <v>0</v>
      </c>
      <c r="O514" s="8">
        <v>0</v>
      </c>
      <c r="P514" s="39">
        <v>0</v>
      </c>
      <c r="Q514" s="39">
        <v>0</v>
      </c>
    </row>
    <row r="515" spans="2:17" ht="15" x14ac:dyDescent="0.25">
      <c r="B515" s="40" t="s">
        <v>3923</v>
      </c>
      <c r="C515" s="35"/>
      <c r="D515" s="35"/>
      <c r="E515" s="35"/>
      <c r="F515" s="35"/>
      <c r="G515" s="35"/>
      <c r="H515" s="35"/>
      <c r="I515" s="4"/>
      <c r="J515" s="35"/>
      <c r="K515" s="4"/>
      <c r="L515" s="4"/>
      <c r="M515" s="4"/>
      <c r="N515" s="4"/>
      <c r="O515" s="4"/>
      <c r="P515" s="4"/>
      <c r="Q515" s="4"/>
    </row>
    <row r="516" spans="2:17" ht="15" x14ac:dyDescent="0.25">
      <c r="B516" s="41"/>
      <c r="C516" s="3" t="s">
        <v>74</v>
      </c>
      <c r="D516" s="3"/>
      <c r="E516" s="3"/>
      <c r="F516" s="3"/>
      <c r="G516" s="3" t="s">
        <v>74</v>
      </c>
      <c r="H516" s="3"/>
      <c r="I516" s="8">
        <v>0</v>
      </c>
      <c r="J516" s="3" t="s">
        <v>74</v>
      </c>
      <c r="K516" s="39">
        <v>0</v>
      </c>
      <c r="L516" s="39">
        <v>0</v>
      </c>
      <c r="M516" s="8">
        <v>0</v>
      </c>
      <c r="N516" s="8">
        <v>0</v>
      </c>
      <c r="O516" s="8">
        <v>0</v>
      </c>
      <c r="P516" s="39">
        <v>0</v>
      </c>
      <c r="Q516" s="39">
        <v>0</v>
      </c>
    </row>
    <row r="517" spans="2:17" x14ac:dyDescent="0.2">
      <c r="B517" s="42"/>
      <c r="C517" s="43"/>
      <c r="D517" s="43"/>
      <c r="E517" s="43"/>
      <c r="F517" s="43"/>
      <c r="G517" s="43"/>
      <c r="H517" s="43"/>
      <c r="I517" s="12"/>
      <c r="J517" s="43"/>
      <c r="K517" s="12"/>
      <c r="L517" s="12"/>
      <c r="M517" s="12"/>
      <c r="N517" s="12"/>
      <c r="O517" s="12"/>
      <c r="P517" s="12"/>
      <c r="Q517" s="12"/>
    </row>
    <row r="518" spans="2:17" ht="15" x14ac:dyDescent="0.25">
      <c r="B518" s="7" t="s">
        <v>3924</v>
      </c>
      <c r="C518" s="35"/>
      <c r="D518" s="35"/>
      <c r="E518" s="35"/>
      <c r="F518" s="35"/>
      <c r="G518" s="35"/>
      <c r="H518" s="35"/>
      <c r="I518" s="8">
        <v>0</v>
      </c>
      <c r="J518" s="35"/>
      <c r="K518" s="39"/>
      <c r="L518" s="39">
        <v>0</v>
      </c>
      <c r="M518" s="8"/>
      <c r="N518" s="8"/>
      <c r="O518" s="8">
        <v>0</v>
      </c>
      <c r="P518" s="39">
        <v>0</v>
      </c>
      <c r="Q518" s="39">
        <v>0</v>
      </c>
    </row>
    <row r="519" spans="2:17" ht="15" x14ac:dyDescent="0.25">
      <c r="B519" s="40" t="s">
        <v>3924</v>
      </c>
      <c r="C519" s="35"/>
      <c r="D519" s="35"/>
      <c r="E519" s="35"/>
      <c r="F519" s="35"/>
      <c r="G519" s="35"/>
      <c r="H519" s="35"/>
      <c r="I519" s="4"/>
      <c r="J519" s="35"/>
      <c r="K519" s="4"/>
      <c r="L519" s="4"/>
      <c r="M519" s="4"/>
      <c r="N519" s="4"/>
      <c r="O519" s="4"/>
      <c r="P519" s="4"/>
      <c r="Q519" s="4"/>
    </row>
    <row r="520" spans="2:17" ht="15" x14ac:dyDescent="0.25">
      <c r="B520" s="41"/>
      <c r="C520" s="3" t="s">
        <v>74</v>
      </c>
      <c r="D520" s="3"/>
      <c r="E520" s="3"/>
      <c r="F520" s="3"/>
      <c r="G520" s="3" t="s">
        <v>74</v>
      </c>
      <c r="H520" s="3"/>
      <c r="I520" s="8">
        <v>0</v>
      </c>
      <c r="J520" s="3" t="s">
        <v>74</v>
      </c>
      <c r="K520" s="39">
        <v>0</v>
      </c>
      <c r="L520" s="39">
        <v>0</v>
      </c>
      <c r="M520" s="8">
        <v>0</v>
      </c>
      <c r="N520" s="8">
        <v>0</v>
      </c>
      <c r="O520" s="8">
        <v>0</v>
      </c>
      <c r="P520" s="39">
        <v>0</v>
      </c>
      <c r="Q520" s="39">
        <v>0</v>
      </c>
    </row>
    <row r="521" spans="2:17" x14ac:dyDescent="0.2">
      <c r="B521" s="42"/>
      <c r="C521" s="43"/>
      <c r="D521" s="43"/>
      <c r="E521" s="43"/>
      <c r="F521" s="43"/>
      <c r="G521" s="43"/>
      <c r="H521" s="43"/>
      <c r="I521" s="12"/>
      <c r="J521" s="43"/>
      <c r="K521" s="12"/>
      <c r="L521" s="12"/>
      <c r="M521" s="12"/>
      <c r="N521" s="12"/>
      <c r="O521" s="12"/>
      <c r="P521" s="12"/>
      <c r="Q521" s="12"/>
    </row>
    <row r="522" spans="2:17" ht="15" x14ac:dyDescent="0.25">
      <c r="B522" s="7" t="s">
        <v>3925</v>
      </c>
      <c r="C522" s="35"/>
      <c r="D522" s="35"/>
      <c r="E522" s="35"/>
      <c r="F522" s="35"/>
      <c r="G522" s="35"/>
      <c r="H522" s="35"/>
      <c r="I522" s="8">
        <v>0</v>
      </c>
      <c r="J522" s="35"/>
      <c r="K522" s="39"/>
      <c r="L522" s="39">
        <v>0</v>
      </c>
      <c r="M522" s="8"/>
      <c r="N522" s="8"/>
      <c r="O522" s="8">
        <v>0</v>
      </c>
      <c r="P522" s="39">
        <v>0</v>
      </c>
      <c r="Q522" s="39">
        <v>0</v>
      </c>
    </row>
    <row r="523" spans="2:17" ht="15" x14ac:dyDescent="0.25">
      <c r="B523" s="40" t="s">
        <v>3925</v>
      </c>
      <c r="C523" s="35"/>
      <c r="D523" s="35"/>
      <c r="E523" s="35"/>
      <c r="F523" s="35"/>
      <c r="G523" s="35"/>
      <c r="H523" s="35"/>
      <c r="I523" s="4"/>
      <c r="J523" s="35"/>
      <c r="K523" s="4"/>
      <c r="L523" s="4"/>
      <c r="M523" s="4"/>
      <c r="N523" s="4"/>
      <c r="O523" s="4"/>
      <c r="P523" s="4"/>
      <c r="Q523" s="4"/>
    </row>
    <row r="524" spans="2:17" ht="15" x14ac:dyDescent="0.25">
      <c r="B524" s="41"/>
      <c r="C524" s="3" t="s">
        <v>74</v>
      </c>
      <c r="D524" s="3"/>
      <c r="E524" s="3"/>
      <c r="F524" s="3"/>
      <c r="G524" s="3" t="s">
        <v>74</v>
      </c>
      <c r="H524" s="3"/>
      <c r="I524" s="8">
        <v>0</v>
      </c>
      <c r="J524" s="3" t="s">
        <v>74</v>
      </c>
      <c r="K524" s="39">
        <v>0</v>
      </c>
      <c r="L524" s="39">
        <v>0</v>
      </c>
      <c r="M524" s="8">
        <v>0</v>
      </c>
      <c r="N524" s="8">
        <v>0</v>
      </c>
      <c r="O524" s="8">
        <v>0</v>
      </c>
      <c r="P524" s="39">
        <v>0</v>
      </c>
      <c r="Q524" s="39">
        <v>0</v>
      </c>
    </row>
    <row r="525" spans="2:17" x14ac:dyDescent="0.2">
      <c r="B525" s="42"/>
      <c r="C525" s="43"/>
      <c r="D525" s="43"/>
      <c r="E525" s="43"/>
      <c r="F525" s="43"/>
      <c r="G525" s="43"/>
      <c r="H525" s="43"/>
      <c r="I525" s="12"/>
      <c r="J525" s="43"/>
      <c r="K525" s="12"/>
      <c r="L525" s="12"/>
      <c r="M525" s="12"/>
      <c r="N525" s="12"/>
      <c r="O525" s="12"/>
      <c r="P525" s="12"/>
      <c r="Q525" s="12"/>
    </row>
    <row r="526" spans="2:17" ht="15" x14ac:dyDescent="0.25">
      <c r="B526" s="13" t="s">
        <v>3926</v>
      </c>
      <c r="C526" s="35"/>
      <c r="D526" s="35"/>
      <c r="E526" s="35"/>
      <c r="F526" s="35"/>
      <c r="G526" s="35"/>
      <c r="H526" s="35"/>
      <c r="I526" s="8">
        <v>2.194253598310008</v>
      </c>
      <c r="J526" s="35"/>
      <c r="K526" s="39"/>
      <c r="L526" s="39">
        <v>4.7519876828670427E-2</v>
      </c>
      <c r="M526" s="8"/>
      <c r="N526" s="8"/>
      <c r="O526" s="8">
        <v>49103.370527127001</v>
      </c>
      <c r="P526" s="39">
        <v>0.14767692131256993</v>
      </c>
      <c r="Q526" s="39">
        <v>1.9405508589100978E-2</v>
      </c>
    </row>
    <row r="527" spans="2:17" ht="15" x14ac:dyDescent="0.25">
      <c r="B527" s="7" t="s">
        <v>2953</v>
      </c>
      <c r="C527" s="35"/>
      <c r="D527" s="35"/>
      <c r="E527" s="35"/>
      <c r="F527" s="35"/>
      <c r="G527" s="35"/>
      <c r="H527" s="35"/>
      <c r="I527" s="8">
        <v>0</v>
      </c>
      <c r="J527" s="35"/>
      <c r="K527" s="39"/>
      <c r="L527" s="39">
        <v>0</v>
      </c>
      <c r="M527" s="8"/>
      <c r="N527" s="8"/>
      <c r="O527" s="8">
        <v>0</v>
      </c>
      <c r="P527" s="39">
        <v>0</v>
      </c>
      <c r="Q527" s="39">
        <v>0</v>
      </c>
    </row>
    <row r="528" spans="2:17" ht="15" x14ac:dyDescent="0.25">
      <c r="B528" s="40" t="s">
        <v>2953</v>
      </c>
      <c r="C528" s="35"/>
      <c r="D528" s="35"/>
      <c r="E528" s="35"/>
      <c r="F528" s="35"/>
      <c r="G528" s="35"/>
      <c r="H528" s="35"/>
      <c r="I528" s="4"/>
      <c r="J528" s="35"/>
      <c r="K528" s="4"/>
      <c r="L528" s="4"/>
      <c r="M528" s="4"/>
      <c r="N528" s="4"/>
      <c r="O528" s="4"/>
      <c r="P528" s="4"/>
      <c r="Q528" s="4"/>
    </row>
    <row r="529" spans="2:17" ht="15" x14ac:dyDescent="0.25">
      <c r="B529" s="41"/>
      <c r="C529" s="3" t="s">
        <v>74</v>
      </c>
      <c r="D529" s="3"/>
      <c r="E529" s="3"/>
      <c r="F529" s="3"/>
      <c r="G529" s="3" t="s">
        <v>74</v>
      </c>
      <c r="H529" s="3"/>
      <c r="I529" s="8">
        <v>0</v>
      </c>
      <c r="J529" s="3" t="s">
        <v>74</v>
      </c>
      <c r="K529" s="39">
        <v>0</v>
      </c>
      <c r="L529" s="39">
        <v>0</v>
      </c>
      <c r="M529" s="8">
        <v>0</v>
      </c>
      <c r="N529" s="8">
        <v>0</v>
      </c>
      <c r="O529" s="8">
        <v>0</v>
      </c>
      <c r="P529" s="39">
        <v>0</v>
      </c>
      <c r="Q529" s="39">
        <v>0</v>
      </c>
    </row>
    <row r="530" spans="2:17" x14ac:dyDescent="0.2">
      <c r="B530" s="42"/>
      <c r="C530" s="43"/>
      <c r="D530" s="43"/>
      <c r="E530" s="43"/>
      <c r="F530" s="43"/>
      <c r="G530" s="43"/>
      <c r="H530" s="43"/>
      <c r="I530" s="12"/>
      <c r="J530" s="43"/>
      <c r="K530" s="12"/>
      <c r="L530" s="12"/>
      <c r="M530" s="12"/>
      <c r="N530" s="12"/>
      <c r="O530" s="12"/>
      <c r="P530" s="12"/>
      <c r="Q530" s="12"/>
    </row>
    <row r="531" spans="2:17" ht="15" x14ac:dyDescent="0.25">
      <c r="B531" s="7" t="s">
        <v>3018</v>
      </c>
      <c r="C531" s="35"/>
      <c r="D531" s="35"/>
      <c r="E531" s="35"/>
      <c r="F531" s="35"/>
      <c r="G531" s="35"/>
      <c r="H531" s="35"/>
      <c r="I531" s="8">
        <v>0</v>
      </c>
      <c r="J531" s="35"/>
      <c r="K531" s="39"/>
      <c r="L531" s="39">
        <v>0</v>
      </c>
      <c r="M531" s="8"/>
      <c r="N531" s="8"/>
      <c r="O531" s="8">
        <v>0</v>
      </c>
      <c r="P531" s="39">
        <v>0</v>
      </c>
      <c r="Q531" s="39">
        <v>0</v>
      </c>
    </row>
    <row r="532" spans="2:17" ht="15" x14ac:dyDescent="0.25">
      <c r="B532" s="40" t="s">
        <v>3018</v>
      </c>
      <c r="C532" s="35"/>
      <c r="D532" s="35"/>
      <c r="E532" s="35"/>
      <c r="F532" s="35"/>
      <c r="G532" s="35"/>
      <c r="H532" s="35"/>
      <c r="I532" s="4"/>
      <c r="J532" s="35"/>
      <c r="K532" s="4"/>
      <c r="L532" s="4"/>
      <c r="M532" s="4"/>
      <c r="N532" s="4"/>
      <c r="O532" s="4"/>
      <c r="P532" s="4"/>
      <c r="Q532" s="4"/>
    </row>
    <row r="533" spans="2:17" ht="15" x14ac:dyDescent="0.25">
      <c r="B533" s="41"/>
      <c r="C533" s="3" t="s">
        <v>74</v>
      </c>
      <c r="D533" s="3"/>
      <c r="E533" s="3"/>
      <c r="F533" s="3"/>
      <c r="G533" s="3" t="s">
        <v>74</v>
      </c>
      <c r="H533" s="3"/>
      <c r="I533" s="8">
        <v>0</v>
      </c>
      <c r="J533" s="3" t="s">
        <v>74</v>
      </c>
      <c r="K533" s="39">
        <v>0</v>
      </c>
      <c r="L533" s="39">
        <v>0</v>
      </c>
      <c r="M533" s="8">
        <v>0</v>
      </c>
      <c r="N533" s="8">
        <v>0</v>
      </c>
      <c r="O533" s="8">
        <v>0</v>
      </c>
      <c r="P533" s="39">
        <v>0</v>
      </c>
      <c r="Q533" s="39">
        <v>0</v>
      </c>
    </row>
    <row r="534" spans="2:17" x14ac:dyDescent="0.2">
      <c r="B534" s="42"/>
      <c r="C534" s="43"/>
      <c r="D534" s="43"/>
      <c r="E534" s="43"/>
      <c r="F534" s="43"/>
      <c r="G534" s="43"/>
      <c r="H534" s="43"/>
      <c r="I534" s="12"/>
      <c r="J534" s="43"/>
      <c r="K534" s="12"/>
      <c r="L534" s="12"/>
      <c r="M534" s="12"/>
      <c r="N534" s="12"/>
      <c r="O534" s="12"/>
      <c r="P534" s="12"/>
      <c r="Q534" s="12"/>
    </row>
    <row r="535" spans="2:17" ht="15" x14ac:dyDescent="0.25">
      <c r="B535" s="7" t="s">
        <v>3026</v>
      </c>
      <c r="C535" s="35"/>
      <c r="D535" s="35"/>
      <c r="E535" s="35"/>
      <c r="F535" s="35"/>
      <c r="G535" s="35"/>
      <c r="H535" s="35"/>
      <c r="I535" s="8">
        <v>2.194253598310008</v>
      </c>
      <c r="J535" s="35"/>
      <c r="K535" s="39"/>
      <c r="L535" s="39">
        <v>4.7519876828670427E-2</v>
      </c>
      <c r="M535" s="8"/>
      <c r="N535" s="8"/>
      <c r="O535" s="8">
        <v>49103.370527127001</v>
      </c>
      <c r="P535" s="39">
        <v>0.14767692131256993</v>
      </c>
      <c r="Q535" s="39">
        <v>1.9405508589100978E-2</v>
      </c>
    </row>
    <row r="536" spans="2:17" ht="15" x14ac:dyDescent="0.25">
      <c r="B536" s="40" t="s">
        <v>3026</v>
      </c>
      <c r="C536" s="35"/>
      <c r="D536" s="35"/>
      <c r="E536" s="35"/>
      <c r="F536" s="35"/>
      <c r="G536" s="35"/>
      <c r="H536" s="35"/>
      <c r="I536" s="4"/>
      <c r="J536" s="35"/>
      <c r="K536" s="4"/>
      <c r="L536" s="4"/>
      <c r="M536" s="4"/>
      <c r="N536" s="4"/>
      <c r="O536" s="4"/>
      <c r="P536" s="4"/>
      <c r="Q536" s="4"/>
    </row>
    <row r="537" spans="2:17" ht="15" x14ac:dyDescent="0.25">
      <c r="B537" s="41" t="s">
        <v>3927</v>
      </c>
      <c r="C537" s="3" t="s">
        <v>3029</v>
      </c>
      <c r="D537" s="3" t="s">
        <v>3928</v>
      </c>
      <c r="E537" s="3"/>
      <c r="F537" s="3" t="s">
        <v>458</v>
      </c>
      <c r="G537" s="3" t="s">
        <v>3929</v>
      </c>
      <c r="H537" s="3" t="s">
        <v>1909</v>
      </c>
      <c r="I537" s="8">
        <v>3.1399999999999997</v>
      </c>
      <c r="J537" s="3" t="s">
        <v>52</v>
      </c>
      <c r="K537" s="39">
        <v>4.5090000000000005E-2</v>
      </c>
      <c r="L537" s="39">
        <v>4.2900000000000001E-2</v>
      </c>
      <c r="M537" s="8">
        <v>956800</v>
      </c>
      <c r="N537" s="8">
        <v>101.22</v>
      </c>
      <c r="O537" s="8">
        <v>3512.6514300000003</v>
      </c>
      <c r="P537" s="39">
        <v>1.0564194336517518E-2</v>
      </c>
      <c r="Q537" s="39">
        <v>1.3881895838031204E-3</v>
      </c>
    </row>
    <row r="538" spans="2:17" ht="15" x14ac:dyDescent="0.25">
      <c r="B538" s="41" t="s">
        <v>3930</v>
      </c>
      <c r="C538" s="3" t="s">
        <v>3029</v>
      </c>
      <c r="D538" s="3" t="s">
        <v>3931</v>
      </c>
      <c r="E538" s="3"/>
      <c r="F538" s="3" t="s">
        <v>510</v>
      </c>
      <c r="G538" s="3" t="s">
        <v>2685</v>
      </c>
      <c r="H538" s="3" t="s">
        <v>1909</v>
      </c>
      <c r="I538" s="8">
        <v>0.87000000000239286</v>
      </c>
      <c r="J538" s="3" t="s">
        <v>50</v>
      </c>
      <c r="K538" s="39">
        <v>2.4E-2</v>
      </c>
      <c r="L538" s="39">
        <v>2.0400000000109598E-2</v>
      </c>
      <c r="M538" s="8">
        <v>4559.5533910000004</v>
      </c>
      <c r="N538" s="8">
        <v>100.61</v>
      </c>
      <c r="O538" s="8">
        <v>19.338502955999999</v>
      </c>
      <c r="P538" s="39">
        <v>5.8159970459836505E-5</v>
      </c>
      <c r="Q538" s="39">
        <v>7.6425198756100453E-6</v>
      </c>
    </row>
    <row r="539" spans="2:17" ht="15" x14ac:dyDescent="0.25">
      <c r="B539" s="41" t="s">
        <v>3932</v>
      </c>
      <c r="C539" s="3" t="s">
        <v>3029</v>
      </c>
      <c r="D539" s="3" t="s">
        <v>3933</v>
      </c>
      <c r="E539" s="3"/>
      <c r="F539" s="3" t="s">
        <v>510</v>
      </c>
      <c r="G539" s="3" t="s">
        <v>2685</v>
      </c>
      <c r="H539" s="3" t="s">
        <v>1909</v>
      </c>
      <c r="I539" s="8">
        <v>0.8699999999872069</v>
      </c>
      <c r="J539" s="3" t="s">
        <v>50</v>
      </c>
      <c r="K539" s="39">
        <v>2.4E-2</v>
      </c>
      <c r="L539" s="39">
        <v>2.3599999999962273E-2</v>
      </c>
      <c r="M539" s="8">
        <v>2899.1900900000001</v>
      </c>
      <c r="N539" s="8">
        <v>100.34</v>
      </c>
      <c r="O539" s="8">
        <v>12.263380066</v>
      </c>
      <c r="P539" s="39">
        <v>3.6881749533513782E-5</v>
      </c>
      <c r="Q539" s="39">
        <v>4.8464519776845668E-6</v>
      </c>
    </row>
    <row r="540" spans="2:17" ht="15" x14ac:dyDescent="0.25">
      <c r="B540" s="41" t="s">
        <v>3934</v>
      </c>
      <c r="C540" s="3" t="s">
        <v>3029</v>
      </c>
      <c r="D540" s="3" t="s">
        <v>3935</v>
      </c>
      <c r="E540" s="3"/>
      <c r="F540" s="3" t="s">
        <v>510</v>
      </c>
      <c r="G540" s="3" t="s">
        <v>2685</v>
      </c>
      <c r="H540" s="3" t="s">
        <v>1909</v>
      </c>
      <c r="I540" s="8">
        <v>0.87000000000975608</v>
      </c>
      <c r="J540" s="3" t="s">
        <v>50</v>
      </c>
      <c r="K540" s="39">
        <v>2.4E-2</v>
      </c>
      <c r="L540" s="39">
        <v>2.3100000000063167E-2</v>
      </c>
      <c r="M540" s="8">
        <v>8736.8337539999993</v>
      </c>
      <c r="N540" s="8">
        <v>100.38</v>
      </c>
      <c r="O540" s="8">
        <v>36.970954260999996</v>
      </c>
      <c r="P540" s="39">
        <v>1.1118904149840575E-4</v>
      </c>
      <c r="Q540" s="39">
        <v>1.4610813122548222E-5</v>
      </c>
    </row>
    <row r="541" spans="2:17" ht="15" x14ac:dyDescent="0.25">
      <c r="B541" s="41" t="s">
        <v>3936</v>
      </c>
      <c r="C541" s="3" t="s">
        <v>3029</v>
      </c>
      <c r="D541" s="3" t="s">
        <v>3937</v>
      </c>
      <c r="E541" s="3"/>
      <c r="F541" s="3" t="s">
        <v>510</v>
      </c>
      <c r="G541" s="3" t="s">
        <v>2685</v>
      </c>
      <c r="H541" s="3" t="s">
        <v>1909</v>
      </c>
      <c r="I541" s="8">
        <v>0.86999999999893007</v>
      </c>
      <c r="J541" s="3" t="s">
        <v>50</v>
      </c>
      <c r="K541" s="39">
        <v>2.4E-2</v>
      </c>
      <c r="L541" s="39">
        <v>2.3599999999990046E-2</v>
      </c>
      <c r="M541" s="8">
        <v>47012.120360000001</v>
      </c>
      <c r="N541" s="8">
        <v>100.34</v>
      </c>
      <c r="O541" s="8">
        <v>198.85812116599999</v>
      </c>
      <c r="P541" s="39">
        <v>5.9805986425256303E-4</v>
      </c>
      <c r="Q541" s="39">
        <v>7.8588148570522977E-5</v>
      </c>
    </row>
    <row r="542" spans="2:17" ht="15" x14ac:dyDescent="0.25">
      <c r="B542" s="41" t="s">
        <v>3938</v>
      </c>
      <c r="C542" s="3" t="s">
        <v>3029</v>
      </c>
      <c r="D542" s="3" t="s">
        <v>3939</v>
      </c>
      <c r="E542" s="3"/>
      <c r="F542" s="3" t="s">
        <v>510</v>
      </c>
      <c r="G542" s="3" t="s">
        <v>2685</v>
      </c>
      <c r="H542" s="3" t="s">
        <v>1909</v>
      </c>
      <c r="I542" s="8">
        <v>0.86999999973040498</v>
      </c>
      <c r="J542" s="3" t="s">
        <v>50</v>
      </c>
      <c r="K542" s="39">
        <v>2.4E-2</v>
      </c>
      <c r="L542" s="39">
        <v>2.3599999999927217E-2</v>
      </c>
      <c r="M542" s="8">
        <v>303.99874399999999</v>
      </c>
      <c r="N542" s="8">
        <v>100.34</v>
      </c>
      <c r="O542" s="8">
        <v>1.2858942520000001</v>
      </c>
      <c r="P542" s="39">
        <v>3.8672885838657863E-6</v>
      </c>
      <c r="Q542" s="39">
        <v>5.0818165197185669E-7</v>
      </c>
    </row>
    <row r="543" spans="2:17" ht="15" x14ac:dyDescent="0.25">
      <c r="B543" s="41" t="s">
        <v>3940</v>
      </c>
      <c r="C543" s="3" t="s">
        <v>3029</v>
      </c>
      <c r="D543" s="3" t="s">
        <v>3941</v>
      </c>
      <c r="E543" s="3"/>
      <c r="F543" s="3" t="s">
        <v>510</v>
      </c>
      <c r="G543" s="3" t="s">
        <v>2685</v>
      </c>
      <c r="H543" s="3" t="s">
        <v>1909</v>
      </c>
      <c r="I543" s="8">
        <v>0.87000000002064681</v>
      </c>
      <c r="J543" s="3" t="s">
        <v>50</v>
      </c>
      <c r="K543" s="39">
        <v>2.4E-2</v>
      </c>
      <c r="L543" s="39">
        <v>2.3600000000226294E-2</v>
      </c>
      <c r="M543" s="8">
        <v>4396.1945340000002</v>
      </c>
      <c r="N543" s="8">
        <v>100.34</v>
      </c>
      <c r="O543" s="8">
        <v>18.595608564999999</v>
      </c>
      <c r="P543" s="39">
        <v>5.5925737751459618E-5</v>
      </c>
      <c r="Q543" s="39">
        <v>7.3489301824670621E-6</v>
      </c>
    </row>
    <row r="544" spans="2:17" ht="15" x14ac:dyDescent="0.25">
      <c r="B544" s="41" t="s">
        <v>3942</v>
      </c>
      <c r="C544" s="3" t="s">
        <v>3029</v>
      </c>
      <c r="D544" s="3" t="s">
        <v>3943</v>
      </c>
      <c r="E544" s="3"/>
      <c r="F544" s="3" t="s">
        <v>510</v>
      </c>
      <c r="G544" s="3" t="s">
        <v>3944</v>
      </c>
      <c r="H544" s="3" t="s">
        <v>1909</v>
      </c>
      <c r="I544" s="8">
        <v>0.68</v>
      </c>
      <c r="J544" s="3" t="s">
        <v>52</v>
      </c>
      <c r="K544" s="39">
        <v>6.0119999999999993E-2</v>
      </c>
      <c r="L544" s="39">
        <v>5.5300000000000002E-2</v>
      </c>
      <c r="M544" s="8">
        <v>1148000</v>
      </c>
      <c r="N544" s="8">
        <v>100.69</v>
      </c>
      <c r="O544" s="8">
        <v>4192.5261899999996</v>
      </c>
      <c r="P544" s="39">
        <v>1.2608897385556801E-2</v>
      </c>
      <c r="Q544" s="39">
        <v>1.6568741028709986E-3</v>
      </c>
    </row>
    <row r="545" spans="2:17" ht="15" x14ac:dyDescent="0.25">
      <c r="B545" s="41" t="s">
        <v>3945</v>
      </c>
      <c r="C545" s="3" t="s">
        <v>3029</v>
      </c>
      <c r="D545" s="3" t="s">
        <v>3946</v>
      </c>
      <c r="E545" s="3"/>
      <c r="F545" s="3" t="s">
        <v>510</v>
      </c>
      <c r="G545" s="3" t="s">
        <v>2685</v>
      </c>
      <c r="H545" s="3" t="s">
        <v>1909</v>
      </c>
      <c r="I545" s="8">
        <v>0.86999999995552846</v>
      </c>
      <c r="J545" s="3" t="s">
        <v>50</v>
      </c>
      <c r="K545" s="39">
        <v>2.4E-2</v>
      </c>
      <c r="L545" s="39">
        <v>2.3599999999581876E-2</v>
      </c>
      <c r="M545" s="8">
        <v>1827.1329880000001</v>
      </c>
      <c r="N545" s="8">
        <v>100.34</v>
      </c>
      <c r="O545" s="8">
        <v>7.7286501269999999</v>
      </c>
      <c r="P545" s="39">
        <v>2.3243684586312278E-5</v>
      </c>
      <c r="Q545" s="39">
        <v>3.0543399528714586E-6</v>
      </c>
    </row>
    <row r="546" spans="2:17" ht="15" x14ac:dyDescent="0.25">
      <c r="B546" s="41" t="s">
        <v>3947</v>
      </c>
      <c r="C546" s="3" t="s">
        <v>3029</v>
      </c>
      <c r="D546" s="3" t="s">
        <v>3948</v>
      </c>
      <c r="E546" s="3"/>
      <c r="F546" s="3" t="s">
        <v>510</v>
      </c>
      <c r="G546" s="3" t="s">
        <v>2685</v>
      </c>
      <c r="H546" s="3" t="s">
        <v>1909</v>
      </c>
      <c r="I546" s="8">
        <v>0.87000000000042244</v>
      </c>
      <c r="J546" s="3" t="s">
        <v>56</v>
      </c>
      <c r="K546" s="39">
        <v>2.4E-2</v>
      </c>
      <c r="L546" s="39">
        <v>2.9099999999996889E-2</v>
      </c>
      <c r="M546" s="8">
        <v>1877634.826103</v>
      </c>
      <c r="N546" s="8">
        <v>99.88</v>
      </c>
      <c r="O546" s="8">
        <v>1060.1532547820002</v>
      </c>
      <c r="P546" s="39">
        <v>3.1883792722378432E-3</v>
      </c>
      <c r="Q546" s="39">
        <v>4.1896946931718417E-4</v>
      </c>
    </row>
    <row r="547" spans="2:17" ht="15" x14ac:dyDescent="0.25">
      <c r="B547" s="41" t="s">
        <v>3949</v>
      </c>
      <c r="C547" s="3" t="s">
        <v>3029</v>
      </c>
      <c r="D547" s="3" t="s">
        <v>3950</v>
      </c>
      <c r="E547" s="3"/>
      <c r="F547" s="3" t="s">
        <v>510</v>
      </c>
      <c r="G547" s="3" t="s">
        <v>2685</v>
      </c>
      <c r="H547" s="3" t="s">
        <v>1909</v>
      </c>
      <c r="I547" s="8">
        <v>0.86999999999942845</v>
      </c>
      <c r="J547" s="3" t="s">
        <v>50</v>
      </c>
      <c r="K547" s="39">
        <v>2.4E-2</v>
      </c>
      <c r="L547" s="39">
        <v>2.359999999999899E-2</v>
      </c>
      <c r="M547" s="8">
        <v>136835.91237100001</v>
      </c>
      <c r="N547" s="8">
        <v>100.34</v>
      </c>
      <c r="O547" s="8">
        <v>578.80674668800009</v>
      </c>
      <c r="P547" s="39">
        <v>1.7407440154970058E-3</v>
      </c>
      <c r="Q547" s="39">
        <v>2.2874273545190702E-4</v>
      </c>
    </row>
    <row r="548" spans="2:17" ht="15" x14ac:dyDescent="0.25">
      <c r="B548" s="41" t="s">
        <v>3951</v>
      </c>
      <c r="C548" s="3" t="s">
        <v>3029</v>
      </c>
      <c r="D548" s="3" t="s">
        <v>3952</v>
      </c>
      <c r="E548" s="3"/>
      <c r="F548" s="3" t="s">
        <v>510</v>
      </c>
      <c r="G548" s="3" t="s">
        <v>2685</v>
      </c>
      <c r="H548" s="3" t="s">
        <v>1909</v>
      </c>
      <c r="I548" s="8">
        <v>0.86999999999972277</v>
      </c>
      <c r="J548" s="3" t="s">
        <v>50</v>
      </c>
      <c r="K548" s="39">
        <v>2.4E-2</v>
      </c>
      <c r="L548" s="39">
        <v>2.3600000000001276E-2</v>
      </c>
      <c r="M548" s="8">
        <v>247132.20454199999</v>
      </c>
      <c r="N548" s="8">
        <v>100.34</v>
      </c>
      <c r="O548" s="8">
        <v>1045.3526771439999</v>
      </c>
      <c r="P548" s="39">
        <v>3.1438669767321799E-3</v>
      </c>
      <c r="Q548" s="39">
        <v>4.1312032427083344E-4</v>
      </c>
    </row>
    <row r="549" spans="2:17" ht="15" x14ac:dyDescent="0.25">
      <c r="B549" s="41" t="s">
        <v>3953</v>
      </c>
      <c r="C549" s="3" t="s">
        <v>3029</v>
      </c>
      <c r="D549" s="3" t="s">
        <v>3954</v>
      </c>
      <c r="E549" s="3"/>
      <c r="F549" s="3" t="s">
        <v>510</v>
      </c>
      <c r="G549" s="3" t="s">
        <v>2685</v>
      </c>
      <c r="H549" s="3" t="s">
        <v>1909</v>
      </c>
      <c r="I549" s="8">
        <v>0.86999999999984012</v>
      </c>
      <c r="J549" s="3" t="s">
        <v>50</v>
      </c>
      <c r="K549" s="39">
        <v>2.4E-2</v>
      </c>
      <c r="L549" s="39">
        <v>2.3599999999998546E-2</v>
      </c>
      <c r="M549" s="8">
        <v>584068.14172099996</v>
      </c>
      <c r="N549" s="8">
        <v>100.34</v>
      </c>
      <c r="O549" s="8">
        <v>2470.5691302989999</v>
      </c>
      <c r="P549" s="39">
        <v>7.4301629223369027E-3</v>
      </c>
      <c r="Q549" s="39">
        <v>9.763617031441703E-4</v>
      </c>
    </row>
    <row r="550" spans="2:17" ht="15" x14ac:dyDescent="0.25">
      <c r="B550" s="41" t="s">
        <v>3955</v>
      </c>
      <c r="C550" s="3" t="s">
        <v>3029</v>
      </c>
      <c r="D550" s="3" t="s">
        <v>3956</v>
      </c>
      <c r="E550" s="3"/>
      <c r="F550" s="3" t="s">
        <v>510</v>
      </c>
      <c r="G550" s="3" t="s">
        <v>2685</v>
      </c>
      <c r="H550" s="3" t="s">
        <v>1909</v>
      </c>
      <c r="I550" s="8">
        <v>0.86999999997083732</v>
      </c>
      <c r="J550" s="3" t="s">
        <v>50</v>
      </c>
      <c r="K550" s="39">
        <v>2.4E-2</v>
      </c>
      <c r="L550" s="39">
        <v>2.3600000000216274E-2</v>
      </c>
      <c r="M550" s="8">
        <v>4019.2910050000005</v>
      </c>
      <c r="N550" s="8">
        <v>100.34</v>
      </c>
      <c r="O550" s="8">
        <v>17.001331798999999</v>
      </c>
      <c r="P550" s="39">
        <v>5.1130997960777153E-5</v>
      </c>
      <c r="Q550" s="39">
        <v>6.7188766618248145E-6</v>
      </c>
    </row>
    <row r="551" spans="2:17" ht="15" x14ac:dyDescent="0.25">
      <c r="B551" s="41" t="s">
        <v>3957</v>
      </c>
      <c r="C551" s="3" t="s">
        <v>3029</v>
      </c>
      <c r="D551" s="3" t="s">
        <v>3958</v>
      </c>
      <c r="E551" s="3"/>
      <c r="F551" s="3" t="s">
        <v>510</v>
      </c>
      <c r="G551" s="3" t="s">
        <v>2685</v>
      </c>
      <c r="H551" s="3" t="s">
        <v>1909</v>
      </c>
      <c r="I551" s="8">
        <v>0.86999999995239652</v>
      </c>
      <c r="J551" s="3" t="s">
        <v>50</v>
      </c>
      <c r="K551" s="39">
        <v>2.4E-2</v>
      </c>
      <c r="L551" s="39">
        <v>2.3600000000538284E-2</v>
      </c>
      <c r="M551" s="8">
        <v>1945.644548</v>
      </c>
      <c r="N551" s="8">
        <v>100.34</v>
      </c>
      <c r="O551" s="8">
        <v>8.2299460539999991</v>
      </c>
      <c r="P551" s="39">
        <v>2.4751317124999072E-5</v>
      </c>
      <c r="Q551" s="39">
        <v>3.2524506388111472E-6</v>
      </c>
    </row>
    <row r="552" spans="2:17" ht="15" x14ac:dyDescent="0.25">
      <c r="B552" s="41" t="s">
        <v>3959</v>
      </c>
      <c r="C552" s="3" t="s">
        <v>3029</v>
      </c>
      <c r="D552" s="3" t="s">
        <v>3960</v>
      </c>
      <c r="E552" s="3"/>
      <c r="F552" s="3" t="s">
        <v>510</v>
      </c>
      <c r="G552" s="3" t="s">
        <v>2685</v>
      </c>
      <c r="H552" s="3" t="s">
        <v>1909</v>
      </c>
      <c r="I552" s="8">
        <v>0.86999999999225319</v>
      </c>
      <c r="J552" s="3" t="s">
        <v>50</v>
      </c>
      <c r="K552" s="39">
        <v>2.4E-2</v>
      </c>
      <c r="L552" s="39">
        <v>2.3599999999975304E-2</v>
      </c>
      <c r="M552" s="8">
        <v>6154.3696360000004</v>
      </c>
      <c r="N552" s="8">
        <v>100.34</v>
      </c>
      <c r="O552" s="8">
        <v>26.032571338</v>
      </c>
      <c r="P552" s="39">
        <v>7.8292181326368568E-5</v>
      </c>
      <c r="Q552" s="39">
        <v>1.0287996145129395E-5</v>
      </c>
    </row>
    <row r="553" spans="2:17" ht="15" x14ac:dyDescent="0.25">
      <c r="B553" s="41" t="s">
        <v>3961</v>
      </c>
      <c r="C553" s="3" t="s">
        <v>3029</v>
      </c>
      <c r="D553" s="3" t="s">
        <v>3962</v>
      </c>
      <c r="E553" s="3"/>
      <c r="F553" s="3" t="s">
        <v>565</v>
      </c>
      <c r="G553" s="3" t="s">
        <v>3963</v>
      </c>
      <c r="H553" s="3" t="s">
        <v>1909</v>
      </c>
      <c r="I553" s="8">
        <v>2.38</v>
      </c>
      <c r="J553" s="3" t="s">
        <v>58</v>
      </c>
      <c r="K553" s="39">
        <v>3.0607000000000002E-2</v>
      </c>
      <c r="L553" s="39">
        <v>3.0700000000000002E-2</v>
      </c>
      <c r="M553" s="8">
        <v>108359.59</v>
      </c>
      <c r="N553" s="8">
        <v>100.68</v>
      </c>
      <c r="O553" s="8">
        <v>516.95346000000006</v>
      </c>
      <c r="P553" s="39">
        <v>1.5547221018668326E-3</v>
      </c>
      <c r="Q553" s="39">
        <v>2.0429849724172119E-4</v>
      </c>
    </row>
    <row r="554" spans="2:17" ht="15" x14ac:dyDescent="0.25">
      <c r="B554" s="41" t="s">
        <v>3964</v>
      </c>
      <c r="C554" s="3" t="s">
        <v>3029</v>
      </c>
      <c r="D554" s="3" t="s">
        <v>3962</v>
      </c>
      <c r="E554" s="3"/>
      <c r="F554" s="3" t="s">
        <v>565</v>
      </c>
      <c r="G554" s="3" t="s">
        <v>3963</v>
      </c>
      <c r="H554" s="3" t="s">
        <v>1909</v>
      </c>
      <c r="I554" s="8">
        <v>2.38</v>
      </c>
      <c r="J554" s="3" t="s">
        <v>58</v>
      </c>
      <c r="K554" s="39">
        <v>3.0607000000000002E-2</v>
      </c>
      <c r="L554" s="39">
        <v>3.0700000000000002E-2</v>
      </c>
      <c r="M554" s="8">
        <v>94650.89</v>
      </c>
      <c r="N554" s="8">
        <v>100.68</v>
      </c>
      <c r="O554" s="8">
        <v>451.55306000000002</v>
      </c>
      <c r="P554" s="39">
        <v>1.3580323508185822E-3</v>
      </c>
      <c r="Q554" s="39">
        <v>1.7845245021263763E-4</v>
      </c>
    </row>
    <row r="555" spans="2:17" ht="15" x14ac:dyDescent="0.25">
      <c r="B555" s="41" t="s">
        <v>3965</v>
      </c>
      <c r="C555" s="3" t="s">
        <v>3029</v>
      </c>
      <c r="D555" s="3" t="s">
        <v>3962</v>
      </c>
      <c r="E555" s="3"/>
      <c r="F555" s="3" t="s">
        <v>565</v>
      </c>
      <c r="G555" s="3" t="s">
        <v>3963</v>
      </c>
      <c r="H555" s="3" t="s">
        <v>1909</v>
      </c>
      <c r="I555" s="8">
        <v>2.38</v>
      </c>
      <c r="J555" s="3" t="s">
        <v>58</v>
      </c>
      <c r="K555" s="39">
        <v>3.0607000000000002E-2</v>
      </c>
      <c r="L555" s="39">
        <v>3.0699999999999998E-2</v>
      </c>
      <c r="M555" s="8">
        <v>34454.51</v>
      </c>
      <c r="N555" s="8">
        <v>100.68</v>
      </c>
      <c r="O555" s="8">
        <v>164.37288000000001</v>
      </c>
      <c r="P555" s="39">
        <v>4.9434653069834302E-4</v>
      </c>
      <c r="Q555" s="39">
        <v>6.495968200172945E-5</v>
      </c>
    </row>
    <row r="556" spans="2:17" ht="15" x14ac:dyDescent="0.25">
      <c r="B556" s="41" t="s">
        <v>3966</v>
      </c>
      <c r="C556" s="3" t="s">
        <v>3029</v>
      </c>
      <c r="D556" s="3" t="s">
        <v>3962</v>
      </c>
      <c r="E556" s="3"/>
      <c r="F556" s="3" t="s">
        <v>565</v>
      </c>
      <c r="G556" s="3" t="s">
        <v>3963</v>
      </c>
      <c r="H556" s="3" t="s">
        <v>1909</v>
      </c>
      <c r="I556" s="8">
        <v>2.38</v>
      </c>
      <c r="J556" s="3" t="s">
        <v>58</v>
      </c>
      <c r="K556" s="39">
        <v>3.0607000000000002E-2</v>
      </c>
      <c r="L556" s="39">
        <v>3.0699999999999998E-2</v>
      </c>
      <c r="M556" s="8">
        <v>187321.64</v>
      </c>
      <c r="N556" s="8">
        <v>100.68</v>
      </c>
      <c r="O556" s="8">
        <v>893.65943000000004</v>
      </c>
      <c r="P556" s="39">
        <v>2.6876540634097226E-3</v>
      </c>
      <c r="Q556" s="39">
        <v>3.5317159613341813E-4</v>
      </c>
    </row>
    <row r="557" spans="2:17" ht="15" x14ac:dyDescent="0.25">
      <c r="B557" s="41" t="s">
        <v>3967</v>
      </c>
      <c r="C557" s="3" t="s">
        <v>3029</v>
      </c>
      <c r="D557" s="3" t="s">
        <v>3962</v>
      </c>
      <c r="E557" s="3"/>
      <c r="F557" s="3" t="s">
        <v>565</v>
      </c>
      <c r="G557" s="3" t="s">
        <v>3963</v>
      </c>
      <c r="H557" s="3" t="s">
        <v>1909</v>
      </c>
      <c r="I557" s="8">
        <v>2.38</v>
      </c>
      <c r="J557" s="3" t="s">
        <v>58</v>
      </c>
      <c r="K557" s="39">
        <v>3.0607000000000002E-2</v>
      </c>
      <c r="L557" s="39">
        <v>3.0699999999999998E-2</v>
      </c>
      <c r="M557" s="8">
        <v>67324.899999999994</v>
      </c>
      <c r="N557" s="8">
        <v>100.68</v>
      </c>
      <c r="O557" s="8">
        <v>321.18837000000002</v>
      </c>
      <c r="P557" s="39">
        <v>9.6596443653086661E-4</v>
      </c>
      <c r="Q557" s="39">
        <v>1.269327055524842E-4</v>
      </c>
    </row>
    <row r="558" spans="2:17" ht="15" x14ac:dyDescent="0.25">
      <c r="B558" s="41" t="s">
        <v>3967</v>
      </c>
      <c r="C558" s="3" t="s">
        <v>3029</v>
      </c>
      <c r="D558" s="3" t="s">
        <v>3968</v>
      </c>
      <c r="E558" s="3"/>
      <c r="F558" s="3" t="s">
        <v>565</v>
      </c>
      <c r="G558" s="3" t="s">
        <v>3963</v>
      </c>
      <c r="H558" s="3" t="s">
        <v>1909</v>
      </c>
      <c r="I558" s="8">
        <v>0</v>
      </c>
      <c r="J558" s="3" t="s">
        <v>58</v>
      </c>
      <c r="K558" s="39">
        <v>1.2500000000000001E-2</v>
      </c>
      <c r="L558" s="39">
        <v>0</v>
      </c>
      <c r="M558" s="8">
        <v>167.25968133375136</v>
      </c>
      <c r="N558" s="8">
        <v>100</v>
      </c>
      <c r="O558" s="8">
        <v>0.79256000000003723</v>
      </c>
      <c r="P558" s="39">
        <v>2.3836005451160627E-6</v>
      </c>
      <c r="Q558" s="39">
        <v>3.1321739673413957E-7</v>
      </c>
    </row>
    <row r="559" spans="2:17" ht="15" x14ac:dyDescent="0.25">
      <c r="B559" s="41" t="s">
        <v>3969</v>
      </c>
      <c r="C559" s="3" t="s">
        <v>3029</v>
      </c>
      <c r="D559" s="3" t="s">
        <v>3970</v>
      </c>
      <c r="E559" s="3"/>
      <c r="F559" s="3" t="s">
        <v>565</v>
      </c>
      <c r="G559" s="3" t="s">
        <v>2704</v>
      </c>
      <c r="H559" s="3" t="s">
        <v>1909</v>
      </c>
      <c r="I559" s="8">
        <v>3.4500000000000335</v>
      </c>
      <c r="J559" s="3" t="s">
        <v>52</v>
      </c>
      <c r="K559" s="39">
        <v>4.4640000000000006E-2</v>
      </c>
      <c r="L559" s="39">
        <v>5.5599999999999962E-2</v>
      </c>
      <c r="M559" s="8">
        <v>2924786.662881</v>
      </c>
      <c r="N559" s="8">
        <v>97.18</v>
      </c>
      <c r="O559" s="8">
        <v>10309.04995169</v>
      </c>
      <c r="P559" s="39">
        <v>3.1004160044004046E-2</v>
      </c>
      <c r="Q559" s="39">
        <v>4.0741064255960394E-3</v>
      </c>
    </row>
    <row r="560" spans="2:17" ht="15" x14ac:dyDescent="0.25">
      <c r="B560" s="41" t="s">
        <v>3971</v>
      </c>
      <c r="C560" s="3" t="s">
        <v>3029</v>
      </c>
      <c r="D560" s="3" t="s">
        <v>3972</v>
      </c>
      <c r="E560" s="3"/>
      <c r="F560" s="3" t="s">
        <v>565</v>
      </c>
      <c r="G560" s="3" t="s">
        <v>2722</v>
      </c>
      <c r="H560" s="3" t="s">
        <v>1909</v>
      </c>
      <c r="I560" s="8">
        <v>2.4600000000000781</v>
      </c>
      <c r="J560" s="3" t="s">
        <v>52</v>
      </c>
      <c r="K560" s="39">
        <v>4.5720000000000004E-2</v>
      </c>
      <c r="L560" s="39">
        <v>4.6200000000000047E-2</v>
      </c>
      <c r="M560" s="8">
        <v>1695608.8277370001</v>
      </c>
      <c r="N560" s="8">
        <v>100.44</v>
      </c>
      <c r="O560" s="8">
        <v>6177.0331002499997</v>
      </c>
      <c r="P560" s="39">
        <v>1.8577242688194169E-2</v>
      </c>
      <c r="Q560" s="39">
        <v>2.4411454365610495E-3</v>
      </c>
    </row>
    <row r="561" spans="2:17" ht="15" x14ac:dyDescent="0.25">
      <c r="B561" s="41" t="s">
        <v>3973</v>
      </c>
      <c r="C561" s="3" t="s">
        <v>2950</v>
      </c>
      <c r="D561" s="3" t="s">
        <v>3974</v>
      </c>
      <c r="E561" s="3"/>
      <c r="F561" s="3" t="s">
        <v>976</v>
      </c>
      <c r="G561" s="3" t="s">
        <v>3767</v>
      </c>
      <c r="H561" s="3" t="s">
        <v>943</v>
      </c>
      <c r="I561" s="8">
        <v>0</v>
      </c>
      <c r="J561" s="3" t="s">
        <v>50</v>
      </c>
      <c r="K561" s="39">
        <v>3.0000000000000001E-3</v>
      </c>
      <c r="L561" s="39">
        <v>0</v>
      </c>
      <c r="M561" s="8">
        <v>114.34444041181996</v>
      </c>
      <c r="N561" s="8">
        <v>100</v>
      </c>
      <c r="O561" s="8">
        <v>0.48203042300002608</v>
      </c>
      <c r="P561" s="39">
        <v>1.4496921104084666E-6</v>
      </c>
      <c r="Q561" s="39">
        <v>1.9049701503825221E-7</v>
      </c>
    </row>
    <row r="562" spans="2:17" ht="15" x14ac:dyDescent="0.25">
      <c r="B562" s="41" t="s">
        <v>3973</v>
      </c>
      <c r="C562" s="3" t="s">
        <v>2950</v>
      </c>
      <c r="D562" s="3" t="s">
        <v>3975</v>
      </c>
      <c r="E562" s="3"/>
      <c r="F562" s="3" t="s">
        <v>976</v>
      </c>
      <c r="G562" s="3" t="s">
        <v>2691</v>
      </c>
      <c r="H562" s="3" t="s">
        <v>943</v>
      </c>
      <c r="I562" s="8">
        <v>1.4099999999999349</v>
      </c>
      <c r="J562" s="3" t="s">
        <v>50</v>
      </c>
      <c r="K562" s="39">
        <v>1.529E-2</v>
      </c>
      <c r="L562" s="39">
        <v>2.8999999999999873E-2</v>
      </c>
      <c r="M562" s="8">
        <v>1655760.8407070001</v>
      </c>
      <c r="N562" s="8">
        <v>98.5</v>
      </c>
      <c r="O562" s="8">
        <v>6875.3250189650007</v>
      </c>
      <c r="P562" s="39">
        <v>2.0677334792387085E-2</v>
      </c>
      <c r="Q562" s="39">
        <v>2.7171083629519721E-3</v>
      </c>
    </row>
    <row r="563" spans="2:17" ht="15" x14ac:dyDescent="0.25">
      <c r="B563" s="41" t="s">
        <v>3976</v>
      </c>
      <c r="C563" s="3" t="s">
        <v>3029</v>
      </c>
      <c r="D563" s="3" t="s">
        <v>3977</v>
      </c>
      <c r="E563" s="3"/>
      <c r="F563" s="3" t="s">
        <v>605</v>
      </c>
      <c r="G563" s="3" t="s">
        <v>3978</v>
      </c>
      <c r="H563" s="3" t="s">
        <v>606</v>
      </c>
      <c r="I563" s="8">
        <v>1.1500000000000001</v>
      </c>
      <c r="J563" s="3" t="s">
        <v>52</v>
      </c>
      <c r="K563" s="39">
        <v>5.8749999999999997E-2</v>
      </c>
      <c r="L563" s="39">
        <v>6.090000000000001E-2</v>
      </c>
      <c r="M563" s="8">
        <v>3171.16</v>
      </c>
      <c r="N563" s="8">
        <v>100.2</v>
      </c>
      <c r="O563" s="8">
        <v>11.524799999999999</v>
      </c>
      <c r="P563" s="39">
        <v>3.4660492028808298E-5</v>
      </c>
      <c r="Q563" s="39">
        <v>4.5545672931783608E-6</v>
      </c>
    </row>
    <row r="564" spans="2:17" ht="15" x14ac:dyDescent="0.25">
      <c r="B564" s="41" t="s">
        <v>3976</v>
      </c>
      <c r="C564" s="3" t="s">
        <v>3029</v>
      </c>
      <c r="D564" s="3" t="s">
        <v>3979</v>
      </c>
      <c r="E564" s="3"/>
      <c r="F564" s="3" t="s">
        <v>605</v>
      </c>
      <c r="G564" s="3" t="s">
        <v>3978</v>
      </c>
      <c r="H564" s="3" t="s">
        <v>606</v>
      </c>
      <c r="I564" s="8">
        <v>1.1500000000000001</v>
      </c>
      <c r="J564" s="3" t="s">
        <v>52</v>
      </c>
      <c r="K564" s="39">
        <v>5.8749999999999997E-2</v>
      </c>
      <c r="L564" s="39">
        <v>6.0899999999999996E-2</v>
      </c>
      <c r="M564" s="8">
        <v>17136.84</v>
      </c>
      <c r="N564" s="8">
        <v>100.2</v>
      </c>
      <c r="O564" s="8">
        <v>62.279629999999997</v>
      </c>
      <c r="P564" s="39">
        <v>1.8730412841629619E-4</v>
      </c>
      <c r="Q564" s="39">
        <v>2.4612727841632814E-5</v>
      </c>
    </row>
    <row r="565" spans="2:17" ht="15" x14ac:dyDescent="0.25">
      <c r="B565" s="41" t="s">
        <v>3976</v>
      </c>
      <c r="C565" s="3" t="s">
        <v>3029</v>
      </c>
      <c r="D565" s="3" t="s">
        <v>3980</v>
      </c>
      <c r="E565" s="3"/>
      <c r="F565" s="3" t="s">
        <v>605</v>
      </c>
      <c r="G565" s="3" t="s">
        <v>2390</v>
      </c>
      <c r="H565" s="3" t="s">
        <v>606</v>
      </c>
      <c r="I565" s="8">
        <v>1.1499999999999999</v>
      </c>
      <c r="J565" s="3" t="s">
        <v>52</v>
      </c>
      <c r="K565" s="39">
        <v>5.8749999999999997E-2</v>
      </c>
      <c r="L565" s="39">
        <v>5.5099999999999996E-2</v>
      </c>
      <c r="M565" s="8">
        <v>32093.020000000004</v>
      </c>
      <c r="N565" s="8">
        <v>100.83</v>
      </c>
      <c r="O565" s="8">
        <v>117.36752</v>
      </c>
      <c r="P565" s="39">
        <v>3.5297931342851926E-4</v>
      </c>
      <c r="Q565" s="39">
        <v>4.6383301044135874E-5</v>
      </c>
    </row>
    <row r="566" spans="2:17" ht="15" x14ac:dyDescent="0.25">
      <c r="B566" s="41" t="s">
        <v>3976</v>
      </c>
      <c r="C566" s="3" t="s">
        <v>3029</v>
      </c>
      <c r="D566" s="3" t="s">
        <v>3981</v>
      </c>
      <c r="E566" s="3"/>
      <c r="F566" s="3" t="s">
        <v>605</v>
      </c>
      <c r="G566" s="3" t="s">
        <v>2390</v>
      </c>
      <c r="H566" s="3" t="s">
        <v>606</v>
      </c>
      <c r="I566" s="8">
        <v>1.1500000000000001</v>
      </c>
      <c r="J566" s="3" t="s">
        <v>52</v>
      </c>
      <c r="K566" s="39">
        <v>5.8749999999999997E-2</v>
      </c>
      <c r="L566" s="39">
        <v>5.6500000000000002E-2</v>
      </c>
      <c r="M566" s="8">
        <v>150525.63</v>
      </c>
      <c r="N566" s="8">
        <v>100.68</v>
      </c>
      <c r="O566" s="8">
        <v>549.66895999999997</v>
      </c>
      <c r="P566" s="39">
        <v>1.653112991684311E-3</v>
      </c>
      <c r="Q566" s="39">
        <v>2.1722756727156781E-4</v>
      </c>
    </row>
    <row r="567" spans="2:17" ht="15" x14ac:dyDescent="0.25">
      <c r="B567" s="41" t="s">
        <v>3976</v>
      </c>
      <c r="C567" s="3" t="s">
        <v>3029</v>
      </c>
      <c r="D567" s="3" t="s">
        <v>3982</v>
      </c>
      <c r="E567" s="3"/>
      <c r="F567" s="3" t="s">
        <v>605</v>
      </c>
      <c r="G567" s="3" t="s">
        <v>3504</v>
      </c>
      <c r="H567" s="3" t="s">
        <v>606</v>
      </c>
      <c r="I567" s="8">
        <v>1.1499999999999999</v>
      </c>
      <c r="J567" s="3" t="s">
        <v>52</v>
      </c>
      <c r="K567" s="39">
        <v>5.8749999999999997E-2</v>
      </c>
      <c r="L567" s="39">
        <v>5.9400000000000008E-2</v>
      </c>
      <c r="M567" s="8">
        <v>1495.65</v>
      </c>
      <c r="N567" s="8">
        <v>100.36</v>
      </c>
      <c r="O567" s="8">
        <v>5.4442500000000003</v>
      </c>
      <c r="P567" s="39">
        <v>1.6373419384964562E-5</v>
      </c>
      <c r="Q567" s="39">
        <v>2.151551695984858E-6</v>
      </c>
    </row>
    <row r="568" spans="2:17" ht="15" x14ac:dyDescent="0.25">
      <c r="B568" s="41" t="s">
        <v>3976</v>
      </c>
      <c r="C568" s="3" t="s">
        <v>3029</v>
      </c>
      <c r="D568" s="3" t="s">
        <v>3983</v>
      </c>
      <c r="E568" s="3"/>
      <c r="F568" s="3" t="s">
        <v>605</v>
      </c>
      <c r="G568" s="3" t="s">
        <v>3504</v>
      </c>
      <c r="H568" s="3" t="s">
        <v>606</v>
      </c>
      <c r="I568" s="8">
        <v>1.1499999999999999</v>
      </c>
      <c r="J568" s="3" t="s">
        <v>52</v>
      </c>
      <c r="K568" s="39">
        <v>5.8749999999999997E-2</v>
      </c>
      <c r="L568" s="39">
        <v>5.9399999999999994E-2</v>
      </c>
      <c r="M568" s="8">
        <v>10120.92</v>
      </c>
      <c r="N568" s="8">
        <v>100.36</v>
      </c>
      <c r="O568" s="8">
        <v>36.840730000000001</v>
      </c>
      <c r="P568" s="39">
        <v>1.1079739592014429E-4</v>
      </c>
      <c r="Q568" s="39">
        <v>1.4559348875018642E-5</v>
      </c>
    </row>
    <row r="569" spans="2:17" ht="15" x14ac:dyDescent="0.25">
      <c r="B569" s="41" t="s">
        <v>3976</v>
      </c>
      <c r="C569" s="3" t="s">
        <v>3029</v>
      </c>
      <c r="D569" s="3" t="s">
        <v>3984</v>
      </c>
      <c r="E569" s="3"/>
      <c r="F569" s="3" t="s">
        <v>605</v>
      </c>
      <c r="G569" s="3" t="s">
        <v>3985</v>
      </c>
      <c r="H569" s="3" t="s">
        <v>606</v>
      </c>
      <c r="I569" s="8">
        <v>1.1499999999999999</v>
      </c>
      <c r="J569" s="3" t="s">
        <v>52</v>
      </c>
      <c r="K569" s="39">
        <v>5.8749999999999997E-2</v>
      </c>
      <c r="L569" s="39">
        <v>4.6699999999999992E-2</v>
      </c>
      <c r="M569" s="8">
        <v>3131</v>
      </c>
      <c r="N569" s="8">
        <v>101.76</v>
      </c>
      <c r="O569" s="8">
        <v>11.556010000000001</v>
      </c>
      <c r="P569" s="39">
        <v>3.4754355172309199E-5</v>
      </c>
      <c r="Q569" s="39">
        <v>4.5669013940061495E-6</v>
      </c>
    </row>
    <row r="570" spans="2:17" ht="15" x14ac:dyDescent="0.25">
      <c r="B570" s="41" t="s">
        <v>3976</v>
      </c>
      <c r="C570" s="3" t="s">
        <v>3029</v>
      </c>
      <c r="D570" s="3" t="s">
        <v>3986</v>
      </c>
      <c r="E570" s="3"/>
      <c r="F570" s="3" t="s">
        <v>605</v>
      </c>
      <c r="G570" s="3" t="s">
        <v>3985</v>
      </c>
      <c r="H570" s="3" t="s">
        <v>606</v>
      </c>
      <c r="I570" s="8">
        <v>1.1500000000000001</v>
      </c>
      <c r="J570" s="3" t="s">
        <v>52</v>
      </c>
      <c r="K570" s="39">
        <v>5.8749999999999997E-2</v>
      </c>
      <c r="L570" s="39">
        <v>5.2200000000000003E-2</v>
      </c>
      <c r="M570" s="8">
        <v>17175</v>
      </c>
      <c r="N570" s="8">
        <v>101.15</v>
      </c>
      <c r="O570" s="8">
        <v>63.010100000000001</v>
      </c>
      <c r="P570" s="39">
        <v>1.8950099513956111E-4</v>
      </c>
      <c r="Q570" s="39">
        <v>2.4901407451747351E-5</v>
      </c>
    </row>
    <row r="571" spans="2:17" ht="15" x14ac:dyDescent="0.25">
      <c r="B571" s="41" t="s">
        <v>3976</v>
      </c>
      <c r="C571" s="3" t="s">
        <v>3029</v>
      </c>
      <c r="D571" s="3" t="s">
        <v>3987</v>
      </c>
      <c r="E571" s="3"/>
      <c r="F571" s="3" t="s">
        <v>605</v>
      </c>
      <c r="G571" s="3" t="s">
        <v>2707</v>
      </c>
      <c r="H571" s="3" t="s">
        <v>606</v>
      </c>
      <c r="I571" s="8">
        <v>1.1499999999999999</v>
      </c>
      <c r="J571" s="3" t="s">
        <v>52</v>
      </c>
      <c r="K571" s="39">
        <v>5.8749999999999997E-2</v>
      </c>
      <c r="L571" s="39">
        <v>6.4500000000000002E-2</v>
      </c>
      <c r="M571" s="8">
        <v>19181</v>
      </c>
      <c r="N571" s="8">
        <v>99.81</v>
      </c>
      <c r="O571" s="8">
        <v>69.437300000000008</v>
      </c>
      <c r="P571" s="39">
        <v>2.0883060731222849E-4</v>
      </c>
      <c r="Q571" s="39">
        <v>2.7441418116289554E-5</v>
      </c>
    </row>
    <row r="572" spans="2:17" ht="15" x14ac:dyDescent="0.25">
      <c r="B572" s="41" t="s">
        <v>3976</v>
      </c>
      <c r="C572" s="3" t="s">
        <v>3029</v>
      </c>
      <c r="D572" s="3" t="s">
        <v>3988</v>
      </c>
      <c r="E572" s="3"/>
      <c r="F572" s="3" t="s">
        <v>605</v>
      </c>
      <c r="G572" s="3" t="s">
        <v>2707</v>
      </c>
      <c r="H572" s="3" t="s">
        <v>606</v>
      </c>
      <c r="I572" s="8">
        <v>1.1500000000000001</v>
      </c>
      <c r="J572" s="3" t="s">
        <v>52</v>
      </c>
      <c r="K572" s="39">
        <v>5.8749999999999997E-2</v>
      </c>
      <c r="L572" s="39">
        <v>6.4500000000000002E-2</v>
      </c>
      <c r="M572" s="8">
        <v>5119</v>
      </c>
      <c r="N572" s="8">
        <v>99.81</v>
      </c>
      <c r="O572" s="8">
        <v>18.53134</v>
      </c>
      <c r="P572" s="39">
        <v>5.5732451960392927E-5</v>
      </c>
      <c r="Q572" s="39">
        <v>7.3235314333236058E-6</v>
      </c>
    </row>
    <row r="573" spans="2:17" ht="15" x14ac:dyDescent="0.25">
      <c r="B573" s="41" t="s">
        <v>3976</v>
      </c>
      <c r="C573" s="3" t="s">
        <v>3029</v>
      </c>
      <c r="D573" s="3" t="s">
        <v>3989</v>
      </c>
      <c r="E573" s="3"/>
      <c r="F573" s="3" t="s">
        <v>605</v>
      </c>
      <c r="G573" s="3" t="s">
        <v>3842</v>
      </c>
      <c r="H573" s="3" t="s">
        <v>606</v>
      </c>
      <c r="I573" s="8">
        <v>1.1499999999999999</v>
      </c>
      <c r="J573" s="3" t="s">
        <v>52</v>
      </c>
      <c r="K573" s="39">
        <v>5.8749999999999997E-2</v>
      </c>
      <c r="L573" s="39">
        <v>6.3100000000000003E-2</v>
      </c>
      <c r="M573" s="8">
        <v>1856.05</v>
      </c>
      <c r="N573" s="8">
        <v>99.96</v>
      </c>
      <c r="O573" s="8">
        <v>6.7291999999999996</v>
      </c>
      <c r="P573" s="39">
        <v>2.0237868159122658E-5</v>
      </c>
      <c r="Q573" s="39">
        <v>2.6593601823247106E-6</v>
      </c>
    </row>
    <row r="574" spans="2:17" ht="15" x14ac:dyDescent="0.25">
      <c r="B574" s="41" t="s">
        <v>3976</v>
      </c>
      <c r="C574" s="3" t="s">
        <v>3029</v>
      </c>
      <c r="D574" s="3" t="s">
        <v>3990</v>
      </c>
      <c r="E574" s="3"/>
      <c r="F574" s="3" t="s">
        <v>605</v>
      </c>
      <c r="G574" s="3" t="s">
        <v>3842</v>
      </c>
      <c r="H574" s="3" t="s">
        <v>606</v>
      </c>
      <c r="I574" s="8">
        <v>1.1500000000000001</v>
      </c>
      <c r="J574" s="3" t="s">
        <v>52</v>
      </c>
      <c r="K574" s="39">
        <v>5.8749999999999997E-2</v>
      </c>
      <c r="L574" s="39">
        <v>6.3100000000000003E-2</v>
      </c>
      <c r="M574" s="8">
        <v>9743.35</v>
      </c>
      <c r="N574" s="8">
        <v>99.96</v>
      </c>
      <c r="O574" s="8">
        <v>35.32499</v>
      </c>
      <c r="P574" s="39">
        <v>1.062388531091848E-4</v>
      </c>
      <c r="Q574" s="39">
        <v>1.3960332854874068E-5</v>
      </c>
    </row>
    <row r="575" spans="2:17" ht="15" x14ac:dyDescent="0.25">
      <c r="B575" s="41" t="s">
        <v>3976</v>
      </c>
      <c r="C575" s="3" t="s">
        <v>3029</v>
      </c>
      <c r="D575" s="3" t="s">
        <v>3991</v>
      </c>
      <c r="E575" s="3"/>
      <c r="F575" s="3" t="s">
        <v>605</v>
      </c>
      <c r="G575" s="3" t="s">
        <v>2687</v>
      </c>
      <c r="H575" s="3" t="s">
        <v>606</v>
      </c>
      <c r="I575" s="8">
        <v>1.1499999999999999</v>
      </c>
      <c r="J575" s="3" t="s">
        <v>52</v>
      </c>
      <c r="K575" s="39">
        <v>5.8749999999999997E-2</v>
      </c>
      <c r="L575" s="39">
        <v>5.9500000000000004E-2</v>
      </c>
      <c r="M575" s="8">
        <v>11951</v>
      </c>
      <c r="N575" s="8">
        <v>100.35</v>
      </c>
      <c r="O575" s="8">
        <v>43.497990000000001</v>
      </c>
      <c r="P575" s="39">
        <v>1.3081890667640073E-4</v>
      </c>
      <c r="Q575" s="39">
        <v>1.7190278579498076E-5</v>
      </c>
    </row>
    <row r="576" spans="2:17" ht="15" x14ac:dyDescent="0.25">
      <c r="B576" s="41" t="s">
        <v>3976</v>
      </c>
      <c r="C576" s="3" t="s">
        <v>3029</v>
      </c>
      <c r="D576" s="3" t="s">
        <v>3992</v>
      </c>
      <c r="E576" s="3"/>
      <c r="F576" s="3" t="s">
        <v>605</v>
      </c>
      <c r="G576" s="3" t="s">
        <v>3918</v>
      </c>
      <c r="H576" s="3" t="s">
        <v>606</v>
      </c>
      <c r="I576" s="8">
        <v>1.1499999999999999</v>
      </c>
      <c r="J576" s="3" t="s">
        <v>52</v>
      </c>
      <c r="K576" s="39">
        <v>5.8749999999999997E-2</v>
      </c>
      <c r="L576" s="39">
        <v>5.6500000000000002E-2</v>
      </c>
      <c r="M576" s="8">
        <v>20526.349999999999</v>
      </c>
      <c r="N576" s="8">
        <v>100.68</v>
      </c>
      <c r="O576" s="8">
        <v>74.955330000000004</v>
      </c>
      <c r="P576" s="39">
        <v>2.2542591784514227E-4</v>
      </c>
      <c r="Q576" s="39">
        <v>2.9622127452744588E-5</v>
      </c>
    </row>
    <row r="577" spans="2:17" ht="15" x14ac:dyDescent="0.25">
      <c r="B577" s="41" t="s">
        <v>3976</v>
      </c>
      <c r="C577" s="3" t="s">
        <v>3029</v>
      </c>
      <c r="D577" s="3" t="s">
        <v>3993</v>
      </c>
      <c r="E577" s="3"/>
      <c r="F577" s="3" t="s">
        <v>605</v>
      </c>
      <c r="G577" s="3" t="s">
        <v>3918</v>
      </c>
      <c r="H577" s="3" t="s">
        <v>606</v>
      </c>
      <c r="I577" s="8">
        <v>1.1499999999999999</v>
      </c>
      <c r="J577" s="3" t="s">
        <v>52</v>
      </c>
      <c r="K577" s="39">
        <v>5.8749999999999997E-2</v>
      </c>
      <c r="L577" s="39">
        <v>5.6500000000000002E-2</v>
      </c>
      <c r="M577" s="8">
        <v>3985.58</v>
      </c>
      <c r="N577" s="8">
        <v>100.68</v>
      </c>
      <c r="O577" s="8">
        <v>14.554</v>
      </c>
      <c r="P577" s="39">
        <v>4.3770720618776554E-5</v>
      </c>
      <c r="Q577" s="39">
        <v>5.7516982841279558E-6</v>
      </c>
    </row>
    <row r="578" spans="2:17" ht="15" x14ac:dyDescent="0.25">
      <c r="B578" s="41" t="s">
        <v>3976</v>
      </c>
      <c r="C578" s="3" t="s">
        <v>3029</v>
      </c>
      <c r="D578" s="3" t="s">
        <v>3994</v>
      </c>
      <c r="E578" s="3"/>
      <c r="F578" s="3" t="s">
        <v>605</v>
      </c>
      <c r="G578" s="3" t="s">
        <v>3710</v>
      </c>
      <c r="H578" s="3" t="s">
        <v>606</v>
      </c>
      <c r="I578" s="8">
        <v>1.1500000000000001</v>
      </c>
      <c r="J578" s="3" t="s">
        <v>52</v>
      </c>
      <c r="K578" s="39">
        <v>5.8749999999999997E-2</v>
      </c>
      <c r="L578" s="39">
        <v>5.74E-2</v>
      </c>
      <c r="M578" s="8">
        <v>7272.45</v>
      </c>
      <c r="N578" s="8">
        <v>100.58</v>
      </c>
      <c r="O578" s="8">
        <v>26.530159999999999</v>
      </c>
      <c r="P578" s="39">
        <v>7.978866437621553E-5</v>
      </c>
      <c r="Q578" s="39">
        <v>1.0484641730770931E-5</v>
      </c>
    </row>
    <row r="579" spans="2:17" ht="15" x14ac:dyDescent="0.25">
      <c r="B579" s="41" t="s">
        <v>3976</v>
      </c>
      <c r="C579" s="3" t="s">
        <v>3029</v>
      </c>
      <c r="D579" s="3" t="s">
        <v>3995</v>
      </c>
      <c r="E579" s="3"/>
      <c r="F579" s="3" t="s">
        <v>605</v>
      </c>
      <c r="G579" s="3" t="s">
        <v>3710</v>
      </c>
      <c r="H579" s="3" t="s">
        <v>606</v>
      </c>
      <c r="I579" s="8">
        <v>1.1499999999999999</v>
      </c>
      <c r="J579" s="3" t="s">
        <v>52</v>
      </c>
      <c r="K579" s="39">
        <v>5.8749999999999997E-2</v>
      </c>
      <c r="L579" s="39">
        <v>5.74E-2</v>
      </c>
      <c r="M579" s="8">
        <v>2217.0500000000002</v>
      </c>
      <c r="N579" s="8">
        <v>100.58</v>
      </c>
      <c r="O579" s="8">
        <v>8.0878800000000002</v>
      </c>
      <c r="P579" s="39">
        <v>2.4324057707722311E-5</v>
      </c>
      <c r="Q579" s="39">
        <v>3.1963065492808034E-6</v>
      </c>
    </row>
    <row r="580" spans="2:17" ht="15" x14ac:dyDescent="0.25">
      <c r="B580" s="41" t="s">
        <v>3996</v>
      </c>
      <c r="C580" s="3" t="s">
        <v>3029</v>
      </c>
      <c r="D580" s="3" t="s">
        <v>3997</v>
      </c>
      <c r="E580" s="3"/>
      <c r="F580" s="3" t="s">
        <v>605</v>
      </c>
      <c r="G580" s="3" t="s">
        <v>3998</v>
      </c>
      <c r="H580" s="3" t="s">
        <v>606</v>
      </c>
      <c r="I580" s="8">
        <v>0.56000000000000005</v>
      </c>
      <c r="J580" s="3" t="s">
        <v>52</v>
      </c>
      <c r="K580" s="39">
        <v>5.3899999999999997E-2</v>
      </c>
      <c r="L580" s="39">
        <v>9.5600000000000004E-2</v>
      </c>
      <c r="M580" s="8">
        <v>90188</v>
      </c>
      <c r="N580" s="8">
        <v>98.14</v>
      </c>
      <c r="O580" s="8">
        <v>321.02759999999995</v>
      </c>
      <c r="P580" s="39">
        <v>9.6548092555423591E-4</v>
      </c>
      <c r="Q580" s="39">
        <v>1.2686916971813353E-4</v>
      </c>
    </row>
    <row r="581" spans="2:17" ht="15" x14ac:dyDescent="0.25">
      <c r="B581" s="41" t="s">
        <v>3996</v>
      </c>
      <c r="C581" s="3" t="s">
        <v>3029</v>
      </c>
      <c r="D581" s="3" t="s">
        <v>3999</v>
      </c>
      <c r="E581" s="3"/>
      <c r="F581" s="3" t="s">
        <v>605</v>
      </c>
      <c r="G581" s="3" t="s">
        <v>3208</v>
      </c>
      <c r="H581" s="3" t="s">
        <v>606</v>
      </c>
      <c r="I581" s="8">
        <v>0.55999999999999994</v>
      </c>
      <c r="J581" s="3" t="s">
        <v>52</v>
      </c>
      <c r="K581" s="39">
        <v>5.3899999999999997E-2</v>
      </c>
      <c r="L581" s="39">
        <v>3.7299999999999993E-2</v>
      </c>
      <c r="M581" s="8">
        <v>4677</v>
      </c>
      <c r="N581" s="8">
        <v>101.21</v>
      </c>
      <c r="O581" s="8">
        <v>17.168740000000003</v>
      </c>
      <c r="P581" s="39">
        <v>5.163447312879029E-5</v>
      </c>
      <c r="Q581" s="39">
        <v>6.785035893818814E-6</v>
      </c>
    </row>
    <row r="582" spans="2:17" ht="15" x14ac:dyDescent="0.25">
      <c r="B582" s="41" t="s">
        <v>3996</v>
      </c>
      <c r="C582" s="3" t="s">
        <v>3029</v>
      </c>
      <c r="D582" s="3" t="s">
        <v>4000</v>
      </c>
      <c r="E582" s="3"/>
      <c r="F582" s="3" t="s">
        <v>605</v>
      </c>
      <c r="G582" s="3" t="s">
        <v>3208</v>
      </c>
      <c r="H582" s="3" t="s">
        <v>606</v>
      </c>
      <c r="I582" s="8">
        <v>0.55999999999999994</v>
      </c>
      <c r="J582" s="3" t="s">
        <v>52</v>
      </c>
      <c r="K582" s="39">
        <v>6.6400000000000001E-2</v>
      </c>
      <c r="L582" s="39">
        <v>7.4200000000000002E-2</v>
      </c>
      <c r="M582" s="8">
        <v>4.26</v>
      </c>
      <c r="N582" s="8">
        <v>100.01</v>
      </c>
      <c r="O582" s="8">
        <v>1.5449999999999998E-2</v>
      </c>
      <c r="P582" s="39">
        <v>4.6465413876604206E-8</v>
      </c>
      <c r="Q582" s="39">
        <v>6.1057948666879836E-9</v>
      </c>
    </row>
    <row r="583" spans="2:17" ht="15" x14ac:dyDescent="0.25">
      <c r="B583" s="41" t="s">
        <v>3996</v>
      </c>
      <c r="C583" s="3" t="s">
        <v>3029</v>
      </c>
      <c r="D583" s="3" t="s">
        <v>4001</v>
      </c>
      <c r="E583" s="3"/>
      <c r="F583" s="3" t="s">
        <v>605</v>
      </c>
      <c r="G583" s="3" t="s">
        <v>4002</v>
      </c>
      <c r="H583" s="3" t="s">
        <v>606</v>
      </c>
      <c r="I583" s="8">
        <v>0.55999999999999994</v>
      </c>
      <c r="J583" s="3" t="s">
        <v>52</v>
      </c>
      <c r="K583" s="39">
        <v>6.6400000000000001E-2</v>
      </c>
      <c r="L583" s="39">
        <v>7.8799999999999995E-2</v>
      </c>
      <c r="M583" s="8">
        <v>5637.31</v>
      </c>
      <c r="N583" s="8">
        <v>99.75</v>
      </c>
      <c r="O583" s="8">
        <v>20.395409999999998</v>
      </c>
      <c r="P583" s="39">
        <v>6.1338586850034457E-5</v>
      </c>
      <c r="Q583" s="39">
        <v>8.0602064519091765E-6</v>
      </c>
    </row>
    <row r="584" spans="2:17" ht="15" x14ac:dyDescent="0.25">
      <c r="B584" s="41" t="s">
        <v>3996</v>
      </c>
      <c r="C584" s="3" t="s">
        <v>3029</v>
      </c>
      <c r="D584" s="3" t="s">
        <v>4003</v>
      </c>
      <c r="E584" s="3"/>
      <c r="F584" s="3" t="s">
        <v>605</v>
      </c>
      <c r="G584" s="3" t="s">
        <v>4004</v>
      </c>
      <c r="H584" s="3" t="s">
        <v>606</v>
      </c>
      <c r="I584" s="8">
        <v>0.55999999999999994</v>
      </c>
      <c r="J584" s="3" t="s">
        <v>52</v>
      </c>
      <c r="K584" s="39">
        <v>6.6400000000000001E-2</v>
      </c>
      <c r="L584" s="39">
        <v>7.7499999999999986E-2</v>
      </c>
      <c r="M584" s="8">
        <v>443.15</v>
      </c>
      <c r="N584" s="8">
        <v>99.82</v>
      </c>
      <c r="O584" s="8">
        <v>1.6044100000000001</v>
      </c>
      <c r="P584" s="39">
        <v>4.8252151894991954E-6</v>
      </c>
      <c r="Q584" s="39">
        <v>6.3405814511733778E-7</v>
      </c>
    </row>
    <row r="585" spans="2:17" ht="15" x14ac:dyDescent="0.25">
      <c r="B585" s="41" t="s">
        <v>3996</v>
      </c>
      <c r="C585" s="3" t="s">
        <v>3029</v>
      </c>
      <c r="D585" s="3" t="s">
        <v>4005</v>
      </c>
      <c r="E585" s="3"/>
      <c r="F585" s="3" t="s">
        <v>605</v>
      </c>
      <c r="G585" s="3" t="s">
        <v>2746</v>
      </c>
      <c r="H585" s="3" t="s">
        <v>606</v>
      </c>
      <c r="I585" s="8">
        <v>0.55999999999999994</v>
      </c>
      <c r="J585" s="3" t="s">
        <v>52</v>
      </c>
      <c r="K585" s="39">
        <v>6.6400000000000001E-2</v>
      </c>
      <c r="L585" s="39">
        <v>7.6100000000000001E-2</v>
      </c>
      <c r="M585" s="8">
        <v>2291</v>
      </c>
      <c r="N585" s="8">
        <v>99.89</v>
      </c>
      <c r="O585" s="8">
        <v>8.3003199999999993</v>
      </c>
      <c r="P585" s="39">
        <v>2.4962964667201001E-5</v>
      </c>
      <c r="Q585" s="39">
        <v>3.2802622166904597E-6</v>
      </c>
    </row>
    <row r="586" spans="2:17" ht="15" x14ac:dyDescent="0.25">
      <c r="B586" s="41" t="s">
        <v>3996</v>
      </c>
      <c r="C586" s="3" t="s">
        <v>3029</v>
      </c>
      <c r="D586" s="3" t="s">
        <v>4006</v>
      </c>
      <c r="E586" s="3"/>
      <c r="F586" s="3" t="s">
        <v>605</v>
      </c>
      <c r="G586" s="3" t="s">
        <v>3428</v>
      </c>
      <c r="H586" s="3" t="s">
        <v>606</v>
      </c>
      <c r="I586" s="8">
        <v>0.56000000000000005</v>
      </c>
      <c r="J586" s="3" t="s">
        <v>52</v>
      </c>
      <c r="K586" s="39">
        <v>6.6400000000000001E-2</v>
      </c>
      <c r="L586" s="39">
        <v>7.2300000000000003E-2</v>
      </c>
      <c r="M586" s="8">
        <v>5511</v>
      </c>
      <c r="N586" s="8">
        <v>100.09</v>
      </c>
      <c r="O586" s="8">
        <v>20.00639</v>
      </c>
      <c r="P586" s="39">
        <v>6.0168620810793252E-5</v>
      </c>
      <c r="Q586" s="39">
        <v>7.9064668843338387E-6</v>
      </c>
    </row>
    <row r="587" spans="2:17" ht="15" x14ac:dyDescent="0.25">
      <c r="B587" s="41" t="s">
        <v>3996</v>
      </c>
      <c r="C587" s="3" t="s">
        <v>3029</v>
      </c>
      <c r="D587" s="3" t="s">
        <v>4007</v>
      </c>
      <c r="E587" s="3"/>
      <c r="F587" s="3" t="s">
        <v>605</v>
      </c>
      <c r="G587" s="3" t="s">
        <v>3428</v>
      </c>
      <c r="H587" s="3" t="s">
        <v>606</v>
      </c>
      <c r="I587" s="8">
        <v>0.56000000000000005</v>
      </c>
      <c r="J587" s="3" t="s">
        <v>52</v>
      </c>
      <c r="K587" s="39">
        <v>6.6400000000000001E-2</v>
      </c>
      <c r="L587" s="39">
        <v>7.350000000000001E-2</v>
      </c>
      <c r="M587" s="8">
        <v>391.75</v>
      </c>
      <c r="N587" s="8">
        <v>100.03</v>
      </c>
      <c r="O587" s="8">
        <v>1.4213</v>
      </c>
      <c r="P587" s="39">
        <v>4.274517329632205E-6</v>
      </c>
      <c r="Q587" s="39">
        <v>5.6169360802741958E-7</v>
      </c>
    </row>
    <row r="588" spans="2:17" ht="15" x14ac:dyDescent="0.25">
      <c r="B588" s="41" t="s">
        <v>3996</v>
      </c>
      <c r="C588" s="3" t="s">
        <v>3029</v>
      </c>
      <c r="D588" s="3" t="s">
        <v>4008</v>
      </c>
      <c r="E588" s="3"/>
      <c r="F588" s="3" t="s">
        <v>605</v>
      </c>
      <c r="G588" s="3" t="s">
        <v>4009</v>
      </c>
      <c r="H588" s="3" t="s">
        <v>606</v>
      </c>
      <c r="I588" s="8">
        <v>0.56000000000000005</v>
      </c>
      <c r="J588" s="3" t="s">
        <v>52</v>
      </c>
      <c r="K588" s="39">
        <v>6.6400000000000001E-2</v>
      </c>
      <c r="L588" s="39">
        <v>6.9800000000000001E-2</v>
      </c>
      <c r="M588" s="8">
        <v>436.41</v>
      </c>
      <c r="N588" s="8">
        <v>100.22</v>
      </c>
      <c r="O588" s="8">
        <v>1.5863399999999999</v>
      </c>
      <c r="P588" s="39">
        <v>4.7708702038195678E-6</v>
      </c>
      <c r="Q588" s="39">
        <v>6.2691693390432466E-7</v>
      </c>
    </row>
    <row r="589" spans="2:17" ht="15" x14ac:dyDescent="0.25">
      <c r="B589" s="41" t="s">
        <v>3996</v>
      </c>
      <c r="C589" s="3" t="s">
        <v>3029</v>
      </c>
      <c r="D589" s="3" t="s">
        <v>4010</v>
      </c>
      <c r="E589" s="3"/>
      <c r="F589" s="3" t="s">
        <v>605</v>
      </c>
      <c r="G589" s="3" t="s">
        <v>4011</v>
      </c>
      <c r="H589" s="3" t="s">
        <v>606</v>
      </c>
      <c r="I589" s="8">
        <v>0.56000000000000005</v>
      </c>
      <c r="J589" s="3" t="s">
        <v>52</v>
      </c>
      <c r="K589" s="39">
        <v>6.6400000000000001E-2</v>
      </c>
      <c r="L589" s="39">
        <v>6.9400000000000003E-2</v>
      </c>
      <c r="M589" s="8">
        <v>5166</v>
      </c>
      <c r="N589" s="8">
        <v>100.24</v>
      </c>
      <c r="O589" s="8">
        <v>18.782049999999998</v>
      </c>
      <c r="P589" s="39">
        <v>5.648645480265852E-5</v>
      </c>
      <c r="Q589" s="39">
        <v>7.4226112929370257E-6</v>
      </c>
    </row>
    <row r="590" spans="2:17" ht="15" x14ac:dyDescent="0.25">
      <c r="B590" s="41" t="s">
        <v>3996</v>
      </c>
      <c r="C590" s="3" t="s">
        <v>3029</v>
      </c>
      <c r="D590" s="3" t="s">
        <v>4012</v>
      </c>
      <c r="E590" s="3"/>
      <c r="F590" s="3" t="s">
        <v>605</v>
      </c>
      <c r="G590" s="3" t="s">
        <v>3832</v>
      </c>
      <c r="H590" s="3" t="s">
        <v>606</v>
      </c>
      <c r="I590" s="8">
        <v>0.55999999999999994</v>
      </c>
      <c r="J590" s="3" t="s">
        <v>52</v>
      </c>
      <c r="K590" s="39">
        <v>5.3899999999999997E-2</v>
      </c>
      <c r="L590" s="39">
        <v>5.5399999999999998E-2</v>
      </c>
      <c r="M590" s="8">
        <v>4744.97</v>
      </c>
      <c r="N590" s="8">
        <v>100.23</v>
      </c>
      <c r="O590" s="8">
        <v>17.249590000000001</v>
      </c>
      <c r="P590" s="39">
        <v>5.1877627090727075E-5</v>
      </c>
      <c r="Q590" s="39">
        <v>6.8169875776357536E-6</v>
      </c>
    </row>
    <row r="591" spans="2:17" ht="15" x14ac:dyDescent="0.25">
      <c r="B591" s="41" t="s">
        <v>3996</v>
      </c>
      <c r="C591" s="3" t="s">
        <v>3029</v>
      </c>
      <c r="D591" s="3" t="s">
        <v>4013</v>
      </c>
      <c r="E591" s="3"/>
      <c r="F591" s="3" t="s">
        <v>605</v>
      </c>
      <c r="G591" s="3" t="s">
        <v>4014</v>
      </c>
      <c r="H591" s="3" t="s">
        <v>606</v>
      </c>
      <c r="I591" s="8">
        <v>0.55999999999999994</v>
      </c>
      <c r="J591" s="3" t="s">
        <v>52</v>
      </c>
      <c r="K591" s="39">
        <v>6.6400000000000001E-2</v>
      </c>
      <c r="L591" s="39">
        <v>6.9599999999999995E-2</v>
      </c>
      <c r="M591" s="8">
        <v>485.78</v>
      </c>
      <c r="N591" s="8">
        <v>100.23</v>
      </c>
      <c r="O591" s="8">
        <v>1.7659800000000001</v>
      </c>
      <c r="P591" s="39">
        <v>5.311132142252784E-6</v>
      </c>
      <c r="Q591" s="39">
        <v>6.9791013713098036E-7</v>
      </c>
    </row>
    <row r="592" spans="2:17" ht="15" x14ac:dyDescent="0.25">
      <c r="B592" s="41" t="s">
        <v>3996</v>
      </c>
      <c r="C592" s="3" t="s">
        <v>3029</v>
      </c>
      <c r="D592" s="3" t="s">
        <v>4015</v>
      </c>
      <c r="E592" s="3"/>
      <c r="F592" s="3" t="s">
        <v>605</v>
      </c>
      <c r="G592" s="3" t="s">
        <v>4016</v>
      </c>
      <c r="H592" s="3" t="s">
        <v>606</v>
      </c>
      <c r="I592" s="8">
        <v>0.55999999999999994</v>
      </c>
      <c r="J592" s="3" t="s">
        <v>52</v>
      </c>
      <c r="K592" s="39">
        <v>6.6400000000000001E-2</v>
      </c>
      <c r="L592" s="39">
        <v>6.8300000000000013E-2</v>
      </c>
      <c r="M592" s="8">
        <v>548.01</v>
      </c>
      <c r="N592" s="8">
        <v>100.3</v>
      </c>
      <c r="O592" s="8">
        <v>1.9935999999999998</v>
      </c>
      <c r="P592" s="39">
        <v>5.9956924986665469E-6</v>
      </c>
      <c r="Q592" s="39">
        <v>7.8786489619606244E-7</v>
      </c>
    </row>
    <row r="593" spans="2:17" ht="15" x14ac:dyDescent="0.25">
      <c r="B593" s="41" t="s">
        <v>3996</v>
      </c>
      <c r="C593" s="3" t="s">
        <v>3029</v>
      </c>
      <c r="D593" s="3" t="s">
        <v>4017</v>
      </c>
      <c r="E593" s="3"/>
      <c r="F593" s="3" t="s">
        <v>605</v>
      </c>
      <c r="G593" s="3" t="s">
        <v>2719</v>
      </c>
      <c r="H593" s="3" t="s">
        <v>606</v>
      </c>
      <c r="I593" s="8">
        <v>0.56000000000000005</v>
      </c>
      <c r="J593" s="3" t="s">
        <v>52</v>
      </c>
      <c r="K593" s="39">
        <v>5.3899999999999997E-2</v>
      </c>
      <c r="L593" s="39">
        <v>5.5900000000000012E-2</v>
      </c>
      <c r="M593" s="8">
        <v>5036</v>
      </c>
      <c r="N593" s="8">
        <v>100.2</v>
      </c>
      <c r="O593" s="8">
        <v>18.302099999999999</v>
      </c>
      <c r="P593" s="39">
        <v>5.5043019502329962E-5</v>
      </c>
      <c r="Q593" s="39">
        <v>7.2329364549909482E-6</v>
      </c>
    </row>
    <row r="594" spans="2:17" ht="15" x14ac:dyDescent="0.25">
      <c r="B594" s="41" t="s">
        <v>3996</v>
      </c>
      <c r="C594" s="3" t="s">
        <v>3029</v>
      </c>
      <c r="D594" s="3" t="s">
        <v>4018</v>
      </c>
      <c r="E594" s="3"/>
      <c r="F594" s="3" t="s">
        <v>605</v>
      </c>
      <c r="G594" s="3" t="s">
        <v>2691</v>
      </c>
      <c r="H594" s="3" t="s">
        <v>606</v>
      </c>
      <c r="I594" s="8">
        <v>0.55999999999999994</v>
      </c>
      <c r="J594" s="3" t="s">
        <v>52</v>
      </c>
      <c r="K594" s="39">
        <v>5.3899999999999997E-2</v>
      </c>
      <c r="L594" s="39">
        <v>5.3699999999999991E-2</v>
      </c>
      <c r="M594" s="8">
        <v>522.89</v>
      </c>
      <c r="N594" s="8">
        <v>100.32</v>
      </c>
      <c r="O594" s="8">
        <v>1.90259</v>
      </c>
      <c r="P594" s="39">
        <v>5.7219826399668871E-6</v>
      </c>
      <c r="Q594" s="39">
        <v>7.5189801005902214E-7</v>
      </c>
    </row>
    <row r="595" spans="2:17" ht="15" x14ac:dyDescent="0.25">
      <c r="B595" s="41" t="s">
        <v>3996</v>
      </c>
      <c r="C595" s="3" t="s">
        <v>3029</v>
      </c>
      <c r="D595" s="3" t="s">
        <v>4019</v>
      </c>
      <c r="E595" s="3"/>
      <c r="F595" s="3" t="s">
        <v>605</v>
      </c>
      <c r="G595" s="3" t="s">
        <v>2727</v>
      </c>
      <c r="H595" s="3" t="s">
        <v>606</v>
      </c>
      <c r="I595" s="8">
        <v>0.55999999999999994</v>
      </c>
      <c r="J595" s="3" t="s">
        <v>52</v>
      </c>
      <c r="K595" s="39">
        <v>5.3899999999999997E-2</v>
      </c>
      <c r="L595" s="39">
        <v>5.3899999999999997E-2</v>
      </c>
      <c r="M595" s="8">
        <v>2202.6</v>
      </c>
      <c r="N595" s="8">
        <v>100.31</v>
      </c>
      <c r="O595" s="8">
        <v>8.0136000000000003</v>
      </c>
      <c r="P595" s="39">
        <v>2.410066282469615E-5</v>
      </c>
      <c r="Q595" s="39">
        <v>3.1669513102712514E-6</v>
      </c>
    </row>
    <row r="596" spans="2:17" ht="15" x14ac:dyDescent="0.25">
      <c r="B596" s="41" t="s">
        <v>3996</v>
      </c>
      <c r="C596" s="3" t="s">
        <v>3029</v>
      </c>
      <c r="D596" s="3" t="s">
        <v>4020</v>
      </c>
      <c r="E596" s="3"/>
      <c r="F596" s="3" t="s">
        <v>605</v>
      </c>
      <c r="G596" s="3" t="s">
        <v>4021</v>
      </c>
      <c r="H596" s="3" t="s">
        <v>606</v>
      </c>
      <c r="I596" s="8">
        <v>0.56000000000000005</v>
      </c>
      <c r="J596" s="3" t="s">
        <v>52</v>
      </c>
      <c r="K596" s="39">
        <v>5.3899999999999997E-2</v>
      </c>
      <c r="L596" s="39">
        <v>5.3499999999999999E-2</v>
      </c>
      <c r="M596" s="8">
        <v>594.24</v>
      </c>
      <c r="N596" s="8">
        <v>100.33</v>
      </c>
      <c r="O596" s="8">
        <v>2.16242</v>
      </c>
      <c r="P596" s="39">
        <v>6.5034136100353716E-6</v>
      </c>
      <c r="Q596" s="39">
        <v>8.5458206703064279E-7</v>
      </c>
    </row>
    <row r="597" spans="2:17" ht="15" x14ac:dyDescent="0.25">
      <c r="B597" s="41" t="s">
        <v>3996</v>
      </c>
      <c r="C597" s="3" t="s">
        <v>3029</v>
      </c>
      <c r="D597" s="3" t="s">
        <v>4022</v>
      </c>
      <c r="E597" s="3"/>
      <c r="F597" s="3" t="s">
        <v>605</v>
      </c>
      <c r="G597" s="3" t="s">
        <v>3851</v>
      </c>
      <c r="H597" s="3" t="s">
        <v>606</v>
      </c>
      <c r="I597" s="8">
        <v>0.56000000000000005</v>
      </c>
      <c r="J597" s="3" t="s">
        <v>52</v>
      </c>
      <c r="K597" s="39">
        <v>5.3899999999999997E-2</v>
      </c>
      <c r="L597" s="39">
        <v>5.2700000000000004E-2</v>
      </c>
      <c r="M597" s="8">
        <v>13</v>
      </c>
      <c r="N597" s="8">
        <v>100.37</v>
      </c>
      <c r="O597" s="8">
        <v>4.7329999999999997E-2</v>
      </c>
      <c r="P597" s="39">
        <v>1.4234356238056163E-7</v>
      </c>
      <c r="Q597" s="39">
        <v>1.8704677737238982E-8</v>
      </c>
    </row>
    <row r="598" spans="2:17" ht="15" x14ac:dyDescent="0.25">
      <c r="B598" s="41" t="s">
        <v>3996</v>
      </c>
      <c r="C598" s="3" t="s">
        <v>3029</v>
      </c>
      <c r="D598" s="3" t="s">
        <v>4023</v>
      </c>
      <c r="E598" s="3"/>
      <c r="F598" s="3" t="s">
        <v>605</v>
      </c>
      <c r="G598" s="3" t="s">
        <v>4024</v>
      </c>
      <c r="H598" s="3" t="s">
        <v>606</v>
      </c>
      <c r="I598" s="8">
        <v>0.56000000000000005</v>
      </c>
      <c r="J598" s="3" t="s">
        <v>52</v>
      </c>
      <c r="K598" s="39">
        <v>5.3899999999999997E-2</v>
      </c>
      <c r="L598" s="39">
        <v>5.3099999999999994E-2</v>
      </c>
      <c r="M598" s="8">
        <v>2436.9699999999998</v>
      </c>
      <c r="N598" s="8">
        <v>100.35</v>
      </c>
      <c r="O598" s="8">
        <v>8.8698300000000003</v>
      </c>
      <c r="P598" s="39">
        <v>2.6675748994506172E-5</v>
      </c>
      <c r="Q598" s="39">
        <v>3.5053309050093905E-6</v>
      </c>
    </row>
    <row r="599" spans="2:17" ht="15" x14ac:dyDescent="0.25">
      <c r="B599" s="41" t="s">
        <v>3996</v>
      </c>
      <c r="C599" s="3" t="s">
        <v>3029</v>
      </c>
      <c r="D599" s="3" t="s">
        <v>4025</v>
      </c>
      <c r="E599" s="3"/>
      <c r="F599" s="3" t="s">
        <v>605</v>
      </c>
      <c r="G599" s="3" t="s">
        <v>2737</v>
      </c>
      <c r="H599" s="3" t="s">
        <v>606</v>
      </c>
      <c r="I599" s="8">
        <v>0.56000000000000005</v>
      </c>
      <c r="J599" s="3" t="s">
        <v>52</v>
      </c>
      <c r="K599" s="39">
        <v>5.3899999999999997E-2</v>
      </c>
      <c r="L599" s="39">
        <v>5.3899999999999997E-2</v>
      </c>
      <c r="M599" s="8">
        <v>586.05999999999995</v>
      </c>
      <c r="N599" s="8">
        <v>100.31</v>
      </c>
      <c r="O599" s="8">
        <v>2.1322299999999998</v>
      </c>
      <c r="P599" s="39">
        <v>6.4126180860913787E-6</v>
      </c>
      <c r="Q599" s="39">
        <v>8.4265106722317926E-7</v>
      </c>
    </row>
    <row r="600" spans="2:17" ht="15" x14ac:dyDescent="0.25">
      <c r="B600" s="41" t="s">
        <v>4026</v>
      </c>
      <c r="C600" s="3" t="s">
        <v>2950</v>
      </c>
      <c r="D600" s="3" t="s">
        <v>4027</v>
      </c>
      <c r="E600" s="3"/>
      <c r="F600" s="3" t="s">
        <v>605</v>
      </c>
      <c r="G600" s="3" t="s">
        <v>4028</v>
      </c>
      <c r="H600" s="3" t="s">
        <v>606</v>
      </c>
      <c r="I600" s="8">
        <v>4.04</v>
      </c>
      <c r="J600" s="3" t="s">
        <v>58</v>
      </c>
      <c r="K600" s="39">
        <v>4.5069999999999999E-2</v>
      </c>
      <c r="L600" s="39">
        <v>4.5499999999999992E-2</v>
      </c>
      <c r="M600" s="8">
        <v>320.11</v>
      </c>
      <c r="N600" s="8">
        <v>100.18</v>
      </c>
      <c r="O600" s="8">
        <v>1.5195699999999999</v>
      </c>
      <c r="P600" s="39">
        <v>4.5700614216486386E-6</v>
      </c>
      <c r="Q600" s="39">
        <v>6.0052962495618511E-7</v>
      </c>
    </row>
    <row r="601" spans="2:17" ht="15" x14ac:dyDescent="0.25">
      <c r="B601" s="41" t="s">
        <v>4029</v>
      </c>
      <c r="C601" s="3" t="s">
        <v>3029</v>
      </c>
      <c r="D601" s="3" t="s">
        <v>4030</v>
      </c>
      <c r="E601" s="3"/>
      <c r="F601" s="3" t="s">
        <v>605</v>
      </c>
      <c r="G601" s="3" t="s">
        <v>3165</v>
      </c>
      <c r="H601" s="3" t="s">
        <v>606</v>
      </c>
      <c r="I601" s="8">
        <v>2.1899999999999764</v>
      </c>
      <c r="J601" s="3" t="s">
        <v>52</v>
      </c>
      <c r="K601" s="39">
        <v>5.765E-2</v>
      </c>
      <c r="L601" s="39">
        <v>6.0300000000005856E-2</v>
      </c>
      <c r="M601" s="8">
        <v>139222.997328</v>
      </c>
      <c r="N601" s="8">
        <v>100.1</v>
      </c>
      <c r="O601" s="8">
        <v>505.46677318999997</v>
      </c>
      <c r="P601" s="39">
        <v>1.5201762341194162E-3</v>
      </c>
      <c r="Q601" s="39">
        <v>1.9975899216989265E-4</v>
      </c>
    </row>
    <row r="602" spans="2:17" ht="15" x14ac:dyDescent="0.25">
      <c r="B602" s="41" t="s">
        <v>4031</v>
      </c>
      <c r="C602" s="3" t="s">
        <v>3029</v>
      </c>
      <c r="D602" s="3" t="s">
        <v>4032</v>
      </c>
      <c r="E602" s="3"/>
      <c r="F602" s="3" t="s">
        <v>605</v>
      </c>
      <c r="G602" s="3" t="s">
        <v>3130</v>
      </c>
      <c r="H602" s="3" t="s">
        <v>606</v>
      </c>
      <c r="I602" s="8">
        <v>0.23</v>
      </c>
      <c r="J602" s="3" t="s">
        <v>52</v>
      </c>
      <c r="K602" s="39">
        <v>6.6713999999999996E-2</v>
      </c>
      <c r="L602" s="39">
        <v>8.5400000000000004E-2</v>
      </c>
      <c r="M602" s="8">
        <v>867346.08</v>
      </c>
      <c r="N602" s="8">
        <v>100.67</v>
      </c>
      <c r="O602" s="8">
        <v>3166.9415199999999</v>
      </c>
      <c r="P602" s="39">
        <v>9.5244821003108108E-3</v>
      </c>
      <c r="Q602" s="39">
        <v>1.2515660372761838E-3</v>
      </c>
    </row>
    <row r="603" spans="2:17" ht="15" x14ac:dyDescent="0.25">
      <c r="B603" s="41" t="s">
        <v>4031</v>
      </c>
      <c r="C603" s="3" t="s">
        <v>3029</v>
      </c>
      <c r="D603" s="3" t="s">
        <v>4033</v>
      </c>
      <c r="E603" s="3"/>
      <c r="F603" s="3" t="s">
        <v>605</v>
      </c>
      <c r="G603" s="3" t="s">
        <v>3130</v>
      </c>
      <c r="H603" s="3" t="s">
        <v>606</v>
      </c>
      <c r="I603" s="8">
        <v>1.5</v>
      </c>
      <c r="J603" s="3" t="s">
        <v>52</v>
      </c>
      <c r="K603" s="39">
        <v>6.6713999999999996E-2</v>
      </c>
      <c r="L603" s="39">
        <v>9.0399999999999994E-2</v>
      </c>
      <c r="M603" s="8">
        <v>8298.01</v>
      </c>
      <c r="N603" s="8">
        <v>98.14</v>
      </c>
      <c r="O603" s="8">
        <v>29.537080000000003</v>
      </c>
      <c r="P603" s="39">
        <v>8.8831886531156567E-5</v>
      </c>
      <c r="Q603" s="39">
        <v>1.1672967730805978E-5</v>
      </c>
    </row>
    <row r="604" spans="2:17" ht="15" x14ac:dyDescent="0.25">
      <c r="B604" s="41" t="s">
        <v>4031</v>
      </c>
      <c r="C604" s="3" t="s">
        <v>3029</v>
      </c>
      <c r="D604" s="3" t="s">
        <v>4034</v>
      </c>
      <c r="E604" s="3"/>
      <c r="F604" s="3" t="s">
        <v>605</v>
      </c>
      <c r="G604" s="3" t="s">
        <v>4035</v>
      </c>
      <c r="H604" s="3" t="s">
        <v>606</v>
      </c>
      <c r="I604" s="8">
        <v>1.5</v>
      </c>
      <c r="J604" s="3" t="s">
        <v>52</v>
      </c>
      <c r="K604" s="39">
        <v>6.8713999999999997E-2</v>
      </c>
      <c r="L604" s="39">
        <v>9.1300000000000006E-2</v>
      </c>
      <c r="M604" s="8">
        <v>185428.98</v>
      </c>
      <c r="N604" s="8">
        <v>98.35</v>
      </c>
      <c r="O604" s="8">
        <v>661.45381999999995</v>
      </c>
      <c r="P604" s="39">
        <v>1.9893026217838745E-3</v>
      </c>
      <c r="Q604" s="39">
        <v>2.6140461739204902E-4</v>
      </c>
    </row>
    <row r="605" spans="2:17" ht="15" x14ac:dyDescent="0.25">
      <c r="B605" s="41" t="s">
        <v>4036</v>
      </c>
      <c r="C605" s="3" t="s">
        <v>3029</v>
      </c>
      <c r="D605" s="3" t="s">
        <v>4037</v>
      </c>
      <c r="E605" s="3"/>
      <c r="F605" s="3" t="s">
        <v>605</v>
      </c>
      <c r="G605" s="3" t="s">
        <v>4038</v>
      </c>
      <c r="H605" s="3" t="s">
        <v>606</v>
      </c>
      <c r="I605" s="8">
        <v>2.2199999999999998</v>
      </c>
      <c r="J605" s="3" t="s">
        <v>52</v>
      </c>
      <c r="K605" s="39">
        <v>6.7605999999999999E-2</v>
      </c>
      <c r="L605" s="39">
        <v>6.5799999999999997E-2</v>
      </c>
      <c r="M605" s="8">
        <v>14983.29</v>
      </c>
      <c r="N605" s="8">
        <v>101.06</v>
      </c>
      <c r="O605" s="8">
        <v>54.920439999999999</v>
      </c>
      <c r="P605" s="39">
        <v>1.6517158413496499E-4</v>
      </c>
      <c r="Q605" s="39">
        <v>2.170439745166637E-5</v>
      </c>
    </row>
    <row r="606" spans="2:17" ht="15" x14ac:dyDescent="0.25">
      <c r="B606" s="41" t="s">
        <v>4036</v>
      </c>
      <c r="C606" s="3" t="s">
        <v>3029</v>
      </c>
      <c r="D606" s="3" t="s">
        <v>4039</v>
      </c>
      <c r="E606" s="3"/>
      <c r="F606" s="3" t="s">
        <v>605</v>
      </c>
      <c r="G606" s="3" t="s">
        <v>4038</v>
      </c>
      <c r="H606" s="3" t="s">
        <v>606</v>
      </c>
      <c r="I606" s="8">
        <v>2.2199999999999998</v>
      </c>
      <c r="J606" s="3" t="s">
        <v>52</v>
      </c>
      <c r="K606" s="39">
        <v>6.7605999999999999E-2</v>
      </c>
      <c r="L606" s="39">
        <v>6.6600000000000006E-2</v>
      </c>
      <c r="M606" s="8">
        <v>77261</v>
      </c>
      <c r="N606" s="8">
        <v>100.9</v>
      </c>
      <c r="O606" s="8">
        <v>282.74768</v>
      </c>
      <c r="P606" s="39">
        <v>8.5035520866340764E-4</v>
      </c>
      <c r="Q606" s="39">
        <v>1.1174105715934866E-4</v>
      </c>
    </row>
    <row r="607" spans="2:17" ht="15" x14ac:dyDescent="0.25">
      <c r="B607" s="41" t="s">
        <v>4036</v>
      </c>
      <c r="C607" s="3" t="s">
        <v>3029</v>
      </c>
      <c r="D607" s="3" t="s">
        <v>4040</v>
      </c>
      <c r="E607" s="3"/>
      <c r="F607" s="3" t="s">
        <v>605</v>
      </c>
      <c r="G607" s="3" t="s">
        <v>3532</v>
      </c>
      <c r="H607" s="3" t="s">
        <v>606</v>
      </c>
      <c r="I607" s="8">
        <v>0.87</v>
      </c>
      <c r="J607" s="3" t="s">
        <v>52</v>
      </c>
      <c r="K607" s="39">
        <v>6.7605999999999999E-2</v>
      </c>
      <c r="L607" s="39">
        <v>6.8599999999999994E-2</v>
      </c>
      <c r="M607" s="8">
        <v>13831.16</v>
      </c>
      <c r="N607" s="8">
        <v>100.21</v>
      </c>
      <c r="O607" s="8">
        <v>50.270969999999998</v>
      </c>
      <c r="P607" s="39">
        <v>1.5118844187885788E-4</v>
      </c>
      <c r="Q607" s="39">
        <v>1.9866940489930461E-5</v>
      </c>
    </row>
    <row r="608" spans="2:17" ht="15" x14ac:dyDescent="0.25">
      <c r="B608" s="41" t="s">
        <v>4036</v>
      </c>
      <c r="C608" s="3" t="s">
        <v>3029</v>
      </c>
      <c r="D608" s="3" t="s">
        <v>4041</v>
      </c>
      <c r="E608" s="3"/>
      <c r="F608" s="3" t="s">
        <v>605</v>
      </c>
      <c r="G608" s="3" t="s">
        <v>3532</v>
      </c>
      <c r="H608" s="3" t="s">
        <v>606</v>
      </c>
      <c r="I608" s="8">
        <v>0.87000000000000011</v>
      </c>
      <c r="J608" s="3" t="s">
        <v>52</v>
      </c>
      <c r="K608" s="39">
        <v>6.7605999999999999E-2</v>
      </c>
      <c r="L608" s="39">
        <v>6.8600000000000008E-2</v>
      </c>
      <c r="M608" s="8">
        <v>1541.58</v>
      </c>
      <c r="N608" s="8">
        <v>100.21</v>
      </c>
      <c r="O608" s="8">
        <v>5.6030500000000005</v>
      </c>
      <c r="P608" s="39">
        <v>1.6851005645392057E-5</v>
      </c>
      <c r="Q608" s="39">
        <v>2.2143089920903633E-6</v>
      </c>
    </row>
    <row r="609" spans="2:17" ht="15" x14ac:dyDescent="0.25">
      <c r="B609" s="41" t="s">
        <v>4036</v>
      </c>
      <c r="C609" s="3" t="s">
        <v>3029</v>
      </c>
      <c r="D609" s="3" t="s">
        <v>4042</v>
      </c>
      <c r="E609" s="3"/>
      <c r="F609" s="3" t="s">
        <v>605</v>
      </c>
      <c r="G609" s="3" t="s">
        <v>4043</v>
      </c>
      <c r="H609" s="3" t="s">
        <v>606</v>
      </c>
      <c r="I609" s="8">
        <v>0.87</v>
      </c>
      <c r="J609" s="3" t="s">
        <v>52</v>
      </c>
      <c r="K609" s="39">
        <v>6.7589999999999997E-2</v>
      </c>
      <c r="L609" s="39">
        <v>7.0699999999999999E-2</v>
      </c>
      <c r="M609" s="8">
        <v>568.03</v>
      </c>
      <c r="N609" s="8">
        <v>100.06</v>
      </c>
      <c r="O609" s="8">
        <v>2.06148</v>
      </c>
      <c r="P609" s="39">
        <v>6.1998395727082232E-6</v>
      </c>
      <c r="Q609" s="39">
        <v>8.1469087390161463E-7</v>
      </c>
    </row>
    <row r="610" spans="2:17" ht="15" x14ac:dyDescent="0.25">
      <c r="B610" s="41" t="s">
        <v>4036</v>
      </c>
      <c r="C610" s="3" t="s">
        <v>3029</v>
      </c>
      <c r="D610" s="3" t="s">
        <v>4044</v>
      </c>
      <c r="E610" s="3"/>
      <c r="F610" s="3" t="s">
        <v>605</v>
      </c>
      <c r="G610" s="3" t="s">
        <v>4043</v>
      </c>
      <c r="H610" s="3" t="s">
        <v>606</v>
      </c>
      <c r="I610" s="8">
        <v>0.87000000000000011</v>
      </c>
      <c r="J610" s="3" t="s">
        <v>52</v>
      </c>
      <c r="K610" s="39">
        <v>6.7589999999999997E-2</v>
      </c>
      <c r="L610" s="39">
        <v>7.0700000000000013E-2</v>
      </c>
      <c r="M610" s="8">
        <v>18368.43</v>
      </c>
      <c r="N610" s="8">
        <v>100.06</v>
      </c>
      <c r="O610" s="8">
        <v>66.662270000000007</v>
      </c>
      <c r="P610" s="39">
        <v>2.0048478741125806E-4</v>
      </c>
      <c r="Q610" s="39">
        <v>2.6344734366845855E-5</v>
      </c>
    </row>
    <row r="611" spans="2:17" ht="15" x14ac:dyDescent="0.25">
      <c r="B611" s="41" t="s">
        <v>4036</v>
      </c>
      <c r="C611" s="3" t="s">
        <v>2950</v>
      </c>
      <c r="D611" s="3" t="s">
        <v>4045</v>
      </c>
      <c r="E611" s="3"/>
      <c r="F611" s="3" t="s">
        <v>605</v>
      </c>
      <c r="G611" s="3" t="s">
        <v>4046</v>
      </c>
      <c r="H611" s="3" t="s">
        <v>606</v>
      </c>
      <c r="I611" s="8">
        <v>0.87</v>
      </c>
      <c r="J611" s="3" t="s">
        <v>52</v>
      </c>
      <c r="K611" s="39">
        <v>6.7605999999999999E-2</v>
      </c>
      <c r="L611" s="39">
        <v>7.1200000000000013E-2</v>
      </c>
      <c r="M611" s="8">
        <v>1198</v>
      </c>
      <c r="N611" s="8">
        <v>100</v>
      </c>
      <c r="O611" s="8">
        <v>4.3451499999999994</v>
      </c>
      <c r="P611" s="39">
        <v>1.3067908938894937E-5</v>
      </c>
      <c r="Q611" s="39">
        <v>1.7171905867306985E-6</v>
      </c>
    </row>
    <row r="612" spans="2:17" ht="15" x14ac:dyDescent="0.25">
      <c r="B612" s="41" t="s">
        <v>4047</v>
      </c>
      <c r="C612" s="3" t="s">
        <v>3029</v>
      </c>
      <c r="D612" s="3" t="s">
        <v>4048</v>
      </c>
      <c r="E612" s="3"/>
      <c r="F612" s="3" t="s">
        <v>605</v>
      </c>
      <c r="G612" s="3" t="s">
        <v>2695</v>
      </c>
      <c r="H612" s="3" t="s">
        <v>606</v>
      </c>
      <c r="I612" s="8">
        <v>7.9900000000000579</v>
      </c>
      <c r="J612" s="3" t="s">
        <v>50</v>
      </c>
      <c r="K612" s="39">
        <v>3.2899999999999999E-2</v>
      </c>
      <c r="L612" s="39">
        <v>3.3399999999997418E-2</v>
      </c>
      <c r="M612" s="8">
        <v>322522.39323300001</v>
      </c>
      <c r="N612" s="8">
        <v>99.93</v>
      </c>
      <c r="O612" s="8">
        <v>1358.673663112</v>
      </c>
      <c r="P612" s="39">
        <v>4.086170490598123E-3</v>
      </c>
      <c r="Q612" s="39">
        <v>5.3694386263646661E-4</v>
      </c>
    </row>
    <row r="613" spans="2:17" ht="15" x14ac:dyDescent="0.25">
      <c r="B613" s="41" t="s">
        <v>4049</v>
      </c>
      <c r="C613" s="3" t="s">
        <v>3029</v>
      </c>
      <c r="D613" s="3" t="s">
        <v>4050</v>
      </c>
      <c r="E613" s="3"/>
      <c r="F613" s="3" t="s">
        <v>605</v>
      </c>
      <c r="G613" s="3" t="s">
        <v>2758</v>
      </c>
      <c r="H613" s="3" t="s">
        <v>606</v>
      </c>
      <c r="I613" s="8">
        <v>4.04</v>
      </c>
      <c r="J613" s="3" t="s">
        <v>58</v>
      </c>
      <c r="K613" s="39">
        <v>4.5110000000000004E-2</v>
      </c>
      <c r="L613" s="39">
        <v>4.7500000000000001E-2</v>
      </c>
      <c r="M613" s="8">
        <v>114.45</v>
      </c>
      <c r="N613" s="8">
        <v>100.13</v>
      </c>
      <c r="O613" s="8">
        <v>0.54303000000000001</v>
      </c>
      <c r="P613" s="39">
        <v>1.6331465176318698E-6</v>
      </c>
      <c r="Q613" s="39">
        <v>2.1460386967362951E-7</v>
      </c>
    </row>
    <row r="614" spans="2:17" ht="15" x14ac:dyDescent="0.25">
      <c r="B614" s="41" t="s">
        <v>4049</v>
      </c>
      <c r="C614" s="3" t="s">
        <v>2950</v>
      </c>
      <c r="D614" s="3" t="s">
        <v>4027</v>
      </c>
      <c r="E614" s="3"/>
      <c r="F614" s="3" t="s">
        <v>605</v>
      </c>
      <c r="G614" s="3" t="s">
        <v>4028</v>
      </c>
      <c r="H614" s="3" t="s">
        <v>606</v>
      </c>
      <c r="I614" s="8">
        <v>4.04</v>
      </c>
      <c r="J614" s="3" t="s">
        <v>58</v>
      </c>
      <c r="K614" s="39">
        <v>4.5069999999999999E-2</v>
      </c>
      <c r="L614" s="39">
        <v>4.5499999999999999E-2</v>
      </c>
      <c r="M614" s="8">
        <v>210.49</v>
      </c>
      <c r="N614" s="8">
        <v>100.18</v>
      </c>
      <c r="O614" s="8">
        <v>0.99920000000000009</v>
      </c>
      <c r="P614" s="39">
        <v>3.0050641777024552E-6</v>
      </c>
      <c r="Q614" s="39">
        <v>3.9488092108703137E-7</v>
      </c>
    </row>
    <row r="615" spans="2:17" ht="15" x14ac:dyDescent="0.25">
      <c r="B615" s="41" t="s">
        <v>4051</v>
      </c>
      <c r="C615" s="3" t="s">
        <v>3029</v>
      </c>
      <c r="D615" s="3" t="s">
        <v>4050</v>
      </c>
      <c r="E615" s="3"/>
      <c r="F615" s="3" t="s">
        <v>605</v>
      </c>
      <c r="G615" s="3" t="s">
        <v>2758</v>
      </c>
      <c r="H615" s="3" t="s">
        <v>606</v>
      </c>
      <c r="I615" s="8">
        <v>4.04</v>
      </c>
      <c r="J615" s="3" t="s">
        <v>58</v>
      </c>
      <c r="K615" s="39">
        <v>4.5110000000000004E-2</v>
      </c>
      <c r="L615" s="39">
        <v>4.7400000000000005E-2</v>
      </c>
      <c r="M615" s="8">
        <v>21871.74</v>
      </c>
      <c r="N615" s="8">
        <v>100.13</v>
      </c>
      <c r="O615" s="8">
        <v>103.77397000000001</v>
      </c>
      <c r="P615" s="39">
        <v>3.1209711751898446E-4</v>
      </c>
      <c r="Q615" s="39">
        <v>4.1011169794293389E-5</v>
      </c>
    </row>
    <row r="616" spans="2:17" ht="15" x14ac:dyDescent="0.25">
      <c r="B616" s="41" t="s">
        <v>4051</v>
      </c>
      <c r="C616" s="3" t="s">
        <v>2950</v>
      </c>
      <c r="D616" s="3" t="s">
        <v>4027</v>
      </c>
      <c r="E616" s="3"/>
      <c r="F616" s="3" t="s">
        <v>605</v>
      </c>
      <c r="G616" s="3" t="s">
        <v>4028</v>
      </c>
      <c r="H616" s="3" t="s">
        <v>606</v>
      </c>
      <c r="I616" s="8">
        <v>4.04</v>
      </c>
      <c r="J616" s="3" t="s">
        <v>58</v>
      </c>
      <c r="K616" s="39">
        <v>4.5069999999999999E-2</v>
      </c>
      <c r="L616" s="39">
        <v>4.5499999999999992E-2</v>
      </c>
      <c r="M616" s="8">
        <v>3177.01</v>
      </c>
      <c r="N616" s="8">
        <v>100.18</v>
      </c>
      <c r="O616" s="8">
        <v>15.08136</v>
      </c>
      <c r="P616" s="39">
        <v>4.5356740079097978E-5</v>
      </c>
      <c r="Q616" s="39">
        <v>5.960109415577573E-6</v>
      </c>
    </row>
    <row r="617" spans="2:17" ht="15" x14ac:dyDescent="0.25">
      <c r="B617" s="41" t="s">
        <v>4052</v>
      </c>
      <c r="C617" s="3" t="s">
        <v>3029</v>
      </c>
      <c r="D617" s="3" t="s">
        <v>4050</v>
      </c>
      <c r="E617" s="3"/>
      <c r="F617" s="3" t="s">
        <v>605</v>
      </c>
      <c r="G617" s="3" t="s">
        <v>2758</v>
      </c>
      <c r="H617" s="3" t="s">
        <v>606</v>
      </c>
      <c r="I617" s="8">
        <v>4.04</v>
      </c>
      <c r="J617" s="3" t="s">
        <v>58</v>
      </c>
      <c r="K617" s="39">
        <v>4.5110000000000004E-2</v>
      </c>
      <c r="L617" s="39">
        <v>4.7400000000000005E-2</v>
      </c>
      <c r="M617" s="8">
        <v>46247.22</v>
      </c>
      <c r="N617" s="8">
        <v>100.13</v>
      </c>
      <c r="O617" s="8">
        <v>219.42733999999999</v>
      </c>
      <c r="P617" s="39">
        <v>6.5992117598332367E-4</v>
      </c>
      <c r="Q617" s="39">
        <v>8.6717043765889896E-5</v>
      </c>
    </row>
    <row r="618" spans="2:17" ht="15" x14ac:dyDescent="0.25">
      <c r="B618" s="41" t="s">
        <v>4052</v>
      </c>
      <c r="C618" s="3" t="s">
        <v>2950</v>
      </c>
      <c r="D618" s="3" t="s">
        <v>4027</v>
      </c>
      <c r="E618" s="3"/>
      <c r="F618" s="3" t="s">
        <v>605</v>
      </c>
      <c r="G618" s="3" t="s">
        <v>4028</v>
      </c>
      <c r="H618" s="3" t="s">
        <v>606</v>
      </c>
      <c r="I618" s="8">
        <v>4.04</v>
      </c>
      <c r="J618" s="3" t="s">
        <v>58</v>
      </c>
      <c r="K618" s="39">
        <v>4.5069999999999999E-2</v>
      </c>
      <c r="L618" s="39">
        <v>4.5500000000000006E-2</v>
      </c>
      <c r="M618" s="8">
        <v>5612.94</v>
      </c>
      <c r="N618" s="8">
        <v>100.18</v>
      </c>
      <c r="O618" s="8">
        <v>26.64479</v>
      </c>
      <c r="P618" s="39">
        <v>8.0133410679948558E-5</v>
      </c>
      <c r="Q618" s="39">
        <v>1.0529943171908047E-5</v>
      </c>
    </row>
    <row r="619" spans="2:17" ht="15" x14ac:dyDescent="0.25">
      <c r="B619" s="41" t="s">
        <v>4053</v>
      </c>
      <c r="C619" s="3" t="s">
        <v>3029</v>
      </c>
      <c r="D619" s="3" t="s">
        <v>4050</v>
      </c>
      <c r="E619" s="3"/>
      <c r="F619" s="3" t="s">
        <v>605</v>
      </c>
      <c r="G619" s="3" t="s">
        <v>2758</v>
      </c>
      <c r="H619" s="3" t="s">
        <v>606</v>
      </c>
      <c r="I619" s="8">
        <v>4.04</v>
      </c>
      <c r="J619" s="3" t="s">
        <v>58</v>
      </c>
      <c r="K619" s="39">
        <v>4.5110000000000004E-2</v>
      </c>
      <c r="L619" s="39">
        <v>4.7400000000000005E-2</v>
      </c>
      <c r="M619" s="8">
        <v>228</v>
      </c>
      <c r="N619" s="8">
        <v>100.13</v>
      </c>
      <c r="O619" s="8">
        <v>1.08178</v>
      </c>
      <c r="P619" s="39">
        <v>3.2534210630053659E-6</v>
      </c>
      <c r="Q619" s="39">
        <v>4.2751629585020891E-7</v>
      </c>
    </row>
    <row r="620" spans="2:17" ht="15" x14ac:dyDescent="0.25">
      <c r="B620" s="41" t="s">
        <v>4053</v>
      </c>
      <c r="C620" s="3" t="s">
        <v>2950</v>
      </c>
      <c r="D620" s="3" t="s">
        <v>4027</v>
      </c>
      <c r="E620" s="3"/>
      <c r="F620" s="3" t="s">
        <v>605</v>
      </c>
      <c r="G620" s="3" t="s">
        <v>4028</v>
      </c>
      <c r="H620" s="3" t="s">
        <v>606</v>
      </c>
      <c r="I620" s="8">
        <v>4.04</v>
      </c>
      <c r="J620" s="3" t="s">
        <v>58</v>
      </c>
      <c r="K620" s="39">
        <v>4.5069999999999999E-2</v>
      </c>
      <c r="L620" s="39">
        <v>4.5499999999999999E-2</v>
      </c>
      <c r="M620" s="8">
        <v>278.45</v>
      </c>
      <c r="N620" s="8">
        <v>100.18</v>
      </c>
      <c r="O620" s="8">
        <v>1.3218099999999999</v>
      </c>
      <c r="P620" s="39">
        <v>3.9753041240281046E-6</v>
      </c>
      <c r="Q620" s="39">
        <v>5.2237545066257888E-7</v>
      </c>
    </row>
    <row r="621" spans="2:17" ht="15" x14ac:dyDescent="0.25">
      <c r="B621" s="41" t="s">
        <v>4054</v>
      </c>
      <c r="C621" s="3" t="s">
        <v>3029</v>
      </c>
      <c r="D621" s="3" t="s">
        <v>4055</v>
      </c>
      <c r="E621" s="3"/>
      <c r="F621" s="3" t="s">
        <v>605</v>
      </c>
      <c r="G621" s="3" t="s">
        <v>2758</v>
      </c>
      <c r="H621" s="3" t="s">
        <v>606</v>
      </c>
      <c r="I621" s="8">
        <v>0</v>
      </c>
      <c r="J621" s="3" t="s">
        <v>58</v>
      </c>
      <c r="K621" s="39">
        <v>1.108E-3</v>
      </c>
      <c r="L621" s="39">
        <v>0</v>
      </c>
      <c r="M621" s="8">
        <v>838.488973303698</v>
      </c>
      <c r="N621" s="8">
        <v>100</v>
      </c>
      <c r="O621" s="8">
        <v>3.9731799999999566</v>
      </c>
      <c r="P621" s="39">
        <v>1.1949220265776332E-5</v>
      </c>
      <c r="Q621" s="39">
        <v>1.5701891293480324E-6</v>
      </c>
    </row>
    <row r="622" spans="2:17" ht="15" x14ac:dyDescent="0.25">
      <c r="B622" s="41" t="s">
        <v>4054</v>
      </c>
      <c r="C622" s="3" t="s">
        <v>3029</v>
      </c>
      <c r="D622" s="3" t="s">
        <v>4056</v>
      </c>
      <c r="E622" s="3"/>
      <c r="F622" s="3" t="s">
        <v>605</v>
      </c>
      <c r="G622" s="3" t="s">
        <v>2758</v>
      </c>
      <c r="H622" s="3" t="s">
        <v>606</v>
      </c>
      <c r="I622" s="8">
        <v>0</v>
      </c>
      <c r="J622" s="3" t="s">
        <v>58</v>
      </c>
      <c r="K622" s="39">
        <v>1.3125E-2</v>
      </c>
      <c r="L622" s="39">
        <v>0</v>
      </c>
      <c r="M622" s="8">
        <v>2702.9313073756639</v>
      </c>
      <c r="N622" s="8">
        <v>100</v>
      </c>
      <c r="O622" s="8">
        <v>12.807840000000397</v>
      </c>
      <c r="P622" s="39">
        <v>3.8519196534973783E-5</v>
      </c>
      <c r="Q622" s="39">
        <v>5.0616209530979577E-6</v>
      </c>
    </row>
    <row r="623" spans="2:17" ht="15" x14ac:dyDescent="0.25">
      <c r="B623" s="41" t="s">
        <v>4057</v>
      </c>
      <c r="C623" s="3" t="s">
        <v>3029</v>
      </c>
      <c r="D623" s="3" t="s">
        <v>4050</v>
      </c>
      <c r="E623" s="3"/>
      <c r="F623" s="3" t="s">
        <v>605</v>
      </c>
      <c r="G623" s="3" t="s">
        <v>2758</v>
      </c>
      <c r="H623" s="3" t="s">
        <v>606</v>
      </c>
      <c r="I623" s="8">
        <v>4.04</v>
      </c>
      <c r="J623" s="3" t="s">
        <v>58</v>
      </c>
      <c r="K623" s="39">
        <v>4.5110000000000004E-2</v>
      </c>
      <c r="L623" s="39">
        <v>4.7400000000000005E-2</v>
      </c>
      <c r="M623" s="8">
        <v>1228.81</v>
      </c>
      <c r="N623" s="8">
        <v>100.13</v>
      </c>
      <c r="O623" s="8">
        <v>5.8302899999999998</v>
      </c>
      <c r="P623" s="39">
        <v>1.7534423163147364E-5</v>
      </c>
      <c r="Q623" s="39">
        <v>2.3041135762655201E-6</v>
      </c>
    </row>
    <row r="624" spans="2:17" ht="15" x14ac:dyDescent="0.25">
      <c r="B624" s="41" t="s">
        <v>4057</v>
      </c>
      <c r="C624" s="3" t="s">
        <v>2950</v>
      </c>
      <c r="D624" s="3" t="s">
        <v>4027</v>
      </c>
      <c r="E624" s="3"/>
      <c r="F624" s="3" t="s">
        <v>605</v>
      </c>
      <c r="G624" s="3" t="s">
        <v>4028</v>
      </c>
      <c r="H624" s="3" t="s">
        <v>606</v>
      </c>
      <c r="I624" s="8">
        <v>4.04</v>
      </c>
      <c r="J624" s="3" t="s">
        <v>58</v>
      </c>
      <c r="K624" s="39">
        <v>4.5069999999999999E-2</v>
      </c>
      <c r="L624" s="39">
        <v>4.5499999999999999E-2</v>
      </c>
      <c r="M624" s="8">
        <v>135.94</v>
      </c>
      <c r="N624" s="8">
        <v>100.18</v>
      </c>
      <c r="O624" s="8">
        <v>0.64530999999999994</v>
      </c>
      <c r="P624" s="39">
        <v>1.9407505649651432E-6</v>
      </c>
      <c r="Q624" s="39">
        <v>2.5502462688818272E-7</v>
      </c>
    </row>
    <row r="625" spans="2:17" ht="15" x14ac:dyDescent="0.25">
      <c r="B625" s="41" t="s">
        <v>4058</v>
      </c>
      <c r="C625" s="3" t="s">
        <v>3029</v>
      </c>
      <c r="D625" s="3" t="s">
        <v>4050</v>
      </c>
      <c r="E625" s="3"/>
      <c r="F625" s="3" t="s">
        <v>605</v>
      </c>
      <c r="G625" s="3" t="s">
        <v>2758</v>
      </c>
      <c r="H625" s="3" t="s">
        <v>606</v>
      </c>
      <c r="I625" s="8">
        <v>4.0399999999999991</v>
      </c>
      <c r="J625" s="3" t="s">
        <v>58</v>
      </c>
      <c r="K625" s="39">
        <v>4.5110000000000004E-2</v>
      </c>
      <c r="L625" s="39">
        <v>4.7399999999999991E-2</v>
      </c>
      <c r="M625" s="8">
        <v>137514.39000000001</v>
      </c>
      <c r="N625" s="8">
        <v>100.13</v>
      </c>
      <c r="O625" s="8">
        <v>652.45902999999998</v>
      </c>
      <c r="P625" s="39">
        <v>1.9622510593189464E-3</v>
      </c>
      <c r="Q625" s="39">
        <v>2.5784990266007905E-4</v>
      </c>
    </row>
    <row r="626" spans="2:17" ht="15" x14ac:dyDescent="0.25">
      <c r="B626" s="41" t="s">
        <v>4058</v>
      </c>
      <c r="C626" s="3" t="s">
        <v>3029</v>
      </c>
      <c r="D626" s="3" t="s">
        <v>4050</v>
      </c>
      <c r="E626" s="3"/>
      <c r="F626" s="3" t="s">
        <v>605</v>
      </c>
      <c r="G626" s="3" t="s">
        <v>3842</v>
      </c>
      <c r="H626" s="3" t="s">
        <v>606</v>
      </c>
      <c r="I626" s="8">
        <v>4.04</v>
      </c>
      <c r="J626" s="3" t="s">
        <v>58</v>
      </c>
      <c r="K626" s="39">
        <v>4.5110000000000004E-2</v>
      </c>
      <c r="L626" s="39">
        <v>4.7400000000000005E-2</v>
      </c>
      <c r="M626" s="8">
        <v>6434.43</v>
      </c>
      <c r="N626" s="8">
        <v>100.13</v>
      </c>
      <c r="O626" s="8">
        <v>30.52918</v>
      </c>
      <c r="P626" s="39">
        <v>9.1815597670766855E-5</v>
      </c>
      <c r="Q626" s="39">
        <v>1.2065042752633882E-5</v>
      </c>
    </row>
    <row r="627" spans="2:17" ht="15" x14ac:dyDescent="0.25">
      <c r="B627" s="41" t="s">
        <v>4058</v>
      </c>
      <c r="C627" s="3" t="s">
        <v>3029</v>
      </c>
      <c r="D627" s="3" t="s">
        <v>4050</v>
      </c>
      <c r="E627" s="3"/>
      <c r="F627" s="3" t="s">
        <v>605</v>
      </c>
      <c r="G627" s="3" t="s">
        <v>3842</v>
      </c>
      <c r="H627" s="3" t="s">
        <v>606</v>
      </c>
      <c r="I627" s="8">
        <v>4.04</v>
      </c>
      <c r="J627" s="3" t="s">
        <v>58</v>
      </c>
      <c r="K627" s="39">
        <v>4.5110000000000004E-2</v>
      </c>
      <c r="L627" s="39">
        <v>4.7400000000000005E-2</v>
      </c>
      <c r="M627" s="8">
        <v>507.72000000000008</v>
      </c>
      <c r="N627" s="8">
        <v>100.13</v>
      </c>
      <c r="O627" s="8">
        <v>2.40896</v>
      </c>
      <c r="P627" s="39">
        <v>7.2448753017595141E-6</v>
      </c>
      <c r="Q627" s="39">
        <v>9.520139548256755E-7</v>
      </c>
    </row>
    <row r="628" spans="2:17" ht="15" x14ac:dyDescent="0.25">
      <c r="B628" s="41" t="s">
        <v>4058</v>
      </c>
      <c r="C628" s="3" t="s">
        <v>3029</v>
      </c>
      <c r="D628" s="3" t="s">
        <v>4050</v>
      </c>
      <c r="E628" s="3"/>
      <c r="F628" s="3" t="s">
        <v>605</v>
      </c>
      <c r="G628" s="3" t="s">
        <v>3842</v>
      </c>
      <c r="H628" s="3" t="s">
        <v>606</v>
      </c>
      <c r="I628" s="8">
        <v>4.04</v>
      </c>
      <c r="J628" s="3" t="s">
        <v>58</v>
      </c>
      <c r="K628" s="39">
        <v>4.5110000000000004E-2</v>
      </c>
      <c r="L628" s="39">
        <v>4.7400000000000005E-2</v>
      </c>
      <c r="M628" s="8">
        <v>5785.54</v>
      </c>
      <c r="N628" s="8">
        <v>100.13</v>
      </c>
      <c r="O628" s="8">
        <v>27.450419999999998</v>
      </c>
      <c r="P628" s="39">
        <v>8.2556318859975004E-5</v>
      </c>
      <c r="Q628" s="39">
        <v>1.0848325794461435E-5</v>
      </c>
    </row>
    <row r="629" spans="2:17" ht="15" x14ac:dyDescent="0.25">
      <c r="B629" s="41" t="s">
        <v>4058</v>
      </c>
      <c r="C629" s="3" t="s">
        <v>3029</v>
      </c>
      <c r="D629" s="3" t="s">
        <v>4050</v>
      </c>
      <c r="E629" s="3"/>
      <c r="F629" s="3" t="s">
        <v>605</v>
      </c>
      <c r="G629" s="3" t="s">
        <v>3842</v>
      </c>
      <c r="H629" s="3" t="s">
        <v>606</v>
      </c>
      <c r="I629" s="8">
        <v>4.04</v>
      </c>
      <c r="J629" s="3" t="s">
        <v>58</v>
      </c>
      <c r="K629" s="39">
        <v>4.5110000000000004E-2</v>
      </c>
      <c r="L629" s="39">
        <v>4.7400000000000005E-2</v>
      </c>
      <c r="M629" s="8">
        <v>3407.77</v>
      </c>
      <c r="N629" s="8">
        <v>100.13</v>
      </c>
      <c r="O629" s="8">
        <v>16.168710000000001</v>
      </c>
      <c r="P629" s="39">
        <v>4.8626912750860155E-5</v>
      </c>
      <c r="Q629" s="39">
        <v>6.3898269591564193E-6</v>
      </c>
    </row>
    <row r="630" spans="2:17" ht="15" x14ac:dyDescent="0.25">
      <c r="B630" s="41" t="s">
        <v>4058</v>
      </c>
      <c r="C630" s="3" t="s">
        <v>3029</v>
      </c>
      <c r="D630" s="3" t="s">
        <v>4050</v>
      </c>
      <c r="E630" s="3"/>
      <c r="F630" s="3" t="s">
        <v>605</v>
      </c>
      <c r="G630" s="3" t="s">
        <v>3842</v>
      </c>
      <c r="H630" s="3" t="s">
        <v>606</v>
      </c>
      <c r="I630" s="8">
        <v>4.04</v>
      </c>
      <c r="J630" s="3" t="s">
        <v>58</v>
      </c>
      <c r="K630" s="39">
        <v>4.5110000000000004E-2</v>
      </c>
      <c r="L630" s="39">
        <v>4.7400000000000005E-2</v>
      </c>
      <c r="M630" s="8">
        <v>392.22</v>
      </c>
      <c r="N630" s="8">
        <v>100.13</v>
      </c>
      <c r="O630" s="8">
        <v>1.8609500000000001</v>
      </c>
      <c r="P630" s="39">
        <v>5.596751582761593E-6</v>
      </c>
      <c r="Q630" s="39">
        <v>7.3544200369987081E-7</v>
      </c>
    </row>
    <row r="631" spans="2:17" ht="15" x14ac:dyDescent="0.25">
      <c r="B631" s="41" t="s">
        <v>4058</v>
      </c>
      <c r="C631" s="3" t="s">
        <v>3029</v>
      </c>
      <c r="D631" s="3" t="s">
        <v>4050</v>
      </c>
      <c r="E631" s="3"/>
      <c r="F631" s="3" t="s">
        <v>605</v>
      </c>
      <c r="G631" s="3" t="s">
        <v>3842</v>
      </c>
      <c r="H631" s="3" t="s">
        <v>606</v>
      </c>
      <c r="I631" s="8">
        <v>4.04</v>
      </c>
      <c r="J631" s="3" t="s">
        <v>58</v>
      </c>
      <c r="K631" s="39">
        <v>4.5110000000000004E-2</v>
      </c>
      <c r="L631" s="39">
        <v>4.7500000000000001E-2</v>
      </c>
      <c r="M631" s="8">
        <v>110.47</v>
      </c>
      <c r="N631" s="8">
        <v>100.13</v>
      </c>
      <c r="O631" s="8">
        <v>0.52413999999999994</v>
      </c>
      <c r="P631" s="39">
        <v>1.5763354064261056E-6</v>
      </c>
      <c r="Q631" s="39">
        <v>2.0713859685604141E-7</v>
      </c>
    </row>
    <row r="632" spans="2:17" ht="15" x14ac:dyDescent="0.25">
      <c r="B632" s="41" t="s">
        <v>4058</v>
      </c>
      <c r="C632" s="3" t="s">
        <v>3029</v>
      </c>
      <c r="D632" s="3" t="s">
        <v>4050</v>
      </c>
      <c r="E632" s="3"/>
      <c r="F632" s="3" t="s">
        <v>605</v>
      </c>
      <c r="G632" s="3" t="s">
        <v>3842</v>
      </c>
      <c r="H632" s="3" t="s">
        <v>606</v>
      </c>
      <c r="I632" s="8">
        <v>4.04</v>
      </c>
      <c r="J632" s="3" t="s">
        <v>58</v>
      </c>
      <c r="K632" s="39">
        <v>4.5110000000000004E-2</v>
      </c>
      <c r="L632" s="39">
        <v>4.7400000000000012E-2</v>
      </c>
      <c r="M632" s="8">
        <v>615.88</v>
      </c>
      <c r="N632" s="8">
        <v>100.13</v>
      </c>
      <c r="O632" s="8">
        <v>2.9221399999999997</v>
      </c>
      <c r="P632" s="39">
        <v>8.7882488352996906E-6</v>
      </c>
      <c r="Q632" s="39">
        <v>1.1548211916986165E-6</v>
      </c>
    </row>
    <row r="633" spans="2:17" ht="15" x14ac:dyDescent="0.25">
      <c r="B633" s="41" t="s">
        <v>4058</v>
      </c>
      <c r="C633" s="3" t="s">
        <v>3029</v>
      </c>
      <c r="D633" s="3" t="s">
        <v>4059</v>
      </c>
      <c r="E633" s="3"/>
      <c r="F633" s="3" t="s">
        <v>605</v>
      </c>
      <c r="G633" s="3" t="s">
        <v>2733</v>
      </c>
      <c r="H633" s="3" t="s">
        <v>606</v>
      </c>
      <c r="I633" s="8">
        <v>4.0500000000000007</v>
      </c>
      <c r="J633" s="3" t="s">
        <v>58</v>
      </c>
      <c r="K633" s="39">
        <v>4.5157999999999997E-2</v>
      </c>
      <c r="L633" s="39">
        <v>4.710000000000001E-2</v>
      </c>
      <c r="M633" s="8">
        <v>4151.7299999999996</v>
      </c>
      <c r="N633" s="8">
        <v>100.17</v>
      </c>
      <c r="O633" s="8">
        <v>19.706419999999998</v>
      </c>
      <c r="P633" s="39">
        <v>5.9266469988750207E-5</v>
      </c>
      <c r="Q633" s="39">
        <v>7.7879196166211924E-6</v>
      </c>
    </row>
    <row r="634" spans="2:17" ht="15" x14ac:dyDescent="0.25">
      <c r="B634" s="41" t="s">
        <v>4058</v>
      </c>
      <c r="C634" s="3" t="s">
        <v>3029</v>
      </c>
      <c r="D634" s="3" t="s">
        <v>4059</v>
      </c>
      <c r="E634" s="3"/>
      <c r="F634" s="3" t="s">
        <v>605</v>
      </c>
      <c r="G634" s="3" t="s">
        <v>2733</v>
      </c>
      <c r="H634" s="3" t="s">
        <v>606</v>
      </c>
      <c r="I634" s="8">
        <v>4.05</v>
      </c>
      <c r="J634" s="3" t="s">
        <v>58</v>
      </c>
      <c r="K634" s="39">
        <v>4.5157999999999997E-2</v>
      </c>
      <c r="L634" s="39">
        <v>4.710000000000001E-2</v>
      </c>
      <c r="M634" s="8">
        <v>94.83</v>
      </c>
      <c r="N634" s="8">
        <v>100.17</v>
      </c>
      <c r="O634" s="8">
        <v>0.45012000000000002</v>
      </c>
      <c r="P634" s="39">
        <v>1.3537224656399411E-6</v>
      </c>
      <c r="Q634" s="39">
        <v>1.7788610908696411E-7</v>
      </c>
    </row>
    <row r="635" spans="2:17" ht="15" x14ac:dyDescent="0.25">
      <c r="B635" s="41" t="s">
        <v>4058</v>
      </c>
      <c r="C635" s="3" t="s">
        <v>3029</v>
      </c>
      <c r="D635" s="3" t="s">
        <v>4059</v>
      </c>
      <c r="E635" s="3"/>
      <c r="F635" s="3" t="s">
        <v>605</v>
      </c>
      <c r="G635" s="3" t="s">
        <v>2733</v>
      </c>
      <c r="H635" s="3" t="s">
        <v>606</v>
      </c>
      <c r="I635" s="8">
        <v>4.0500000000000007</v>
      </c>
      <c r="J635" s="3" t="s">
        <v>58</v>
      </c>
      <c r="K635" s="39">
        <v>4.5157999999999997E-2</v>
      </c>
      <c r="L635" s="39">
        <v>4.710000000000001E-2</v>
      </c>
      <c r="M635" s="8">
        <v>1911.59</v>
      </c>
      <c r="N635" s="8">
        <v>100.17</v>
      </c>
      <c r="O635" s="8">
        <v>9.0734699999999986</v>
      </c>
      <c r="P635" s="39">
        <v>2.7288190216631197E-5</v>
      </c>
      <c r="Q635" s="39">
        <v>3.5858088381260463E-6</v>
      </c>
    </row>
    <row r="636" spans="2:17" ht="15" x14ac:dyDescent="0.25">
      <c r="B636" s="41" t="s">
        <v>4058</v>
      </c>
      <c r="C636" s="3" t="s">
        <v>3029</v>
      </c>
      <c r="D636" s="3" t="s">
        <v>4059</v>
      </c>
      <c r="E636" s="3"/>
      <c r="F636" s="3" t="s">
        <v>605</v>
      </c>
      <c r="G636" s="3" t="s">
        <v>2733</v>
      </c>
      <c r="H636" s="3" t="s">
        <v>606</v>
      </c>
      <c r="I636" s="8">
        <v>4.0500000000000007</v>
      </c>
      <c r="J636" s="3" t="s">
        <v>58</v>
      </c>
      <c r="K636" s="39">
        <v>4.5157999999999997E-2</v>
      </c>
      <c r="L636" s="39">
        <v>4.710000000000001E-2</v>
      </c>
      <c r="M636" s="8">
        <v>1081.99</v>
      </c>
      <c r="N636" s="8">
        <v>100.17</v>
      </c>
      <c r="O636" s="8">
        <v>5.1357299999999997</v>
      </c>
      <c r="P636" s="39">
        <v>1.5445554693106313E-5</v>
      </c>
      <c r="Q636" s="39">
        <v>2.0296254932488981E-6</v>
      </c>
    </row>
    <row r="637" spans="2:17" ht="15" x14ac:dyDescent="0.25">
      <c r="B637" s="41" t="s">
        <v>4058</v>
      </c>
      <c r="C637" s="3" t="s">
        <v>3029</v>
      </c>
      <c r="D637" s="3" t="s">
        <v>4059</v>
      </c>
      <c r="E637" s="3"/>
      <c r="F637" s="3" t="s">
        <v>605</v>
      </c>
      <c r="G637" s="3" t="s">
        <v>2733</v>
      </c>
      <c r="H637" s="3" t="s">
        <v>606</v>
      </c>
      <c r="I637" s="8">
        <v>4.05</v>
      </c>
      <c r="J637" s="3" t="s">
        <v>58</v>
      </c>
      <c r="K637" s="39">
        <v>4.5157999999999997E-2</v>
      </c>
      <c r="L637" s="39">
        <v>4.7100000000000003E-2</v>
      </c>
      <c r="M637" s="8">
        <v>71.680000000000007</v>
      </c>
      <c r="N637" s="8">
        <v>100.17</v>
      </c>
      <c r="O637" s="8">
        <v>0.34023000000000003</v>
      </c>
      <c r="P637" s="39">
        <v>1.0232315704360553E-6</v>
      </c>
      <c r="Q637" s="39">
        <v>1.3445790210312318E-7</v>
      </c>
    </row>
    <row r="638" spans="2:17" ht="15" x14ac:dyDescent="0.25">
      <c r="B638" s="41" t="s">
        <v>4058</v>
      </c>
      <c r="C638" s="3" t="s">
        <v>3029</v>
      </c>
      <c r="D638" s="3" t="s">
        <v>4059</v>
      </c>
      <c r="E638" s="3"/>
      <c r="F638" s="3" t="s">
        <v>605</v>
      </c>
      <c r="G638" s="3" t="s">
        <v>2733</v>
      </c>
      <c r="H638" s="3" t="s">
        <v>606</v>
      </c>
      <c r="I638" s="8">
        <v>4.05</v>
      </c>
      <c r="J638" s="3" t="s">
        <v>58</v>
      </c>
      <c r="K638" s="39">
        <v>4.5157999999999997E-2</v>
      </c>
      <c r="L638" s="39">
        <v>4.7E-2</v>
      </c>
      <c r="M638" s="8">
        <v>46.3</v>
      </c>
      <c r="N638" s="8">
        <v>100.17</v>
      </c>
      <c r="O638" s="8">
        <v>0.21977000000000002</v>
      </c>
      <c r="P638" s="39">
        <v>6.609517157062336E-7</v>
      </c>
      <c r="Q638" s="39">
        <v>8.6852461996894391E-8</v>
      </c>
    </row>
    <row r="639" spans="2:17" ht="15" x14ac:dyDescent="0.25">
      <c r="B639" s="41" t="s">
        <v>4058</v>
      </c>
      <c r="C639" s="3" t="s">
        <v>3029</v>
      </c>
      <c r="D639" s="3" t="s">
        <v>4059</v>
      </c>
      <c r="E639" s="3"/>
      <c r="F639" s="3" t="s">
        <v>605</v>
      </c>
      <c r="G639" s="3" t="s">
        <v>2733</v>
      </c>
      <c r="H639" s="3" t="s">
        <v>606</v>
      </c>
      <c r="I639" s="8">
        <v>4.05</v>
      </c>
      <c r="J639" s="3" t="s">
        <v>58</v>
      </c>
      <c r="K639" s="39">
        <v>4.5157999999999997E-2</v>
      </c>
      <c r="L639" s="39">
        <v>4.7100000000000003E-2</v>
      </c>
      <c r="M639" s="8">
        <v>109.02</v>
      </c>
      <c r="N639" s="8">
        <v>100.17</v>
      </c>
      <c r="O639" s="8">
        <v>0.51746999999999999</v>
      </c>
      <c r="P639" s="39">
        <v>1.5562755805000895E-6</v>
      </c>
      <c r="Q639" s="39">
        <v>2.0450263234077872E-7</v>
      </c>
    </row>
    <row r="640" spans="2:17" ht="15" x14ac:dyDescent="0.25">
      <c r="B640" s="41" t="s">
        <v>4058</v>
      </c>
      <c r="C640" s="3" t="s">
        <v>3029</v>
      </c>
      <c r="D640" s="3" t="s">
        <v>4060</v>
      </c>
      <c r="E640" s="3"/>
      <c r="F640" s="3" t="s">
        <v>605</v>
      </c>
      <c r="G640" s="3" t="s">
        <v>2860</v>
      </c>
      <c r="H640" s="3" t="s">
        <v>606</v>
      </c>
      <c r="I640" s="8">
        <v>4.05</v>
      </c>
      <c r="J640" s="3" t="s">
        <v>58</v>
      </c>
      <c r="K640" s="39">
        <v>4.5069999999999999E-2</v>
      </c>
      <c r="L640" s="39">
        <v>4.6600000000000003E-2</v>
      </c>
      <c r="M640" s="8">
        <v>4243.7</v>
      </c>
      <c r="N640" s="8">
        <v>100.17</v>
      </c>
      <c r="O640" s="8">
        <v>20.142959999999999</v>
      </c>
      <c r="P640" s="39">
        <v>6.0579351009701201E-5</v>
      </c>
      <c r="Q640" s="39">
        <v>7.9604389493787302E-6</v>
      </c>
    </row>
    <row r="641" spans="2:17" ht="15" x14ac:dyDescent="0.25">
      <c r="B641" s="41" t="s">
        <v>4058</v>
      </c>
      <c r="C641" s="3" t="s">
        <v>3029</v>
      </c>
      <c r="D641" s="3" t="s">
        <v>4060</v>
      </c>
      <c r="E641" s="3"/>
      <c r="F641" s="3" t="s">
        <v>605</v>
      </c>
      <c r="G641" s="3" t="s">
        <v>2860</v>
      </c>
      <c r="H641" s="3" t="s">
        <v>606</v>
      </c>
      <c r="I641" s="8">
        <v>4.0500000000000007</v>
      </c>
      <c r="J641" s="3" t="s">
        <v>58</v>
      </c>
      <c r="K641" s="39">
        <v>4.5069999999999999E-2</v>
      </c>
      <c r="L641" s="39">
        <v>4.6600000000000003E-2</v>
      </c>
      <c r="M641" s="8">
        <v>96.93</v>
      </c>
      <c r="N641" s="8">
        <v>100.17</v>
      </c>
      <c r="O641" s="8">
        <v>0.46007999999999999</v>
      </c>
      <c r="P641" s="39">
        <v>1.3836768683720431E-6</v>
      </c>
      <c r="Q641" s="39">
        <v>1.8182227199131442E-7</v>
      </c>
    </row>
    <row r="642" spans="2:17" ht="15" x14ac:dyDescent="0.25">
      <c r="B642" s="41" t="s">
        <v>4058</v>
      </c>
      <c r="C642" s="3" t="s">
        <v>3029</v>
      </c>
      <c r="D642" s="3" t="s">
        <v>4060</v>
      </c>
      <c r="E642" s="3"/>
      <c r="F642" s="3" t="s">
        <v>605</v>
      </c>
      <c r="G642" s="3" t="s">
        <v>2860</v>
      </c>
      <c r="H642" s="3" t="s">
        <v>606</v>
      </c>
      <c r="I642" s="8">
        <v>4.05</v>
      </c>
      <c r="J642" s="3" t="s">
        <v>58</v>
      </c>
      <c r="K642" s="39">
        <v>4.5069999999999999E-2</v>
      </c>
      <c r="L642" s="39">
        <v>4.6599999999999996E-2</v>
      </c>
      <c r="M642" s="8">
        <v>1953.93</v>
      </c>
      <c r="N642" s="8">
        <v>100.17</v>
      </c>
      <c r="O642" s="8">
        <v>9.2744400000000002</v>
      </c>
      <c r="P642" s="39">
        <v>2.7892601493445515E-5</v>
      </c>
      <c r="Q642" s="39">
        <v>3.6652315950424406E-6</v>
      </c>
    </row>
    <row r="643" spans="2:17" ht="15" x14ac:dyDescent="0.25">
      <c r="B643" s="41" t="s">
        <v>4058</v>
      </c>
      <c r="C643" s="3" t="s">
        <v>3029</v>
      </c>
      <c r="D643" s="3" t="s">
        <v>4060</v>
      </c>
      <c r="E643" s="3"/>
      <c r="F643" s="3" t="s">
        <v>605</v>
      </c>
      <c r="G643" s="3" t="s">
        <v>2860</v>
      </c>
      <c r="H643" s="3" t="s">
        <v>606</v>
      </c>
      <c r="I643" s="8">
        <v>4.05</v>
      </c>
      <c r="J643" s="3" t="s">
        <v>58</v>
      </c>
      <c r="K643" s="39">
        <v>4.5069999999999999E-2</v>
      </c>
      <c r="L643" s="39">
        <v>4.6599999999999996E-2</v>
      </c>
      <c r="M643" s="8">
        <v>1105.96</v>
      </c>
      <c r="N643" s="8">
        <v>100.17</v>
      </c>
      <c r="O643" s="8">
        <v>5.2495000000000003</v>
      </c>
      <c r="P643" s="39">
        <v>1.5787714572507044E-5</v>
      </c>
      <c r="Q643" s="39">
        <v>2.0745870648982895E-6</v>
      </c>
    </row>
    <row r="644" spans="2:17" ht="15" x14ac:dyDescent="0.25">
      <c r="B644" s="41" t="s">
        <v>4058</v>
      </c>
      <c r="C644" s="3" t="s">
        <v>3029</v>
      </c>
      <c r="D644" s="3" t="s">
        <v>4060</v>
      </c>
      <c r="E644" s="3"/>
      <c r="F644" s="3" t="s">
        <v>605</v>
      </c>
      <c r="G644" s="3" t="s">
        <v>2860</v>
      </c>
      <c r="H644" s="3" t="s">
        <v>606</v>
      </c>
      <c r="I644" s="8">
        <v>4.0500000000000007</v>
      </c>
      <c r="J644" s="3" t="s">
        <v>58</v>
      </c>
      <c r="K644" s="39">
        <v>4.5069999999999999E-2</v>
      </c>
      <c r="L644" s="39">
        <v>4.6600000000000009E-2</v>
      </c>
      <c r="M644" s="8">
        <v>73.27</v>
      </c>
      <c r="N644" s="8">
        <v>100.17</v>
      </c>
      <c r="O644" s="8">
        <v>0.34777999999999998</v>
      </c>
      <c r="P644" s="39">
        <v>1.0459379700974377E-6</v>
      </c>
      <c r="Q644" s="39">
        <v>1.374416400476859E-7</v>
      </c>
    </row>
    <row r="645" spans="2:17" ht="15" x14ac:dyDescent="0.25">
      <c r="B645" s="41" t="s">
        <v>4058</v>
      </c>
      <c r="C645" s="3" t="s">
        <v>3029</v>
      </c>
      <c r="D645" s="3" t="s">
        <v>4060</v>
      </c>
      <c r="E645" s="3"/>
      <c r="F645" s="3" t="s">
        <v>605</v>
      </c>
      <c r="G645" s="3" t="s">
        <v>2860</v>
      </c>
      <c r="H645" s="3" t="s">
        <v>606</v>
      </c>
      <c r="I645" s="8">
        <v>4.05</v>
      </c>
      <c r="J645" s="3" t="s">
        <v>58</v>
      </c>
      <c r="K645" s="39">
        <v>4.5069999999999999E-2</v>
      </c>
      <c r="L645" s="39">
        <v>4.6499999999999993E-2</v>
      </c>
      <c r="M645" s="8">
        <v>47.32</v>
      </c>
      <c r="N645" s="8">
        <v>100.17</v>
      </c>
      <c r="O645" s="8">
        <v>0.22461</v>
      </c>
      <c r="P645" s="39">
        <v>6.7550787125074907E-7</v>
      </c>
      <c r="Q645" s="39">
        <v>8.8765215858044535E-8</v>
      </c>
    </row>
    <row r="646" spans="2:17" ht="15" x14ac:dyDescent="0.25">
      <c r="B646" s="41" t="s">
        <v>4058</v>
      </c>
      <c r="C646" s="3" t="s">
        <v>3029</v>
      </c>
      <c r="D646" s="3" t="s">
        <v>4060</v>
      </c>
      <c r="E646" s="3"/>
      <c r="F646" s="3" t="s">
        <v>605</v>
      </c>
      <c r="G646" s="3" t="s">
        <v>2764</v>
      </c>
      <c r="H646" s="3" t="s">
        <v>606</v>
      </c>
      <c r="I646" s="8">
        <v>4.04</v>
      </c>
      <c r="J646" s="3" t="s">
        <v>58</v>
      </c>
      <c r="K646" s="39">
        <v>4.5122999999999996E-2</v>
      </c>
      <c r="L646" s="39">
        <v>4.6899999999999997E-2</v>
      </c>
      <c r="M646" s="8">
        <v>111.44</v>
      </c>
      <c r="N646" s="8">
        <v>100.17</v>
      </c>
      <c r="O646" s="8">
        <v>0.52895999999999999</v>
      </c>
      <c r="P646" s="39">
        <v>1.5908314125675446E-6</v>
      </c>
      <c r="Q646" s="39">
        <v>2.0904344677561656E-7</v>
      </c>
    </row>
    <row r="647" spans="2:17" ht="15" x14ac:dyDescent="0.25">
      <c r="B647" s="41" t="s">
        <v>4058</v>
      </c>
      <c r="C647" s="3" t="s">
        <v>2950</v>
      </c>
      <c r="D647" s="3" t="s">
        <v>4027</v>
      </c>
      <c r="E647" s="3"/>
      <c r="F647" s="3" t="s">
        <v>605</v>
      </c>
      <c r="G647" s="3" t="s">
        <v>4028</v>
      </c>
      <c r="H647" s="3" t="s">
        <v>606</v>
      </c>
      <c r="I647" s="8">
        <v>4.04</v>
      </c>
      <c r="J647" s="3" t="s">
        <v>58</v>
      </c>
      <c r="K647" s="39">
        <v>4.5069999999999999E-2</v>
      </c>
      <c r="L647" s="39">
        <v>4.5499999999999999E-2</v>
      </c>
      <c r="M647" s="8">
        <v>12190.6</v>
      </c>
      <c r="N647" s="8">
        <v>100.18</v>
      </c>
      <c r="O647" s="8">
        <v>57.869140000000002</v>
      </c>
      <c r="P647" s="39">
        <v>1.7403971137755028E-4</v>
      </c>
      <c r="Q647" s="39">
        <v>2.2869715077776588E-5</v>
      </c>
    </row>
    <row r="648" spans="2:17" ht="15" x14ac:dyDescent="0.25">
      <c r="B648" s="41" t="s">
        <v>4061</v>
      </c>
      <c r="C648" s="3" t="s">
        <v>3029</v>
      </c>
      <c r="D648" s="3" t="s">
        <v>4062</v>
      </c>
      <c r="E648" s="3"/>
      <c r="F648" s="3" t="s">
        <v>605</v>
      </c>
      <c r="G648" s="3" t="s">
        <v>4063</v>
      </c>
      <c r="H648" s="3" t="s">
        <v>606</v>
      </c>
      <c r="I648" s="8">
        <v>1.7</v>
      </c>
      <c r="J648" s="3" t="s">
        <v>52</v>
      </c>
      <c r="K648" s="39">
        <v>0.1084</v>
      </c>
      <c r="L648" s="39">
        <v>0.11600000000000002</v>
      </c>
      <c r="M648" s="8">
        <v>5965.99</v>
      </c>
      <c r="N648" s="8">
        <v>100.09</v>
      </c>
      <c r="O648" s="8">
        <v>21.65812</v>
      </c>
      <c r="P648" s="39">
        <v>6.5136149487971475E-5</v>
      </c>
      <c r="Q648" s="39">
        <v>8.5592257552176295E-6</v>
      </c>
    </row>
    <row r="649" spans="2:17" ht="15" x14ac:dyDescent="0.25">
      <c r="B649" s="41" t="s">
        <v>4061</v>
      </c>
      <c r="C649" s="3" t="s">
        <v>3029</v>
      </c>
      <c r="D649" s="3" t="s">
        <v>4064</v>
      </c>
      <c r="E649" s="3"/>
      <c r="F649" s="3" t="s">
        <v>605</v>
      </c>
      <c r="G649" s="3" t="s">
        <v>4065</v>
      </c>
      <c r="H649" s="3" t="s">
        <v>606</v>
      </c>
      <c r="I649" s="8">
        <v>0</v>
      </c>
      <c r="J649" s="3" t="s">
        <v>52</v>
      </c>
      <c r="K649" s="39">
        <v>0</v>
      </c>
      <c r="L649" s="39">
        <v>0</v>
      </c>
      <c r="M649" s="8">
        <v>0</v>
      </c>
      <c r="N649" s="8">
        <v>100</v>
      </c>
      <c r="O649" s="8">
        <v>0</v>
      </c>
      <c r="P649" s="39">
        <v>0</v>
      </c>
      <c r="Q649" s="39">
        <v>0</v>
      </c>
    </row>
    <row r="650" spans="2:17" ht="15" x14ac:dyDescent="0.25">
      <c r="B650" s="41" t="s">
        <v>4061</v>
      </c>
      <c r="C650" s="3" t="s">
        <v>3029</v>
      </c>
      <c r="D650" s="3" t="s">
        <v>4066</v>
      </c>
      <c r="E650" s="3"/>
      <c r="F650" s="3" t="s">
        <v>605</v>
      </c>
      <c r="G650" s="3" t="s">
        <v>4067</v>
      </c>
      <c r="H650" s="3" t="s">
        <v>606</v>
      </c>
      <c r="I650" s="8">
        <v>1.7000000000000002</v>
      </c>
      <c r="J650" s="3" t="s">
        <v>52</v>
      </c>
      <c r="K650" s="39">
        <v>0.1084</v>
      </c>
      <c r="L650" s="39">
        <v>0.113</v>
      </c>
      <c r="M650" s="8">
        <v>9340.52</v>
      </c>
      <c r="N650" s="8">
        <v>100.56</v>
      </c>
      <c r="O650" s="8">
        <v>34.067779999999999</v>
      </c>
      <c r="P650" s="39">
        <v>1.0245783155709381E-4</v>
      </c>
      <c r="Q650" s="39">
        <v>1.3463487135498743E-5</v>
      </c>
    </row>
    <row r="651" spans="2:17" ht="15" x14ac:dyDescent="0.25">
      <c r="B651" s="41" t="s">
        <v>4061</v>
      </c>
      <c r="C651" s="3" t="s">
        <v>3029</v>
      </c>
      <c r="D651" s="3" t="s">
        <v>4068</v>
      </c>
      <c r="E651" s="3"/>
      <c r="F651" s="3" t="s">
        <v>605</v>
      </c>
      <c r="G651" s="3" t="s">
        <v>2729</v>
      </c>
      <c r="H651" s="3" t="s">
        <v>606</v>
      </c>
      <c r="I651" s="8">
        <v>1.7000000000000002</v>
      </c>
      <c r="J651" s="3" t="s">
        <v>52</v>
      </c>
      <c r="K651" s="39">
        <v>0.1084</v>
      </c>
      <c r="L651" s="39">
        <v>0.11860000000000001</v>
      </c>
      <c r="M651" s="8">
        <v>10826.71</v>
      </c>
      <c r="N651" s="8">
        <v>99.7</v>
      </c>
      <c r="O651" s="8">
        <v>39.150669999999998</v>
      </c>
      <c r="P651" s="39">
        <v>1.1774447152727198E-4</v>
      </c>
      <c r="Q651" s="39">
        <v>1.547223041510649E-5</v>
      </c>
    </row>
    <row r="652" spans="2:17" ht="15" x14ac:dyDescent="0.25">
      <c r="B652" s="41" t="s">
        <v>4061</v>
      </c>
      <c r="C652" s="3" t="s">
        <v>3029</v>
      </c>
      <c r="D652" s="3" t="s">
        <v>4069</v>
      </c>
      <c r="E652" s="3"/>
      <c r="F652" s="3" t="s">
        <v>605</v>
      </c>
      <c r="G652" s="3" t="s">
        <v>3710</v>
      </c>
      <c r="H652" s="3" t="s">
        <v>606</v>
      </c>
      <c r="I652" s="8">
        <v>1.71</v>
      </c>
      <c r="J652" s="3" t="s">
        <v>52</v>
      </c>
      <c r="K652" s="39">
        <v>0.1084</v>
      </c>
      <c r="L652" s="39">
        <v>0.1106</v>
      </c>
      <c r="M652" s="8">
        <v>11398.55</v>
      </c>
      <c r="N652" s="8">
        <v>100.93</v>
      </c>
      <c r="O652" s="8">
        <v>41.727029999999999</v>
      </c>
      <c r="P652" s="39">
        <v>1.2549279733278191E-4</v>
      </c>
      <c r="Q652" s="39">
        <v>1.6490400360914919E-5</v>
      </c>
    </row>
    <row r="653" spans="2:17" ht="15" x14ac:dyDescent="0.25">
      <c r="B653" s="41" t="s">
        <v>4061</v>
      </c>
      <c r="C653" s="3" t="s">
        <v>3029</v>
      </c>
      <c r="D653" s="3" t="s">
        <v>4070</v>
      </c>
      <c r="E653" s="3"/>
      <c r="F653" s="3" t="s">
        <v>605</v>
      </c>
      <c r="G653" s="3" t="s">
        <v>4071</v>
      </c>
      <c r="H653" s="3" t="s">
        <v>606</v>
      </c>
      <c r="I653" s="8">
        <v>1.7</v>
      </c>
      <c r="J653" s="3" t="s">
        <v>52</v>
      </c>
      <c r="K653" s="39">
        <v>0.1084</v>
      </c>
      <c r="L653" s="39">
        <v>0.1139</v>
      </c>
      <c r="M653" s="8">
        <v>495.19</v>
      </c>
      <c r="N653" s="8">
        <v>100.42</v>
      </c>
      <c r="O653" s="8">
        <v>1.8035999999999999</v>
      </c>
      <c r="P653" s="39">
        <v>5.4242731694396993E-6</v>
      </c>
      <c r="Q653" s="39">
        <v>7.1277745123355644E-7</v>
      </c>
    </row>
    <row r="654" spans="2:17" ht="15" x14ac:dyDescent="0.25">
      <c r="B654" s="41" t="s">
        <v>4061</v>
      </c>
      <c r="C654" s="3" t="s">
        <v>3029</v>
      </c>
      <c r="D654" s="3" t="s">
        <v>4072</v>
      </c>
      <c r="E654" s="3"/>
      <c r="F654" s="3" t="s">
        <v>605</v>
      </c>
      <c r="G654" s="3" t="s">
        <v>4043</v>
      </c>
      <c r="H654" s="3" t="s">
        <v>606</v>
      </c>
      <c r="I654" s="8">
        <v>1.69</v>
      </c>
      <c r="J654" s="3" t="s">
        <v>52</v>
      </c>
      <c r="K654" s="39">
        <v>0.1084</v>
      </c>
      <c r="L654" s="39">
        <v>2.7900000000000001E-2</v>
      </c>
      <c r="M654" s="8">
        <v>7725.88</v>
      </c>
      <c r="N654" s="8">
        <v>114.98</v>
      </c>
      <c r="O654" s="8">
        <v>32.219430000000003</v>
      </c>
      <c r="P654" s="39">
        <v>9.6898974098270436E-5</v>
      </c>
      <c r="Q654" s="39">
        <v>1.2733024614991123E-5</v>
      </c>
    </row>
    <row r="655" spans="2:17" ht="15" x14ac:dyDescent="0.25">
      <c r="B655" s="41" t="s">
        <v>4073</v>
      </c>
      <c r="C655" s="3" t="s">
        <v>3029</v>
      </c>
      <c r="D655" s="3" t="s">
        <v>4074</v>
      </c>
      <c r="E655" s="3"/>
      <c r="F655" s="3" t="s">
        <v>605</v>
      </c>
      <c r="G655" s="3" t="s">
        <v>3998</v>
      </c>
      <c r="H655" s="3" t="s">
        <v>606</v>
      </c>
      <c r="I655" s="8">
        <v>0</v>
      </c>
      <c r="J655" s="3" t="s">
        <v>52</v>
      </c>
      <c r="K655" s="39">
        <v>0</v>
      </c>
      <c r="L655" s="39">
        <v>0</v>
      </c>
      <c r="M655" s="8">
        <v>0</v>
      </c>
      <c r="N655" s="8">
        <v>100</v>
      </c>
      <c r="O655" s="8">
        <v>0</v>
      </c>
      <c r="P655" s="39">
        <v>0</v>
      </c>
      <c r="Q655" s="39">
        <v>0</v>
      </c>
    </row>
    <row r="656" spans="2:17" ht="15" x14ac:dyDescent="0.25">
      <c r="B656" s="41" t="s">
        <v>4075</v>
      </c>
      <c r="C656" s="3" t="s">
        <v>3029</v>
      </c>
      <c r="D656" s="3" t="s">
        <v>4076</v>
      </c>
      <c r="E656" s="3"/>
      <c r="F656" s="3" t="s">
        <v>605</v>
      </c>
      <c r="G656" s="3" t="s">
        <v>3749</v>
      </c>
      <c r="H656" s="3" t="s">
        <v>606</v>
      </c>
      <c r="I656" s="8">
        <v>1.1500000000000001</v>
      </c>
      <c r="J656" s="3" t="s">
        <v>52</v>
      </c>
      <c r="K656" s="39">
        <v>5.8749999999999997E-2</v>
      </c>
      <c r="L656" s="39">
        <v>6.7799999999999999E-2</v>
      </c>
      <c r="M656" s="8">
        <v>140355.69</v>
      </c>
      <c r="N656" s="8">
        <v>99.46</v>
      </c>
      <c r="O656" s="8">
        <v>506.32110999999998</v>
      </c>
      <c r="P656" s="39">
        <v>1.5227456265768057E-3</v>
      </c>
      <c r="Q656" s="39">
        <v>2.0009662358147327E-4</v>
      </c>
    </row>
    <row r="657" spans="2:17" ht="15" x14ac:dyDescent="0.25">
      <c r="B657" s="41" t="s">
        <v>4075</v>
      </c>
      <c r="C657" s="3" t="s">
        <v>3029</v>
      </c>
      <c r="D657" s="3" t="s">
        <v>4077</v>
      </c>
      <c r="E657" s="3"/>
      <c r="F657" s="3" t="s">
        <v>605</v>
      </c>
      <c r="G657" s="3" t="s">
        <v>3749</v>
      </c>
      <c r="H657" s="3" t="s">
        <v>606</v>
      </c>
      <c r="I657" s="8">
        <v>0</v>
      </c>
      <c r="J657" s="3" t="s">
        <v>52</v>
      </c>
      <c r="K657" s="39">
        <v>0</v>
      </c>
      <c r="L657" s="39">
        <v>0</v>
      </c>
      <c r="M657" s="8">
        <v>0</v>
      </c>
      <c r="N657" s="8">
        <v>100</v>
      </c>
      <c r="O657" s="8">
        <v>0</v>
      </c>
      <c r="P657" s="39">
        <v>0</v>
      </c>
      <c r="Q657" s="39">
        <v>0</v>
      </c>
    </row>
    <row r="658" spans="2:17" ht="15" x14ac:dyDescent="0.25">
      <c r="B658" s="41" t="s">
        <v>4078</v>
      </c>
      <c r="C658" s="3" t="s">
        <v>3029</v>
      </c>
      <c r="D658" s="3" t="s">
        <v>4079</v>
      </c>
      <c r="E658" s="3"/>
      <c r="F658" s="3" t="s">
        <v>605</v>
      </c>
      <c r="G658" s="3" t="s">
        <v>3613</v>
      </c>
      <c r="H658" s="3" t="s">
        <v>606</v>
      </c>
      <c r="I658" s="8">
        <v>0</v>
      </c>
      <c r="J658" s="3" t="s">
        <v>52</v>
      </c>
      <c r="K658" s="39">
        <v>0</v>
      </c>
      <c r="L658" s="39">
        <v>0</v>
      </c>
      <c r="M658" s="8">
        <v>0</v>
      </c>
      <c r="N658" s="8">
        <v>100</v>
      </c>
      <c r="O658" s="8">
        <v>0</v>
      </c>
      <c r="P658" s="39">
        <v>0</v>
      </c>
      <c r="Q658" s="39">
        <v>0</v>
      </c>
    </row>
    <row r="659" spans="2:17" ht="15" x14ac:dyDescent="0.25">
      <c r="B659" s="41" t="s">
        <v>4080</v>
      </c>
      <c r="C659" s="3" t="s">
        <v>3029</v>
      </c>
      <c r="D659" s="3" t="s">
        <v>4081</v>
      </c>
      <c r="E659" s="3"/>
      <c r="F659" s="3" t="s">
        <v>605</v>
      </c>
      <c r="G659" s="3" t="s">
        <v>2369</v>
      </c>
      <c r="H659" s="3" t="s">
        <v>606</v>
      </c>
      <c r="I659" s="8">
        <v>2.2199999999999998</v>
      </c>
      <c r="J659" s="3" t="s">
        <v>52</v>
      </c>
      <c r="K659" s="39">
        <v>6.7605999999999999E-2</v>
      </c>
      <c r="L659" s="39">
        <v>6.5099999999999991E-2</v>
      </c>
      <c r="M659" s="8">
        <v>118599</v>
      </c>
      <c r="N659" s="8">
        <v>101.21</v>
      </c>
      <c r="O659" s="8">
        <v>435.36349000000001</v>
      </c>
      <c r="P659" s="39">
        <v>1.3093427022403132E-3</v>
      </c>
      <c r="Q659" s="39">
        <v>1.7205437944241847E-4</v>
      </c>
    </row>
    <row r="660" spans="2:17" ht="15" x14ac:dyDescent="0.25">
      <c r="B660" s="41" t="s">
        <v>4080</v>
      </c>
      <c r="C660" s="3" t="s">
        <v>3029</v>
      </c>
      <c r="D660" s="3" t="s">
        <v>4082</v>
      </c>
      <c r="E660" s="3"/>
      <c r="F660" s="3" t="s">
        <v>605</v>
      </c>
      <c r="G660" s="3" t="s">
        <v>2369</v>
      </c>
      <c r="H660" s="3" t="s">
        <v>606</v>
      </c>
      <c r="I660" s="8">
        <v>0</v>
      </c>
      <c r="J660" s="3" t="s">
        <v>52</v>
      </c>
      <c r="K660" s="39">
        <v>0</v>
      </c>
      <c r="L660" s="39">
        <v>0</v>
      </c>
      <c r="M660" s="8">
        <v>0</v>
      </c>
      <c r="N660" s="8">
        <v>100</v>
      </c>
      <c r="O660" s="8">
        <v>0</v>
      </c>
      <c r="P660" s="39">
        <v>0</v>
      </c>
      <c r="Q660" s="39">
        <v>0</v>
      </c>
    </row>
    <row r="661" spans="2:17" x14ac:dyDescent="0.2">
      <c r="B661" s="42"/>
      <c r="C661" s="43"/>
      <c r="D661" s="43"/>
      <c r="E661" s="43"/>
      <c r="F661" s="43"/>
      <c r="G661" s="43"/>
      <c r="H661" s="43"/>
      <c r="I661" s="12"/>
      <c r="J661" s="43"/>
      <c r="K661" s="12"/>
      <c r="L661" s="12"/>
      <c r="M661" s="12"/>
      <c r="N661" s="12"/>
      <c r="O661" s="12"/>
      <c r="P661" s="12"/>
      <c r="Q661" s="12"/>
    </row>
    <row r="662" spans="2:17" ht="15" x14ac:dyDescent="0.25">
      <c r="B662" s="7" t="s">
        <v>3925</v>
      </c>
      <c r="C662" s="35"/>
      <c r="D662" s="35"/>
      <c r="E662" s="35"/>
      <c r="F662" s="35"/>
      <c r="G662" s="35"/>
      <c r="H662" s="35"/>
      <c r="I662" s="8">
        <v>0</v>
      </c>
      <c r="J662" s="35"/>
      <c r="K662" s="39"/>
      <c r="L662" s="39">
        <v>0</v>
      </c>
      <c r="M662" s="8"/>
      <c r="N662" s="8"/>
      <c r="O662" s="8">
        <v>0</v>
      </c>
      <c r="P662" s="39">
        <v>0</v>
      </c>
      <c r="Q662" s="39">
        <v>0</v>
      </c>
    </row>
    <row r="663" spans="2:17" ht="15" x14ac:dyDescent="0.25">
      <c r="B663" s="40" t="s">
        <v>3925</v>
      </c>
      <c r="C663" s="35"/>
      <c r="D663" s="35"/>
      <c r="E663" s="35"/>
      <c r="F663" s="35"/>
      <c r="G663" s="35"/>
      <c r="H663" s="35"/>
      <c r="I663" s="4"/>
      <c r="J663" s="35"/>
      <c r="K663" s="4"/>
      <c r="L663" s="4"/>
      <c r="M663" s="4"/>
      <c r="N663" s="4"/>
      <c r="O663" s="4"/>
      <c r="P663" s="4"/>
      <c r="Q663" s="4"/>
    </row>
    <row r="664" spans="2:17" ht="15" x14ac:dyDescent="0.25">
      <c r="B664" s="41"/>
      <c r="C664" s="3" t="s">
        <v>74</v>
      </c>
      <c r="D664" s="3"/>
      <c r="E664" s="3"/>
      <c r="F664" s="3"/>
      <c r="G664" s="3" t="s">
        <v>74</v>
      </c>
      <c r="H664" s="3"/>
      <c r="I664" s="8">
        <v>0</v>
      </c>
      <c r="J664" s="3" t="s">
        <v>74</v>
      </c>
      <c r="K664" s="39">
        <v>0</v>
      </c>
      <c r="L664" s="39">
        <v>0</v>
      </c>
      <c r="M664" s="8">
        <v>0</v>
      </c>
      <c r="N664" s="8">
        <v>0</v>
      </c>
      <c r="O664" s="8">
        <v>0</v>
      </c>
      <c r="P664" s="39">
        <v>0</v>
      </c>
      <c r="Q664" s="39">
        <v>0</v>
      </c>
    </row>
    <row r="665" spans="2:17" x14ac:dyDescent="0.2">
      <c r="B665" s="42"/>
      <c r="C665" s="43"/>
      <c r="D665" s="43"/>
      <c r="E665" s="43"/>
      <c r="F665" s="43"/>
      <c r="G665" s="43"/>
      <c r="H665" s="43"/>
      <c r="I665" s="12"/>
      <c r="J665" s="43"/>
      <c r="K665" s="12"/>
      <c r="L665" s="12"/>
      <c r="M665" s="12"/>
      <c r="N665" s="12"/>
      <c r="O665" s="12"/>
      <c r="P665" s="12"/>
      <c r="Q665" s="12"/>
    </row>
    <row r="666" spans="2:17" x14ac:dyDescent="0.2">
      <c r="B666" s="31"/>
      <c r="C666" s="46"/>
      <c r="D666" s="46"/>
      <c r="E666" s="46"/>
      <c r="F666" s="46"/>
      <c r="G666" s="46"/>
      <c r="H666" s="46"/>
      <c r="I666" s="47"/>
      <c r="J666" s="46"/>
      <c r="K666" s="47"/>
      <c r="L666" s="47"/>
      <c r="M666" s="47"/>
      <c r="N666" s="47"/>
      <c r="O666" s="47"/>
      <c r="P666" s="47"/>
      <c r="Q666" s="47"/>
    </row>
    <row r="668" spans="2:17" x14ac:dyDescent="0.2">
      <c r="B668" s="33" t="s">
        <v>63</v>
      </c>
    </row>
    <row r="670" spans="2:17" x14ac:dyDescent="0.2">
      <c r="B670" s="34" t="s">
        <v>64</v>
      </c>
    </row>
  </sheetData>
  <hyperlinks>
    <hyperlink ref="B67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4105</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4106</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4104</v>
      </c>
      <c r="C10" s="44"/>
      <c r="D10" s="44"/>
      <c r="E10" s="44"/>
      <c r="F10" s="44"/>
      <c r="G10" s="15">
        <v>1.1193658883898761</v>
      </c>
      <c r="H10" s="44"/>
      <c r="I10" s="45"/>
      <c r="J10" s="45">
        <v>4.3517200252417955E-3</v>
      </c>
      <c r="K10" s="15"/>
      <c r="L10" s="15"/>
      <c r="M10" s="15">
        <v>4314.0479651700007</v>
      </c>
      <c r="N10" s="45">
        <v>1</v>
      </c>
      <c r="O10" s="45">
        <v>1.7048991534227011E-3</v>
      </c>
    </row>
    <row r="11" spans="2:15" ht="15" x14ac:dyDescent="0.25">
      <c r="B11" s="6" t="s">
        <v>70</v>
      </c>
      <c r="C11" s="36"/>
      <c r="D11" s="36"/>
      <c r="E11" s="36"/>
      <c r="F11" s="36"/>
      <c r="G11" s="38">
        <v>1.1193658883898761</v>
      </c>
      <c r="H11" s="36"/>
      <c r="I11" s="37"/>
      <c r="J11" s="37">
        <v>4.3517200252417955E-3</v>
      </c>
      <c r="K11" s="38"/>
      <c r="L11" s="38"/>
      <c r="M11" s="38">
        <v>4314.0479651700007</v>
      </c>
      <c r="N11" s="37">
        <v>1</v>
      </c>
      <c r="O11" s="37">
        <v>1.7048991534227011E-3</v>
      </c>
    </row>
    <row r="12" spans="2:15" ht="15" x14ac:dyDescent="0.25">
      <c r="B12" s="7" t="s">
        <v>4086</v>
      </c>
      <c r="C12" s="35"/>
      <c r="D12" s="35"/>
      <c r="E12" s="35"/>
      <c r="F12" s="35"/>
      <c r="G12" s="8">
        <v>1.4658024318667726</v>
      </c>
      <c r="H12" s="35"/>
      <c r="I12" s="39"/>
      <c r="J12" s="39">
        <v>-2.2288959501231879E-3</v>
      </c>
      <c r="K12" s="8"/>
      <c r="L12" s="8"/>
      <c r="M12" s="8">
        <v>3273.1360456210004</v>
      </c>
      <c r="N12" s="39">
        <v>0.75871572871861159</v>
      </c>
      <c r="O12" s="39">
        <v>1.2935338035808487E-3</v>
      </c>
    </row>
    <row r="13" spans="2:15" ht="15" x14ac:dyDescent="0.25">
      <c r="B13" s="9" t="s">
        <v>4087</v>
      </c>
      <c r="C13" s="3" t="s">
        <v>4088</v>
      </c>
      <c r="D13" s="3" t="s">
        <v>79</v>
      </c>
      <c r="E13" s="3" t="s">
        <v>254</v>
      </c>
      <c r="F13" s="3" t="s">
        <v>255</v>
      </c>
      <c r="G13" s="8">
        <v>7.0000000000003295</v>
      </c>
      <c r="H13" s="3" t="s">
        <v>77</v>
      </c>
      <c r="I13" s="39">
        <v>5.2999999999999999E-2</v>
      </c>
      <c r="J13" s="39">
        <v>9.6000000000232028E-3</v>
      </c>
      <c r="K13" s="8">
        <v>74963.146810999999</v>
      </c>
      <c r="L13" s="8">
        <v>170.87</v>
      </c>
      <c r="M13" s="8">
        <v>128.08952894699999</v>
      </c>
      <c r="N13" s="39">
        <v>2.9691262123450326E-2</v>
      </c>
      <c r="O13" s="39">
        <v>5.0620607658321976E-5</v>
      </c>
    </row>
    <row r="14" spans="2:15" ht="15" x14ac:dyDescent="0.25">
      <c r="B14" s="9" t="s">
        <v>4089</v>
      </c>
      <c r="C14" s="3" t="s">
        <v>4090</v>
      </c>
      <c r="D14" s="3" t="s">
        <v>79</v>
      </c>
      <c r="E14" s="3" t="s">
        <v>254</v>
      </c>
      <c r="F14" s="3" t="s">
        <v>255</v>
      </c>
      <c r="G14" s="8">
        <v>7.0100000000062144</v>
      </c>
      <c r="H14" s="3" t="s">
        <v>77</v>
      </c>
      <c r="I14" s="39">
        <v>5.2999999999999999E-2</v>
      </c>
      <c r="J14" s="39">
        <v>9.5999999999321003E-3</v>
      </c>
      <c r="K14" s="8">
        <v>37481.572149</v>
      </c>
      <c r="L14" s="8">
        <v>170.85</v>
      </c>
      <c r="M14" s="8">
        <v>64.037266064000008</v>
      </c>
      <c r="N14" s="39">
        <v>1.484389292400381E-2</v>
      </c>
      <c r="O14" s="39">
        <v>2.5307340479631319E-5</v>
      </c>
    </row>
    <row r="15" spans="2:15" ht="15" x14ac:dyDescent="0.25">
      <c r="B15" s="9" t="s">
        <v>4091</v>
      </c>
      <c r="C15" s="3" t="s">
        <v>4092</v>
      </c>
      <c r="D15" s="3" t="s">
        <v>82</v>
      </c>
      <c r="E15" s="3" t="s">
        <v>254</v>
      </c>
      <c r="F15" s="3" t="s">
        <v>255</v>
      </c>
      <c r="G15" s="8">
        <v>1.2499999999999529</v>
      </c>
      <c r="H15" s="3" t="s">
        <v>77</v>
      </c>
      <c r="I15" s="39">
        <v>9.7000000000000003E-3</v>
      </c>
      <c r="J15" s="39">
        <v>-3.7999999999981972E-3</v>
      </c>
      <c r="K15" s="8">
        <v>1361749.464682</v>
      </c>
      <c r="L15" s="8">
        <v>102.63</v>
      </c>
      <c r="M15" s="8">
        <v>1397.5634756659999</v>
      </c>
      <c r="N15" s="39">
        <v>0.32395640636112566</v>
      </c>
      <c r="O15" s="39">
        <v>5.5231300295094366E-4</v>
      </c>
    </row>
    <row r="16" spans="2:15" ht="15" x14ac:dyDescent="0.25">
      <c r="B16" s="9" t="s">
        <v>4093</v>
      </c>
      <c r="C16" s="3" t="s">
        <v>4094</v>
      </c>
      <c r="D16" s="3" t="s">
        <v>79</v>
      </c>
      <c r="E16" s="3" t="s">
        <v>254</v>
      </c>
      <c r="F16" s="3" t="s">
        <v>255</v>
      </c>
      <c r="G16" s="8">
        <v>7.0099999999885938</v>
      </c>
      <c r="H16" s="3" t="s">
        <v>77</v>
      </c>
      <c r="I16" s="39">
        <v>5.2999999999999999E-2</v>
      </c>
      <c r="J16" s="39">
        <v>9.6000000000638457E-3</v>
      </c>
      <c r="K16" s="8">
        <v>22488.942866000001</v>
      </c>
      <c r="L16" s="8">
        <v>170.82</v>
      </c>
      <c r="M16" s="8">
        <v>38.415612213999999</v>
      </c>
      <c r="N16" s="39">
        <v>8.9047716956680116E-3</v>
      </c>
      <c r="O16" s="39">
        <v>1.5181737725366824E-5</v>
      </c>
    </row>
    <row r="17" spans="2:15" ht="15" x14ac:dyDescent="0.25">
      <c r="B17" s="9" t="s">
        <v>4095</v>
      </c>
      <c r="C17" s="3" t="s">
        <v>4096</v>
      </c>
      <c r="D17" s="3" t="s">
        <v>82</v>
      </c>
      <c r="E17" s="3" t="s">
        <v>254</v>
      </c>
      <c r="F17" s="3" t="s">
        <v>255</v>
      </c>
      <c r="G17" s="8">
        <v>1.2700000000004128</v>
      </c>
      <c r="H17" s="3" t="s">
        <v>77</v>
      </c>
      <c r="I17" s="39">
        <v>9.7000000000000003E-3</v>
      </c>
      <c r="J17" s="39">
        <v>-3.3000000000024256E-3</v>
      </c>
      <c r="K17" s="8">
        <v>680874.78915900004</v>
      </c>
      <c r="L17" s="8">
        <v>102.57</v>
      </c>
      <c r="M17" s="8">
        <v>698.37327127200001</v>
      </c>
      <c r="N17" s="39">
        <v>0.16188352028313149</v>
      </c>
      <c r="O17" s="39">
        <v>2.7599507668379757E-4</v>
      </c>
    </row>
    <row r="18" spans="2:15" ht="15" x14ac:dyDescent="0.25">
      <c r="B18" s="9" t="s">
        <v>4097</v>
      </c>
      <c r="C18" s="3" t="s">
        <v>4098</v>
      </c>
      <c r="D18" s="3" t="s">
        <v>82</v>
      </c>
      <c r="E18" s="3" t="s">
        <v>254</v>
      </c>
      <c r="F18" s="3" t="s">
        <v>255</v>
      </c>
      <c r="G18" s="8">
        <v>0.58000000000049545</v>
      </c>
      <c r="H18" s="3" t="s">
        <v>77</v>
      </c>
      <c r="I18" s="39">
        <v>1.5E-3</v>
      </c>
      <c r="J18" s="39">
        <v>-2.0000000000046226E-3</v>
      </c>
      <c r="K18" s="8">
        <v>930192.484467</v>
      </c>
      <c r="L18" s="8">
        <v>101.77</v>
      </c>
      <c r="M18" s="8">
        <v>946.65689145800002</v>
      </c>
      <c r="N18" s="39">
        <v>0.21943587533123216</v>
      </c>
      <c r="O18" s="39">
        <v>3.7411603808278711E-4</v>
      </c>
    </row>
    <row r="19" spans="2:15" x14ac:dyDescent="0.2">
      <c r="B19" s="42"/>
      <c r="C19" s="43"/>
      <c r="D19" s="43"/>
      <c r="E19" s="43"/>
      <c r="F19" s="43"/>
      <c r="G19" s="12"/>
      <c r="H19" s="43"/>
      <c r="I19" s="12"/>
      <c r="J19" s="12"/>
      <c r="K19" s="12"/>
      <c r="L19" s="12"/>
      <c r="M19" s="12"/>
      <c r="N19" s="12"/>
      <c r="O19" s="12"/>
    </row>
    <row r="20" spans="2:15" ht="15" x14ac:dyDescent="0.25">
      <c r="B20" s="7" t="s">
        <v>2429</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4099</v>
      </c>
      <c r="C23" s="35"/>
      <c r="D23" s="35"/>
      <c r="E23" s="35"/>
      <c r="F23" s="35"/>
      <c r="G23" s="8">
        <v>3.0000000000510573E-2</v>
      </c>
      <c r="H23" s="35"/>
      <c r="I23" s="39"/>
      <c r="J23" s="39">
        <v>2.504439434939491E-2</v>
      </c>
      <c r="K23" s="8"/>
      <c r="L23" s="8"/>
      <c r="M23" s="8">
        <v>1040.911919549</v>
      </c>
      <c r="N23" s="39">
        <v>0.24128427128138838</v>
      </c>
      <c r="O23" s="39">
        <v>4.1136534984185244E-4</v>
      </c>
    </row>
    <row r="24" spans="2:15" ht="15" x14ac:dyDescent="0.25">
      <c r="B24" s="9" t="s">
        <v>4100</v>
      </c>
      <c r="C24" s="3" t="s">
        <v>4101</v>
      </c>
      <c r="D24" s="3" t="s">
        <v>79</v>
      </c>
      <c r="E24" s="3" t="s">
        <v>75</v>
      </c>
      <c r="F24" s="3" t="s">
        <v>76</v>
      </c>
      <c r="G24" s="8">
        <v>3.0000000000681967E-2</v>
      </c>
      <c r="H24" s="3" t="s">
        <v>52</v>
      </c>
      <c r="I24" s="39">
        <v>2.3799999999999998E-2</v>
      </c>
      <c r="J24" s="39">
        <v>2.3799999999996924E-2</v>
      </c>
      <c r="K24" s="8">
        <v>162014.42155900001</v>
      </c>
      <c r="L24" s="8">
        <v>101.1281</v>
      </c>
      <c r="M24" s="8">
        <v>594.25505371999998</v>
      </c>
      <c r="N24" s="39">
        <v>0.13774882859852083</v>
      </c>
      <c r="O24" s="39">
        <v>2.3484786126258693E-4</v>
      </c>
    </row>
    <row r="25" spans="2:15" ht="15" x14ac:dyDescent="0.25">
      <c r="B25" s="9" t="s">
        <v>4100</v>
      </c>
      <c r="C25" s="3" t="s">
        <v>4102</v>
      </c>
      <c r="D25" s="3" t="s">
        <v>79</v>
      </c>
      <c r="E25" s="3" t="s">
        <v>75</v>
      </c>
      <c r="F25" s="3" t="s">
        <v>76</v>
      </c>
      <c r="G25" s="8">
        <v>3.0000000000282537E-2</v>
      </c>
      <c r="H25" s="3" t="s">
        <v>52</v>
      </c>
      <c r="I25" s="39">
        <v>2.6600000000000002E-2</v>
      </c>
      <c r="J25" s="39">
        <v>2.6700000000005181E-2</v>
      </c>
      <c r="K25" s="8">
        <v>122221.405738</v>
      </c>
      <c r="L25" s="8">
        <v>100.75790000000001</v>
      </c>
      <c r="M25" s="8">
        <v>446.65686582900003</v>
      </c>
      <c r="N25" s="39">
        <v>0.10353544268286756</v>
      </c>
      <c r="O25" s="39">
        <v>1.7651748857926551E-4</v>
      </c>
    </row>
    <row r="26" spans="2:15" x14ac:dyDescent="0.2">
      <c r="B26" s="42"/>
      <c r="C26" s="43"/>
      <c r="D26" s="43"/>
      <c r="E26" s="43"/>
      <c r="F26" s="43"/>
      <c r="G26" s="12"/>
      <c r="H26" s="43"/>
      <c r="I26" s="12"/>
      <c r="J26" s="12"/>
      <c r="K26" s="12"/>
      <c r="L26" s="12"/>
      <c r="M26" s="12"/>
      <c r="N26" s="12"/>
      <c r="O26" s="12"/>
    </row>
    <row r="27" spans="2:15" ht="15" x14ac:dyDescent="0.25">
      <c r="B27" s="7" t="s">
        <v>4103</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9823</v>
      </c>
      <c r="D4" s="21"/>
      <c r="E4" s="21"/>
      <c r="F4" s="21"/>
      <c r="G4" s="21"/>
      <c r="H4" s="21"/>
      <c r="I4" s="21"/>
      <c r="J4" s="21"/>
    </row>
    <row r="5" spans="2:10" ht="20.25" x14ac:dyDescent="0.55000000000000004">
      <c r="B5" s="24"/>
      <c r="C5" s="24"/>
      <c r="D5" s="24"/>
      <c r="E5" s="24"/>
      <c r="G5" s="24"/>
      <c r="H5" s="24"/>
      <c r="I5" s="49"/>
    </row>
    <row r="6" spans="2:10" ht="15" x14ac:dyDescent="0.2">
      <c r="B6" s="48" t="s">
        <v>4116</v>
      </c>
      <c r="C6" s="23"/>
      <c r="D6" s="23"/>
      <c r="E6" s="23"/>
      <c r="F6" s="23"/>
      <c r="G6" s="23"/>
      <c r="H6" s="23"/>
      <c r="I6" s="23"/>
      <c r="J6" s="23"/>
    </row>
    <row r="7" spans="2:10" ht="30" x14ac:dyDescent="0.2">
      <c r="B7" s="48" t="s">
        <v>1974</v>
      </c>
      <c r="C7" s="25" t="s">
        <v>4107</v>
      </c>
      <c r="D7" s="25" t="s">
        <v>4108</v>
      </c>
      <c r="E7" s="25" t="s">
        <v>4110</v>
      </c>
      <c r="F7" s="25" t="s">
        <v>68</v>
      </c>
      <c r="G7" s="25" t="s">
        <v>4117</v>
      </c>
      <c r="H7" s="25" t="s">
        <v>115</v>
      </c>
      <c r="I7" s="25" t="s">
        <v>116</v>
      </c>
      <c r="J7" s="25" t="s">
        <v>4109</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4115</v>
      </c>
      <c r="C10" s="44"/>
      <c r="D10" s="44"/>
      <c r="E10" s="16">
        <v>0</v>
      </c>
      <c r="F10" s="44"/>
      <c r="G10" s="15">
        <v>0</v>
      </c>
      <c r="H10" s="45">
        <v>0</v>
      </c>
      <c r="I10" s="45">
        <v>0</v>
      </c>
      <c r="J10" s="44"/>
    </row>
    <row r="11" spans="2:10" ht="15" x14ac:dyDescent="0.25">
      <c r="B11" s="6" t="s">
        <v>4111</v>
      </c>
      <c r="C11" s="36"/>
      <c r="D11" s="36"/>
      <c r="E11" s="58">
        <v>0</v>
      </c>
      <c r="F11" s="36"/>
      <c r="G11" s="38">
        <v>0</v>
      </c>
      <c r="H11" s="37">
        <v>0</v>
      </c>
      <c r="I11" s="37">
        <v>0</v>
      </c>
      <c r="J11" s="36"/>
    </row>
    <row r="12" spans="2:10" ht="15" x14ac:dyDescent="0.25">
      <c r="B12" s="7" t="s">
        <v>4112</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4113</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4114</v>
      </c>
      <c r="C18" s="35"/>
      <c r="D18" s="35"/>
      <c r="E18" s="5">
        <v>0</v>
      </c>
      <c r="F18" s="35"/>
      <c r="G18" s="8">
        <v>0</v>
      </c>
      <c r="H18" s="39">
        <v>0</v>
      </c>
      <c r="I18" s="39">
        <v>0</v>
      </c>
      <c r="J18" s="35"/>
    </row>
    <row r="19" spans="2:10" ht="15" x14ac:dyDescent="0.25">
      <c r="B19" s="7" t="s">
        <v>4112</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4113</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4119</v>
      </c>
      <c r="C6" s="23"/>
      <c r="D6" s="23"/>
      <c r="E6" s="23"/>
      <c r="F6" s="23"/>
      <c r="G6" s="23"/>
      <c r="H6" s="23"/>
      <c r="I6" s="23"/>
      <c r="J6" s="23"/>
      <c r="K6" s="23"/>
    </row>
    <row r="7" spans="2:11" ht="30" x14ac:dyDescent="0.2">
      <c r="B7" s="48" t="s">
        <v>1974</v>
      </c>
      <c r="C7" s="25" t="s">
        <v>66</v>
      </c>
      <c r="D7" s="25" t="s">
        <v>112</v>
      </c>
      <c r="E7" s="25" t="s">
        <v>4120</v>
      </c>
      <c r="F7" s="25" t="s">
        <v>4121</v>
      </c>
      <c r="G7" s="25" t="s">
        <v>68</v>
      </c>
      <c r="H7" s="25" t="s">
        <v>4122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4118</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4171</v>
      </c>
      <c r="C6" s="23"/>
      <c r="D6" s="23"/>
      <c r="E6" s="23"/>
      <c r="F6" s="23"/>
      <c r="G6" s="23"/>
      <c r="H6" s="23"/>
      <c r="I6" s="23"/>
      <c r="J6" s="23"/>
      <c r="K6" s="23"/>
    </row>
    <row r="7" spans="2:11" ht="30" x14ac:dyDescent="0.2">
      <c r="B7" s="48" t="s">
        <v>1974</v>
      </c>
      <c r="C7" s="25" t="s">
        <v>65</v>
      </c>
      <c r="D7" s="25" t="s">
        <v>112</v>
      </c>
      <c r="E7" s="25" t="s">
        <v>4120</v>
      </c>
      <c r="F7" s="25" t="s">
        <v>4121</v>
      </c>
      <c r="G7" s="25" t="s">
        <v>68</v>
      </c>
      <c r="H7" s="25" t="s">
        <v>4122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4170</v>
      </c>
      <c r="C10" s="44"/>
      <c r="D10" s="44"/>
      <c r="E10" s="44"/>
      <c r="F10" s="45"/>
      <c r="G10" s="44"/>
      <c r="H10" s="45">
        <v>0</v>
      </c>
      <c r="I10" s="15">
        <v>16845.706459899997</v>
      </c>
      <c r="J10" s="45">
        <v>1</v>
      </c>
      <c r="K10" s="45">
        <v>6.6573739824330102E-3</v>
      </c>
    </row>
    <row r="11" spans="2:11" ht="15" x14ac:dyDescent="0.25">
      <c r="B11" s="6" t="s">
        <v>70</v>
      </c>
      <c r="C11" s="36"/>
      <c r="D11" s="36"/>
      <c r="E11" s="36"/>
      <c r="F11" s="37"/>
      <c r="G11" s="36"/>
      <c r="H11" s="37">
        <v>0</v>
      </c>
      <c r="I11" s="38">
        <v>16783.431373956002</v>
      </c>
      <c r="J11" s="37">
        <v>0.99630320722421251</v>
      </c>
      <c r="K11" s="37">
        <v>6.6327630503890365E-3</v>
      </c>
    </row>
    <row r="12" spans="2:11" ht="15" x14ac:dyDescent="0.25">
      <c r="B12" s="42" t="s">
        <v>4123</v>
      </c>
      <c r="C12" s="3" t="s">
        <v>4124</v>
      </c>
      <c r="D12" s="3" t="s">
        <v>75</v>
      </c>
      <c r="E12" s="3" t="s">
        <v>1909</v>
      </c>
      <c r="F12" s="39">
        <v>0</v>
      </c>
      <c r="G12" s="3" t="s">
        <v>52</v>
      </c>
      <c r="H12" s="39">
        <v>0</v>
      </c>
      <c r="I12" s="8">
        <v>15613.592714009999</v>
      </c>
      <c r="J12" s="39">
        <v>0.92685888544817296</v>
      </c>
      <c r="K12" s="39">
        <v>6.1704462293695255E-3</v>
      </c>
    </row>
    <row r="13" spans="2:11" ht="15" x14ac:dyDescent="0.25">
      <c r="B13" s="42" t="s">
        <v>4125</v>
      </c>
      <c r="C13" s="3" t="s">
        <v>4126</v>
      </c>
      <c r="D13" s="3" t="s">
        <v>75</v>
      </c>
      <c r="E13" s="3" t="s">
        <v>76</v>
      </c>
      <c r="F13" s="39">
        <v>0</v>
      </c>
      <c r="G13" s="3" t="s">
        <v>52</v>
      </c>
      <c r="H13" s="39">
        <v>0</v>
      </c>
      <c r="I13" s="8">
        <v>975.84429849499998</v>
      </c>
      <c r="J13" s="39">
        <v>5.7928368918093623E-2</v>
      </c>
      <c r="K13" s="39">
        <v>3.8565081608009756E-4</v>
      </c>
    </row>
    <row r="14" spans="2:11" ht="15" x14ac:dyDescent="0.25">
      <c r="B14" s="42" t="s">
        <v>4127</v>
      </c>
      <c r="C14" s="3" t="s">
        <v>4128</v>
      </c>
      <c r="D14" s="3" t="s">
        <v>2454</v>
      </c>
      <c r="E14" s="3" t="s">
        <v>1909</v>
      </c>
      <c r="F14" s="39">
        <v>0</v>
      </c>
      <c r="G14" s="3" t="s">
        <v>77</v>
      </c>
      <c r="H14" s="39">
        <v>0</v>
      </c>
      <c r="I14" s="8">
        <v>-85.642102020999999</v>
      </c>
      <c r="J14" s="39">
        <v>-5.0839127598990824E-3</v>
      </c>
      <c r="K14" s="39">
        <v>-3.3845508536711356E-5</v>
      </c>
    </row>
    <row r="15" spans="2:11" ht="15" x14ac:dyDescent="0.25">
      <c r="B15" s="42" t="s">
        <v>4129</v>
      </c>
      <c r="C15" s="3" t="s">
        <v>4130</v>
      </c>
      <c r="D15" s="3" t="s">
        <v>2454</v>
      </c>
      <c r="E15" s="3" t="s">
        <v>1909</v>
      </c>
      <c r="F15" s="39">
        <v>0</v>
      </c>
      <c r="G15" s="3" t="s">
        <v>77</v>
      </c>
      <c r="H15" s="39">
        <v>0</v>
      </c>
      <c r="I15" s="8">
        <v>-46.662603776999994</v>
      </c>
      <c r="J15" s="39">
        <v>-2.7699998149722598E-3</v>
      </c>
      <c r="K15" s="39">
        <v>-1.8440924699540578E-5</v>
      </c>
    </row>
    <row r="16" spans="2:11" ht="15" x14ac:dyDescent="0.25">
      <c r="B16" s="42" t="s">
        <v>4131</v>
      </c>
      <c r="C16" s="3" t="s">
        <v>4132</v>
      </c>
      <c r="D16" s="3" t="s">
        <v>2454</v>
      </c>
      <c r="E16" s="3" t="s">
        <v>1909</v>
      </c>
      <c r="F16" s="39">
        <v>0</v>
      </c>
      <c r="G16" s="3" t="s">
        <v>77</v>
      </c>
      <c r="H16" s="39">
        <v>0</v>
      </c>
      <c r="I16" s="8">
        <v>-390.37782944000003</v>
      </c>
      <c r="J16" s="39">
        <v>-2.3173728591868E-2</v>
      </c>
      <c r="K16" s="39">
        <v>-1.54276177803466E-4</v>
      </c>
    </row>
    <row r="17" spans="2:11" ht="15" x14ac:dyDescent="0.25">
      <c r="B17" s="42" t="s">
        <v>4133</v>
      </c>
      <c r="C17" s="3" t="s">
        <v>4134</v>
      </c>
      <c r="D17" s="3" t="s">
        <v>2454</v>
      </c>
      <c r="E17" s="3" t="s">
        <v>1909</v>
      </c>
      <c r="F17" s="39">
        <v>0</v>
      </c>
      <c r="G17" s="3" t="s">
        <v>77</v>
      </c>
      <c r="H17" s="39">
        <v>0</v>
      </c>
      <c r="I17" s="8">
        <v>-65.250139801000003</v>
      </c>
      <c r="J17" s="39">
        <v>-3.8733988364526776E-3</v>
      </c>
      <c r="K17" s="39">
        <v>-2.5786664637386353E-5</v>
      </c>
    </row>
    <row r="18" spans="2:11" ht="15" x14ac:dyDescent="0.25">
      <c r="B18" s="42" t="s">
        <v>4135</v>
      </c>
      <c r="C18" s="3" t="s">
        <v>2955</v>
      </c>
      <c r="D18" s="3" t="s">
        <v>2454</v>
      </c>
      <c r="E18" s="3" t="s">
        <v>1909</v>
      </c>
      <c r="F18" s="39">
        <v>0</v>
      </c>
      <c r="G18" s="3" t="s">
        <v>77</v>
      </c>
      <c r="H18" s="39">
        <v>0</v>
      </c>
      <c r="I18" s="8">
        <v>-0.28734732499999999</v>
      </c>
      <c r="J18" s="39">
        <v>-1.7057600147788981E-5</v>
      </c>
      <c r="K18" s="39">
        <v>-1.1355882342663584E-7</v>
      </c>
    </row>
    <row r="19" spans="2:11" ht="15" x14ac:dyDescent="0.25">
      <c r="B19" s="42" t="s">
        <v>4136</v>
      </c>
      <c r="C19" s="3" t="s">
        <v>2957</v>
      </c>
      <c r="D19" s="3" t="s">
        <v>2454</v>
      </c>
      <c r="E19" s="3" t="s">
        <v>1909</v>
      </c>
      <c r="F19" s="39">
        <v>0</v>
      </c>
      <c r="G19" s="3" t="s">
        <v>77</v>
      </c>
      <c r="H19" s="39">
        <v>0</v>
      </c>
      <c r="I19" s="8">
        <v>-0.28904590200000002</v>
      </c>
      <c r="J19" s="39">
        <v>-1.7158431597276921E-5</v>
      </c>
      <c r="K19" s="39">
        <v>-1.1423009609506784E-7</v>
      </c>
    </row>
    <row r="20" spans="2:11" ht="15" x14ac:dyDescent="0.25">
      <c r="B20" s="42" t="s">
        <v>4137</v>
      </c>
      <c r="C20" s="3" t="s">
        <v>2967</v>
      </c>
      <c r="D20" s="3" t="s">
        <v>2454</v>
      </c>
      <c r="E20" s="3" t="s">
        <v>1909</v>
      </c>
      <c r="F20" s="39">
        <v>0</v>
      </c>
      <c r="G20" s="3" t="s">
        <v>77</v>
      </c>
      <c r="H20" s="39">
        <v>0</v>
      </c>
      <c r="I20" s="8">
        <v>-0.43925874599999998</v>
      </c>
      <c r="J20" s="39">
        <v>-2.6075412571483667E-5</v>
      </c>
      <c r="K20" s="39">
        <v>-1.7359377323460201E-7</v>
      </c>
    </row>
    <row r="21" spans="2:11" ht="15" x14ac:dyDescent="0.25">
      <c r="B21" s="42" t="s">
        <v>4138</v>
      </c>
      <c r="C21" s="3" t="s">
        <v>3016</v>
      </c>
      <c r="D21" s="3" t="s">
        <v>2454</v>
      </c>
      <c r="E21" s="3" t="s">
        <v>1909</v>
      </c>
      <c r="F21" s="39">
        <v>0</v>
      </c>
      <c r="G21" s="3" t="s">
        <v>77</v>
      </c>
      <c r="H21" s="39">
        <v>0</v>
      </c>
      <c r="I21" s="8">
        <v>-1.9406318999999998E-2</v>
      </c>
      <c r="J21" s="39">
        <v>-1.152003867940793E-6</v>
      </c>
      <c r="K21" s="39">
        <v>-7.6693205780912285E-9</v>
      </c>
    </row>
    <row r="22" spans="2:11" ht="15" x14ac:dyDescent="0.25">
      <c r="B22" s="42" t="s">
        <v>4139</v>
      </c>
      <c r="C22" s="3" t="s">
        <v>3014</v>
      </c>
      <c r="D22" s="3" t="s">
        <v>2454</v>
      </c>
      <c r="E22" s="3" t="s">
        <v>1909</v>
      </c>
      <c r="F22" s="39">
        <v>0</v>
      </c>
      <c r="G22" s="3" t="s">
        <v>77</v>
      </c>
      <c r="H22" s="39">
        <v>0</v>
      </c>
      <c r="I22" s="8">
        <v>-1.8347680000000002E-2</v>
      </c>
      <c r="J22" s="39">
        <v>-1.0891606145266359E-6</v>
      </c>
      <c r="K22" s="39">
        <v>-7.2509495378403759E-9</v>
      </c>
    </row>
    <row r="23" spans="2:11" ht="15" x14ac:dyDescent="0.25">
      <c r="B23" s="42" t="s">
        <v>4140</v>
      </c>
      <c r="C23" s="3" t="s">
        <v>3012</v>
      </c>
      <c r="D23" s="3" t="s">
        <v>2454</v>
      </c>
      <c r="E23" s="3" t="s">
        <v>1909</v>
      </c>
      <c r="F23" s="39">
        <v>0</v>
      </c>
      <c r="G23" s="3" t="s">
        <v>77</v>
      </c>
      <c r="H23" s="39">
        <v>0</v>
      </c>
      <c r="I23" s="8">
        <v>-3.6031322999999997E-2</v>
      </c>
      <c r="J23" s="39">
        <v>-2.1389024607409603E-6</v>
      </c>
      <c r="K23" s="39">
        <v>-1.4239473593098814E-8</v>
      </c>
    </row>
    <row r="24" spans="2:11" ht="15" x14ac:dyDescent="0.25">
      <c r="B24" s="42" t="s">
        <v>2954</v>
      </c>
      <c r="C24" s="3" t="s">
        <v>2956</v>
      </c>
      <c r="D24" s="3" t="s">
        <v>2454</v>
      </c>
      <c r="E24" s="3" t="s">
        <v>1909</v>
      </c>
      <c r="F24" s="39">
        <v>0</v>
      </c>
      <c r="G24" s="3" t="s">
        <v>77</v>
      </c>
      <c r="H24" s="39">
        <v>0</v>
      </c>
      <c r="I24" s="8">
        <v>5.0931584999999995</v>
      </c>
      <c r="J24" s="39">
        <v>3.0234163892882144E-4</v>
      </c>
      <c r="K24" s="39">
        <v>2.0128013608108912E-6</v>
      </c>
    </row>
    <row r="25" spans="2:11" ht="15" x14ac:dyDescent="0.25">
      <c r="B25" s="42" t="s">
        <v>2954</v>
      </c>
      <c r="C25" s="3" t="s">
        <v>2958</v>
      </c>
      <c r="D25" s="3" t="s">
        <v>2454</v>
      </c>
      <c r="E25" s="3" t="s">
        <v>1909</v>
      </c>
      <c r="F25" s="39">
        <v>0</v>
      </c>
      <c r="G25" s="3" t="s">
        <v>77</v>
      </c>
      <c r="H25" s="39">
        <v>0</v>
      </c>
      <c r="I25" s="8">
        <v>0.113574327</v>
      </c>
      <c r="J25" s="39">
        <v>6.7420340767753252E-6</v>
      </c>
      <c r="K25" s="39">
        <v>4.4884242251400813E-8</v>
      </c>
    </row>
    <row r="26" spans="2:11" ht="15" x14ac:dyDescent="0.25">
      <c r="B26" s="42" t="s">
        <v>2954</v>
      </c>
      <c r="C26" s="3" t="s">
        <v>2961</v>
      </c>
      <c r="D26" s="3" t="s">
        <v>2454</v>
      </c>
      <c r="E26" s="3" t="s">
        <v>1909</v>
      </c>
      <c r="F26" s="39">
        <v>0</v>
      </c>
      <c r="G26" s="3" t="s">
        <v>77</v>
      </c>
      <c r="H26" s="39">
        <v>0</v>
      </c>
      <c r="I26" s="8">
        <v>9.8954661999999999E-2</v>
      </c>
      <c r="J26" s="39">
        <v>5.8741770335102607E-6</v>
      </c>
      <c r="K26" s="39">
        <v>3.9106593351096732E-8</v>
      </c>
    </row>
    <row r="27" spans="2:11" ht="15" x14ac:dyDescent="0.25">
      <c r="B27" s="42" t="s">
        <v>2954</v>
      </c>
      <c r="C27" s="3" t="s">
        <v>2962</v>
      </c>
      <c r="D27" s="3" t="s">
        <v>2454</v>
      </c>
      <c r="E27" s="3" t="s">
        <v>1909</v>
      </c>
      <c r="F27" s="39">
        <v>0</v>
      </c>
      <c r="G27" s="3" t="s">
        <v>77</v>
      </c>
      <c r="H27" s="39">
        <v>0</v>
      </c>
      <c r="I27" s="8">
        <v>0.107532606</v>
      </c>
      <c r="J27" s="39">
        <v>6.3833835794286042E-6</v>
      </c>
      <c r="K27" s="39">
        <v>4.2496571761578095E-8</v>
      </c>
    </row>
    <row r="28" spans="2:11" ht="15" x14ac:dyDescent="0.25">
      <c r="B28" s="42" t="s">
        <v>2954</v>
      </c>
      <c r="C28" s="3" t="s">
        <v>2965</v>
      </c>
      <c r="D28" s="3" t="s">
        <v>2454</v>
      </c>
      <c r="E28" s="3" t="s">
        <v>1909</v>
      </c>
      <c r="F28" s="39">
        <v>0</v>
      </c>
      <c r="G28" s="3" t="s">
        <v>77</v>
      </c>
      <c r="H28" s="39">
        <v>0</v>
      </c>
      <c r="I28" s="8">
        <v>-4.006815842</v>
      </c>
      <c r="J28" s="39">
        <v>-2.3785383246098581E-4</v>
      </c>
      <c r="K28" s="39">
        <v>-1.5834819158477471E-6</v>
      </c>
    </row>
    <row r="29" spans="2:11" ht="15" x14ac:dyDescent="0.25">
      <c r="B29" s="42" t="s">
        <v>2954</v>
      </c>
      <c r="C29" s="3" t="s">
        <v>2969</v>
      </c>
      <c r="D29" s="3" t="s">
        <v>2454</v>
      </c>
      <c r="E29" s="3" t="s">
        <v>1909</v>
      </c>
      <c r="F29" s="39">
        <v>0</v>
      </c>
      <c r="G29" s="3" t="s">
        <v>77</v>
      </c>
      <c r="H29" s="39">
        <v>0</v>
      </c>
      <c r="I29" s="8">
        <v>-1.255202975</v>
      </c>
      <c r="J29" s="39">
        <v>-7.4511744460698117E-5</v>
      </c>
      <c r="K29" s="39">
        <v>-4.9605254895834856E-7</v>
      </c>
    </row>
    <row r="30" spans="2:11" ht="15" x14ac:dyDescent="0.25">
      <c r="B30" s="42" t="s">
        <v>2954</v>
      </c>
      <c r="C30" s="3" t="s">
        <v>2966</v>
      </c>
      <c r="D30" s="3" t="s">
        <v>2454</v>
      </c>
      <c r="E30" s="3" t="s">
        <v>1909</v>
      </c>
      <c r="F30" s="39">
        <v>0</v>
      </c>
      <c r="G30" s="3" t="s">
        <v>77</v>
      </c>
      <c r="H30" s="39">
        <v>0</v>
      </c>
      <c r="I30" s="8">
        <v>10.603353841000001</v>
      </c>
      <c r="J30" s="39">
        <v>6.2943954688041896E-4</v>
      </c>
      <c r="K30" s="39">
        <v>4.1904144629161245E-6</v>
      </c>
    </row>
    <row r="31" spans="2:11" ht="15" x14ac:dyDescent="0.25">
      <c r="B31" s="42" t="s">
        <v>2954</v>
      </c>
      <c r="C31" s="3" t="s">
        <v>2968</v>
      </c>
      <c r="D31" s="3" t="s">
        <v>2454</v>
      </c>
      <c r="E31" s="3" t="s">
        <v>1909</v>
      </c>
      <c r="F31" s="39">
        <v>0</v>
      </c>
      <c r="G31" s="3" t="s">
        <v>77</v>
      </c>
      <c r="H31" s="39">
        <v>0</v>
      </c>
      <c r="I31" s="8">
        <v>3.357705926</v>
      </c>
      <c r="J31" s="39">
        <v>1.9932117029302271E-4</v>
      </c>
      <c r="K31" s="39">
        <v>1.3269555732568689E-6</v>
      </c>
    </row>
    <row r="32" spans="2:11" ht="15" x14ac:dyDescent="0.25">
      <c r="B32" s="42" t="s">
        <v>2954</v>
      </c>
      <c r="C32" s="3" t="s">
        <v>2970</v>
      </c>
      <c r="D32" s="3" t="s">
        <v>2454</v>
      </c>
      <c r="E32" s="3" t="s">
        <v>1909</v>
      </c>
      <c r="F32" s="39">
        <v>0</v>
      </c>
      <c r="G32" s="3" t="s">
        <v>77</v>
      </c>
      <c r="H32" s="39">
        <v>0</v>
      </c>
      <c r="I32" s="8">
        <v>0.27648861499999999</v>
      </c>
      <c r="J32" s="39">
        <v>1.6413002070180995E-5</v>
      </c>
      <c r="K32" s="39">
        <v>1.092674929556421E-7</v>
      </c>
    </row>
    <row r="33" spans="2:11" ht="15" x14ac:dyDescent="0.25">
      <c r="B33" s="42" t="s">
        <v>2954</v>
      </c>
      <c r="C33" s="3" t="s">
        <v>2971</v>
      </c>
      <c r="D33" s="3" t="s">
        <v>2454</v>
      </c>
      <c r="E33" s="3" t="s">
        <v>1909</v>
      </c>
      <c r="F33" s="39">
        <v>0</v>
      </c>
      <c r="G33" s="3" t="s">
        <v>77</v>
      </c>
      <c r="H33" s="39">
        <v>0</v>
      </c>
      <c r="I33" s="8">
        <v>8.0400000000000005E-7</v>
      </c>
      <c r="J33" s="39">
        <v>4.7727294899377759E-11</v>
      </c>
      <c r="K33" s="39">
        <v>3.177384513150252E-13</v>
      </c>
    </row>
    <row r="34" spans="2:11" ht="15" x14ac:dyDescent="0.25">
      <c r="B34" s="42" t="s">
        <v>2954</v>
      </c>
      <c r="C34" s="3" t="s">
        <v>2972</v>
      </c>
      <c r="D34" s="3" t="s">
        <v>2454</v>
      </c>
      <c r="E34" s="3" t="s">
        <v>1909</v>
      </c>
      <c r="F34" s="39">
        <v>0</v>
      </c>
      <c r="G34" s="3" t="s">
        <v>77</v>
      </c>
      <c r="H34" s="39">
        <v>0</v>
      </c>
      <c r="I34" s="8">
        <v>0.158750957</v>
      </c>
      <c r="J34" s="39">
        <v>9.4238230600714384E-6</v>
      </c>
      <c r="K34" s="39">
        <v>6.2737914455171837E-8</v>
      </c>
    </row>
    <row r="35" spans="2:11" ht="15" x14ac:dyDescent="0.25">
      <c r="B35" s="42" t="s">
        <v>2954</v>
      </c>
      <c r="C35" s="3" t="s">
        <v>2973</v>
      </c>
      <c r="D35" s="3" t="s">
        <v>2454</v>
      </c>
      <c r="E35" s="3" t="s">
        <v>1909</v>
      </c>
      <c r="F35" s="39">
        <v>0</v>
      </c>
      <c r="G35" s="3" t="s">
        <v>77</v>
      </c>
      <c r="H35" s="39">
        <v>0</v>
      </c>
      <c r="I35" s="8">
        <v>0.44946379999999997</v>
      </c>
      <c r="J35" s="39">
        <v>2.668120812088923E-5</v>
      </c>
      <c r="K35" s="39">
        <v>1.7762678076388833E-7</v>
      </c>
    </row>
    <row r="36" spans="2:11" ht="15" x14ac:dyDescent="0.25">
      <c r="B36" s="42" t="s">
        <v>2954</v>
      </c>
      <c r="C36" s="3" t="s">
        <v>2974</v>
      </c>
      <c r="D36" s="3" t="s">
        <v>2454</v>
      </c>
      <c r="E36" s="3" t="s">
        <v>1909</v>
      </c>
      <c r="F36" s="39">
        <v>0</v>
      </c>
      <c r="G36" s="3" t="s">
        <v>77</v>
      </c>
      <c r="H36" s="39">
        <v>0</v>
      </c>
      <c r="I36" s="8">
        <v>4.6546596000000003E-2</v>
      </c>
      <c r="J36" s="39">
        <v>2.7631133256893E-6</v>
      </c>
      <c r="K36" s="39">
        <v>1.8395078764957895E-8</v>
      </c>
    </row>
    <row r="37" spans="2:11" ht="15" x14ac:dyDescent="0.25">
      <c r="B37" s="42" t="s">
        <v>2976</v>
      </c>
      <c r="C37" s="3" t="s">
        <v>2977</v>
      </c>
      <c r="D37" s="3" t="s">
        <v>2454</v>
      </c>
      <c r="E37" s="3" t="s">
        <v>1909</v>
      </c>
      <c r="F37" s="39">
        <v>0</v>
      </c>
      <c r="G37" s="3" t="s">
        <v>77</v>
      </c>
      <c r="H37" s="39">
        <v>0</v>
      </c>
      <c r="I37" s="8">
        <v>0.107375581</v>
      </c>
      <c r="J37" s="39">
        <v>6.3740622131579883E-6</v>
      </c>
      <c r="K37" s="39">
        <v>4.2434515940287367E-8</v>
      </c>
    </row>
    <row r="38" spans="2:11" ht="15" x14ac:dyDescent="0.25">
      <c r="B38" s="42" t="s">
        <v>2976</v>
      </c>
      <c r="C38" s="3" t="s">
        <v>2979</v>
      </c>
      <c r="D38" s="3" t="s">
        <v>2454</v>
      </c>
      <c r="E38" s="3" t="s">
        <v>1909</v>
      </c>
      <c r="F38" s="39">
        <v>0</v>
      </c>
      <c r="G38" s="3" t="s">
        <v>77</v>
      </c>
      <c r="H38" s="39">
        <v>0</v>
      </c>
      <c r="I38" s="8">
        <v>0.154999095</v>
      </c>
      <c r="J38" s="39">
        <v>9.2011038758727223E-6</v>
      </c>
      <c r="K38" s="39">
        <v>6.1255189552898585E-8</v>
      </c>
    </row>
    <row r="39" spans="2:11" ht="15" x14ac:dyDescent="0.25">
      <c r="B39" s="42" t="s">
        <v>2976</v>
      </c>
      <c r="C39" s="3" t="s">
        <v>2981</v>
      </c>
      <c r="D39" s="3" t="s">
        <v>2454</v>
      </c>
      <c r="E39" s="3" t="s">
        <v>1909</v>
      </c>
      <c r="F39" s="39">
        <v>0</v>
      </c>
      <c r="G39" s="3" t="s">
        <v>77</v>
      </c>
      <c r="H39" s="39">
        <v>0</v>
      </c>
      <c r="I39" s="8">
        <v>1.3229999999999999E-6</v>
      </c>
      <c r="J39" s="39">
        <v>7.853633227845369E-11</v>
      </c>
      <c r="K39" s="39">
        <v>5.2284573518629141E-13</v>
      </c>
    </row>
    <row r="40" spans="2:11" ht="15" x14ac:dyDescent="0.25">
      <c r="B40" s="42" t="s">
        <v>2976</v>
      </c>
      <c r="C40" s="3" t="s">
        <v>2984</v>
      </c>
      <c r="D40" s="3" t="s">
        <v>2454</v>
      </c>
      <c r="E40" s="3" t="s">
        <v>1909</v>
      </c>
      <c r="F40" s="39">
        <v>0</v>
      </c>
      <c r="G40" s="3" t="s">
        <v>77</v>
      </c>
      <c r="H40" s="39">
        <v>0</v>
      </c>
      <c r="I40" s="8">
        <v>8.7131738E-2</v>
      </c>
      <c r="J40" s="39">
        <v>5.172340988334974E-6</v>
      </c>
      <c r="K40" s="39">
        <v>3.4434208324013101E-8</v>
      </c>
    </row>
    <row r="41" spans="2:11" ht="15" x14ac:dyDescent="0.25">
      <c r="B41" s="42" t="s">
        <v>2976</v>
      </c>
      <c r="C41" s="3" t="s">
        <v>2986</v>
      </c>
      <c r="D41" s="3" t="s">
        <v>2454</v>
      </c>
      <c r="E41" s="3" t="s">
        <v>1909</v>
      </c>
      <c r="F41" s="39">
        <v>0</v>
      </c>
      <c r="G41" s="3" t="s">
        <v>77</v>
      </c>
      <c r="H41" s="39">
        <v>0</v>
      </c>
      <c r="I41" s="8">
        <v>0.12232322100000001</v>
      </c>
      <c r="J41" s="39">
        <v>7.2613886090904954E-6</v>
      </c>
      <c r="K41" s="39">
        <v>4.8341779602494492E-8</v>
      </c>
    </row>
    <row r="42" spans="2:11" ht="15" x14ac:dyDescent="0.25">
      <c r="B42" s="42" t="s">
        <v>2976</v>
      </c>
      <c r="C42" s="3" t="s">
        <v>2988</v>
      </c>
      <c r="D42" s="3" t="s">
        <v>2454</v>
      </c>
      <c r="E42" s="3" t="s">
        <v>1909</v>
      </c>
      <c r="F42" s="39">
        <v>0</v>
      </c>
      <c r="G42" s="3" t="s">
        <v>77</v>
      </c>
      <c r="H42" s="39">
        <v>0</v>
      </c>
      <c r="I42" s="8">
        <v>7.6523842000000009E-2</v>
      </c>
      <c r="J42" s="39">
        <v>4.5426318084171516E-6</v>
      </c>
      <c r="K42" s="39">
        <v>3.0241998813128958E-8</v>
      </c>
    </row>
    <row r="43" spans="2:11" ht="15" x14ac:dyDescent="0.25">
      <c r="B43" s="42" t="s">
        <v>3009</v>
      </c>
      <c r="C43" s="3" t="s">
        <v>3010</v>
      </c>
      <c r="D43" s="3" t="s">
        <v>2454</v>
      </c>
      <c r="E43" s="3" t="s">
        <v>1909</v>
      </c>
      <c r="F43" s="39">
        <v>0</v>
      </c>
      <c r="G43" s="3" t="s">
        <v>77</v>
      </c>
      <c r="H43" s="39">
        <v>0</v>
      </c>
      <c r="I43" s="8">
        <v>8.1599942999999994E-2</v>
      </c>
      <c r="J43" s="39">
        <v>4.8439608747928049E-6</v>
      </c>
      <c r="K43" s="39">
        <v>3.2248059099769067E-8</v>
      </c>
    </row>
    <row r="44" spans="2:11" ht="15" x14ac:dyDescent="0.25">
      <c r="B44" s="42" t="s">
        <v>3009</v>
      </c>
      <c r="C44" s="3" t="s">
        <v>3012</v>
      </c>
      <c r="D44" s="3" t="s">
        <v>2454</v>
      </c>
      <c r="E44" s="3" t="s">
        <v>1909</v>
      </c>
      <c r="F44" s="39">
        <v>0</v>
      </c>
      <c r="G44" s="3" t="s">
        <v>77</v>
      </c>
      <c r="H44" s="39">
        <v>0</v>
      </c>
      <c r="I44" s="8">
        <v>7.4987216999999995E-2</v>
      </c>
      <c r="J44" s="39">
        <v>4.4514142032868564E-6</v>
      </c>
      <c r="K44" s="39">
        <v>2.9634729101994688E-8</v>
      </c>
    </row>
    <row r="45" spans="2:11" ht="15" x14ac:dyDescent="0.25">
      <c r="B45" s="42" t="s">
        <v>3009</v>
      </c>
      <c r="C45" s="3" t="s">
        <v>3014</v>
      </c>
      <c r="D45" s="3" t="s">
        <v>2454</v>
      </c>
      <c r="E45" s="3" t="s">
        <v>1909</v>
      </c>
      <c r="F45" s="39">
        <v>0</v>
      </c>
      <c r="G45" s="3" t="s">
        <v>77</v>
      </c>
      <c r="H45" s="39">
        <v>0</v>
      </c>
      <c r="I45" s="8">
        <v>8.7943648999999999E-2</v>
      </c>
      <c r="J45" s="39">
        <v>5.220537898445731E-6</v>
      </c>
      <c r="K45" s="39">
        <v>3.4755073179418111E-8</v>
      </c>
    </row>
    <row r="46" spans="2:11" ht="15" x14ac:dyDescent="0.25">
      <c r="B46" s="42" t="s">
        <v>3009</v>
      </c>
      <c r="C46" s="3" t="s">
        <v>3016</v>
      </c>
      <c r="D46" s="3" t="s">
        <v>2454</v>
      </c>
      <c r="E46" s="3" t="s">
        <v>1909</v>
      </c>
      <c r="F46" s="39">
        <v>0</v>
      </c>
      <c r="G46" s="3" t="s">
        <v>77</v>
      </c>
      <c r="H46" s="39">
        <v>0</v>
      </c>
      <c r="I46" s="8">
        <v>0.101673016</v>
      </c>
      <c r="J46" s="39">
        <v>6.0355447984342697E-6</v>
      </c>
      <c r="K46" s="39">
        <v>4.0180878910905196E-8</v>
      </c>
    </row>
    <row r="47" spans="2:11" ht="15" x14ac:dyDescent="0.25">
      <c r="B47" s="42" t="s">
        <v>4141</v>
      </c>
      <c r="C47" s="3" t="s">
        <v>2983</v>
      </c>
      <c r="D47" s="3" t="s">
        <v>2454</v>
      </c>
      <c r="E47" s="3" t="s">
        <v>1909</v>
      </c>
      <c r="F47" s="39">
        <v>0</v>
      </c>
      <c r="G47" s="3" t="s">
        <v>77</v>
      </c>
      <c r="H47" s="39">
        <v>0</v>
      </c>
      <c r="I47" s="8">
        <v>3.9690000000000005E-6</v>
      </c>
      <c r="J47" s="39">
        <v>2.3560899683536111E-10</v>
      </c>
      <c r="K47" s="39">
        <v>1.5685372055588745E-12</v>
      </c>
    </row>
    <row r="48" spans="2:11" ht="15" x14ac:dyDescent="0.25">
      <c r="B48" s="42" t="s">
        <v>4142</v>
      </c>
      <c r="C48" s="3" t="s">
        <v>2996</v>
      </c>
      <c r="D48" s="3" t="s">
        <v>2454</v>
      </c>
      <c r="E48" s="3" t="s">
        <v>1909</v>
      </c>
      <c r="F48" s="39">
        <v>0</v>
      </c>
      <c r="G48" s="3" t="s">
        <v>77</v>
      </c>
      <c r="H48" s="39">
        <v>0</v>
      </c>
      <c r="I48" s="8">
        <v>2.65E-7</v>
      </c>
      <c r="J48" s="39">
        <v>1.5731011378526252E-11</v>
      </c>
      <c r="K48" s="39">
        <v>1.047272258687583E-13</v>
      </c>
    </row>
    <row r="49" spans="2:11" ht="15" x14ac:dyDescent="0.25">
      <c r="B49" s="42" t="s">
        <v>4143</v>
      </c>
      <c r="C49" s="3" t="s">
        <v>2993</v>
      </c>
      <c r="D49" s="3" t="s">
        <v>2454</v>
      </c>
      <c r="E49" s="3" t="s">
        <v>1909</v>
      </c>
      <c r="F49" s="39">
        <v>0</v>
      </c>
      <c r="G49" s="3" t="s">
        <v>77</v>
      </c>
      <c r="H49" s="39">
        <v>0</v>
      </c>
      <c r="I49" s="8">
        <v>2.5644672E-2</v>
      </c>
      <c r="J49" s="39">
        <v>1.5223268944549945E-6</v>
      </c>
      <c r="K49" s="39">
        <v>1.0134699459902724E-8</v>
      </c>
    </row>
    <row r="50" spans="2:11" ht="15" x14ac:dyDescent="0.25">
      <c r="B50" s="42" t="s">
        <v>4144</v>
      </c>
      <c r="C50" s="3" t="s">
        <v>2991</v>
      </c>
      <c r="D50" s="3" t="s">
        <v>2454</v>
      </c>
      <c r="E50" s="3" t="s">
        <v>1909</v>
      </c>
      <c r="F50" s="39">
        <v>0</v>
      </c>
      <c r="G50" s="3" t="s">
        <v>77</v>
      </c>
      <c r="H50" s="39">
        <v>0</v>
      </c>
      <c r="I50" s="8">
        <v>9.1085519999999989E-3</v>
      </c>
      <c r="J50" s="39">
        <v>5.4070466095810568E-7</v>
      </c>
      <c r="K50" s="39">
        <v>3.599673142042755E-9</v>
      </c>
    </row>
    <row r="51" spans="2:11" ht="15" x14ac:dyDescent="0.25">
      <c r="B51" s="42" t="s">
        <v>4145</v>
      </c>
      <c r="C51" s="3" t="s">
        <v>2999</v>
      </c>
      <c r="D51" s="3" t="s">
        <v>2454</v>
      </c>
      <c r="E51" s="3" t="s">
        <v>1909</v>
      </c>
      <c r="F51" s="39">
        <v>0</v>
      </c>
      <c r="G51" s="3" t="s">
        <v>77</v>
      </c>
      <c r="H51" s="39">
        <v>0</v>
      </c>
      <c r="I51" s="8">
        <v>1.8553018000000001E-2</v>
      </c>
      <c r="J51" s="39">
        <v>1.1013499519396314E-6</v>
      </c>
      <c r="K51" s="39">
        <v>7.3320985155967492E-9</v>
      </c>
    </row>
    <row r="52" spans="2:11" ht="15" x14ac:dyDescent="0.25">
      <c r="B52" s="42" t="s">
        <v>343</v>
      </c>
      <c r="C52" s="3" t="s">
        <v>344</v>
      </c>
      <c r="D52" s="3" t="s">
        <v>286</v>
      </c>
      <c r="E52" s="3" t="s">
        <v>76</v>
      </c>
      <c r="F52" s="39">
        <v>2.35E-2</v>
      </c>
      <c r="G52" s="3" t="s">
        <v>77</v>
      </c>
      <c r="H52" s="39">
        <v>0</v>
      </c>
      <c r="I52" s="8">
        <v>14.64107439</v>
      </c>
      <c r="J52" s="39">
        <v>8.6912795404882749E-4</v>
      </c>
      <c r="K52" s="39">
        <v>5.7861098286898974E-6</v>
      </c>
    </row>
    <row r="53" spans="2:11" ht="15" x14ac:dyDescent="0.25">
      <c r="B53" s="42" t="s">
        <v>353</v>
      </c>
      <c r="C53" s="3" t="s">
        <v>354</v>
      </c>
      <c r="D53" s="3" t="s">
        <v>286</v>
      </c>
      <c r="E53" s="3" t="s">
        <v>76</v>
      </c>
      <c r="F53" s="39">
        <v>6.5000000000000002E-2</v>
      </c>
      <c r="G53" s="3" t="s">
        <v>77</v>
      </c>
      <c r="H53" s="39">
        <v>0</v>
      </c>
      <c r="I53" s="8">
        <v>22.531214901999999</v>
      </c>
      <c r="J53" s="39">
        <v>1.3375048980957818E-3</v>
      </c>
      <c r="K53" s="39">
        <v>8.9042703099595725E-6</v>
      </c>
    </row>
    <row r="54" spans="2:11" ht="15" x14ac:dyDescent="0.25">
      <c r="B54" s="42" t="s">
        <v>362</v>
      </c>
      <c r="C54" s="3" t="s">
        <v>363</v>
      </c>
      <c r="D54" s="3" t="s">
        <v>286</v>
      </c>
      <c r="E54" s="3" t="s">
        <v>76</v>
      </c>
      <c r="F54" s="39">
        <v>2.9900000000000003E-2</v>
      </c>
      <c r="G54" s="3" t="s">
        <v>77</v>
      </c>
      <c r="H54" s="39">
        <v>0</v>
      </c>
      <c r="I54" s="8">
        <v>8.2221205370000003</v>
      </c>
      <c r="J54" s="39">
        <v>4.8808404423834477E-4</v>
      </c>
      <c r="K54" s="39">
        <v>3.2493580173530389E-6</v>
      </c>
    </row>
    <row r="55" spans="2:11" ht="15" x14ac:dyDescent="0.25">
      <c r="B55" s="42" t="s">
        <v>648</v>
      </c>
      <c r="C55" s="3" t="s">
        <v>649</v>
      </c>
      <c r="D55" s="3" t="s">
        <v>286</v>
      </c>
      <c r="E55" s="3" t="s">
        <v>76</v>
      </c>
      <c r="F55" s="39">
        <v>5.0900000000000001E-2</v>
      </c>
      <c r="G55" s="3" t="s">
        <v>77</v>
      </c>
      <c r="H55" s="39">
        <v>0</v>
      </c>
      <c r="I55" s="8">
        <v>12.171436246999999</v>
      </c>
      <c r="J55" s="39">
        <v>7.2252453620590118E-4</v>
      </c>
      <c r="K55" s="39">
        <v>4.8101160490066441E-6</v>
      </c>
    </row>
    <row r="56" spans="2:11" ht="15" x14ac:dyDescent="0.25">
      <c r="B56" s="42" t="s">
        <v>366</v>
      </c>
      <c r="C56" s="3" t="s">
        <v>367</v>
      </c>
      <c r="D56" s="3" t="s">
        <v>286</v>
      </c>
      <c r="E56" s="3" t="s">
        <v>76</v>
      </c>
      <c r="F56" s="39">
        <v>4.2999999999999997E-2</v>
      </c>
      <c r="G56" s="3" t="s">
        <v>77</v>
      </c>
      <c r="H56" s="39">
        <v>0</v>
      </c>
      <c r="I56" s="8">
        <v>46.721686149</v>
      </c>
      <c r="J56" s="39">
        <v>2.7735070808824576E-3</v>
      </c>
      <c r="K56" s="39">
        <v>1.8464273880360602E-5</v>
      </c>
    </row>
    <row r="57" spans="2:11" ht="15" x14ac:dyDescent="0.25">
      <c r="B57" s="42" t="s">
        <v>459</v>
      </c>
      <c r="C57" s="3" t="s">
        <v>460</v>
      </c>
      <c r="D57" s="3" t="s">
        <v>454</v>
      </c>
      <c r="E57" s="3" t="s">
        <v>255</v>
      </c>
      <c r="F57" s="39">
        <v>1.49E-2</v>
      </c>
      <c r="G57" s="3" t="s">
        <v>77</v>
      </c>
      <c r="H57" s="39">
        <v>0</v>
      </c>
      <c r="I57" s="8">
        <v>11.379007167999999</v>
      </c>
      <c r="J57" s="39">
        <v>6.754841178722255E-4</v>
      </c>
      <c r="K57" s="39">
        <v>4.4969503918692672E-6</v>
      </c>
    </row>
    <row r="58" spans="2:11" ht="15" x14ac:dyDescent="0.25">
      <c r="B58" s="42" t="s">
        <v>761</v>
      </c>
      <c r="C58" s="3" t="s">
        <v>762</v>
      </c>
      <c r="D58" s="3" t="s">
        <v>458</v>
      </c>
      <c r="E58" s="3" t="s">
        <v>76</v>
      </c>
      <c r="F58" s="39">
        <v>3.3500000000000002E-2</v>
      </c>
      <c r="G58" s="3" t="s">
        <v>77</v>
      </c>
      <c r="H58" s="39">
        <v>0</v>
      </c>
      <c r="I58" s="8">
        <v>10.169621541</v>
      </c>
      <c r="J58" s="39">
        <v>6.0369219689349681E-4</v>
      </c>
      <c r="K58" s="39">
        <v>4.0190047249965916E-6</v>
      </c>
    </row>
    <row r="59" spans="2:11" ht="15" x14ac:dyDescent="0.25">
      <c r="B59" s="42" t="s">
        <v>788</v>
      </c>
      <c r="C59" s="3" t="s">
        <v>789</v>
      </c>
      <c r="D59" s="3" t="s">
        <v>510</v>
      </c>
      <c r="E59" s="3" t="s">
        <v>76</v>
      </c>
      <c r="F59" s="39">
        <v>4.9000000000000002E-2</v>
      </c>
      <c r="G59" s="3" t="s">
        <v>77</v>
      </c>
      <c r="H59" s="39">
        <v>0</v>
      </c>
      <c r="I59" s="8">
        <v>23.011719415999998</v>
      </c>
      <c r="J59" s="39">
        <v>1.3660287546133939E-3</v>
      </c>
      <c r="K59" s="39">
        <v>9.0941642902185768E-6</v>
      </c>
    </row>
    <row r="60" spans="2:11" ht="15" x14ac:dyDescent="0.25">
      <c r="B60" s="42" t="s">
        <v>539</v>
      </c>
      <c r="C60" s="3" t="s">
        <v>540</v>
      </c>
      <c r="D60" s="3" t="s">
        <v>501</v>
      </c>
      <c r="E60" s="3" t="s">
        <v>255</v>
      </c>
      <c r="F60" s="39">
        <v>4.3400000000000001E-2</v>
      </c>
      <c r="G60" s="3" t="s">
        <v>77</v>
      </c>
      <c r="H60" s="39">
        <v>0</v>
      </c>
      <c r="I60" s="8">
        <v>19.929019606999997</v>
      </c>
      <c r="J60" s="39">
        <v>1.1830325818890177E-3</v>
      </c>
      <c r="K60" s="39">
        <v>7.8758903310384968E-6</v>
      </c>
    </row>
    <row r="61" spans="2:11" ht="15" x14ac:dyDescent="0.25">
      <c r="B61" s="42" t="s">
        <v>857</v>
      </c>
      <c r="C61" s="3" t="s">
        <v>858</v>
      </c>
      <c r="D61" s="3" t="s">
        <v>574</v>
      </c>
      <c r="E61" s="3" t="s">
        <v>76</v>
      </c>
      <c r="F61" s="39">
        <v>0.06</v>
      </c>
      <c r="G61" s="3" t="s">
        <v>77</v>
      </c>
      <c r="H61" s="39">
        <v>0</v>
      </c>
      <c r="I61" s="8">
        <v>7.0087592130000003</v>
      </c>
      <c r="J61" s="39">
        <v>4.1605611671341014E-4</v>
      </c>
      <c r="K61" s="39">
        <v>2.7698411666399687E-6</v>
      </c>
    </row>
    <row r="62" spans="2:11" ht="15" x14ac:dyDescent="0.25">
      <c r="B62" s="42" t="s">
        <v>877</v>
      </c>
      <c r="C62" s="3" t="s">
        <v>878</v>
      </c>
      <c r="D62" s="3" t="s">
        <v>586</v>
      </c>
      <c r="E62" s="3" t="s">
        <v>255</v>
      </c>
      <c r="F62" s="39">
        <v>4.7500000000000001E-2</v>
      </c>
      <c r="G62" s="3" t="s">
        <v>77</v>
      </c>
      <c r="H62" s="39">
        <v>0</v>
      </c>
      <c r="I62" s="8">
        <v>5.4726074040000006</v>
      </c>
      <c r="J62" s="39">
        <v>3.2486660129256987E-4</v>
      </c>
      <c r="K62" s="39">
        <v>2.1627584592065927E-6</v>
      </c>
    </row>
    <row r="63" spans="2:11" ht="15" x14ac:dyDescent="0.25">
      <c r="B63" s="42" t="s">
        <v>880</v>
      </c>
      <c r="C63" s="3" t="s">
        <v>881</v>
      </c>
      <c r="D63" s="3" t="s">
        <v>582</v>
      </c>
      <c r="E63" s="3" t="s">
        <v>76</v>
      </c>
      <c r="F63" s="39">
        <v>0.08</v>
      </c>
      <c r="G63" s="3" t="s">
        <v>77</v>
      </c>
      <c r="H63" s="39">
        <v>0</v>
      </c>
      <c r="I63" s="8">
        <v>4.6725061420000005</v>
      </c>
      <c r="J63" s="39">
        <v>2.773707444756068E-4</v>
      </c>
      <c r="K63" s="39">
        <v>1.8465607777599793E-6</v>
      </c>
    </row>
    <row r="64" spans="2:11" ht="15" x14ac:dyDescent="0.25">
      <c r="B64" s="42" t="s">
        <v>4146</v>
      </c>
      <c r="C64" s="3" t="s">
        <v>4147</v>
      </c>
      <c r="D64" s="3" t="s">
        <v>605</v>
      </c>
      <c r="E64" s="3" t="s">
        <v>606</v>
      </c>
      <c r="F64" s="39">
        <v>0</v>
      </c>
      <c r="G64" s="3" t="s">
        <v>52</v>
      </c>
      <c r="H64" s="39">
        <v>0</v>
      </c>
      <c r="I64" s="8">
        <v>1.4955799999999998E-3</v>
      </c>
      <c r="J64" s="39">
        <v>8.8781079235835044E-8</v>
      </c>
      <c r="K64" s="39">
        <v>5.9104884703697182E-10</v>
      </c>
    </row>
    <row r="65" spans="2:11" ht="15" x14ac:dyDescent="0.25">
      <c r="B65" s="42" t="s">
        <v>4148</v>
      </c>
      <c r="C65" s="3" t="s">
        <v>4149</v>
      </c>
      <c r="D65" s="3" t="s">
        <v>605</v>
      </c>
      <c r="E65" s="3" t="s">
        <v>606</v>
      </c>
      <c r="F65" s="39">
        <v>0</v>
      </c>
      <c r="G65" s="3" t="s">
        <v>52</v>
      </c>
      <c r="H65" s="39">
        <v>0</v>
      </c>
      <c r="I65" s="8">
        <v>7.4528000000000007E-4</v>
      </c>
      <c r="J65" s="39">
        <v>4.4241540227124697E-8</v>
      </c>
      <c r="K65" s="39">
        <v>2.9453247885082336E-10</v>
      </c>
    </row>
    <row r="66" spans="2:11" ht="15" x14ac:dyDescent="0.25">
      <c r="B66" s="42" t="s">
        <v>1229</v>
      </c>
      <c r="C66" s="3" t="s">
        <v>1230</v>
      </c>
      <c r="D66" s="3" t="s">
        <v>605</v>
      </c>
      <c r="E66" s="3" t="s">
        <v>606</v>
      </c>
      <c r="F66" s="39">
        <v>0</v>
      </c>
      <c r="G66" s="3" t="s">
        <v>77</v>
      </c>
      <c r="H66" s="39">
        <v>0</v>
      </c>
      <c r="I66" s="8">
        <v>17.333591175000002</v>
      </c>
      <c r="J66" s="39">
        <v>1.0289619622816876E-3</v>
      </c>
      <c r="K66" s="39">
        <v>6.850184596607324E-6</v>
      </c>
    </row>
    <row r="67" spans="2:11" ht="15" x14ac:dyDescent="0.25">
      <c r="B67" s="42" t="s">
        <v>4150</v>
      </c>
      <c r="C67" s="3" t="s">
        <v>4151</v>
      </c>
      <c r="D67" s="3" t="s">
        <v>605</v>
      </c>
      <c r="E67" s="3" t="s">
        <v>606</v>
      </c>
      <c r="F67" s="39">
        <v>5.1299999999999998E-2</v>
      </c>
      <c r="G67" s="3" t="s">
        <v>77</v>
      </c>
      <c r="H67" s="39">
        <v>0</v>
      </c>
      <c r="I67" s="8">
        <v>9.253684161999999</v>
      </c>
      <c r="J67" s="39">
        <v>5.4932004092720808E-4</v>
      </c>
      <c r="K67" s="39">
        <v>3.6570289484978312E-6</v>
      </c>
    </row>
    <row r="68" spans="2:11" ht="15" x14ac:dyDescent="0.25">
      <c r="B68" s="42" t="s">
        <v>1558</v>
      </c>
      <c r="C68" s="3" t="s">
        <v>1559</v>
      </c>
      <c r="D68" s="3" t="s">
        <v>605</v>
      </c>
      <c r="E68" s="3" t="s">
        <v>606</v>
      </c>
      <c r="F68" s="39">
        <v>0</v>
      </c>
      <c r="G68" s="3" t="s">
        <v>77</v>
      </c>
      <c r="H68" s="39">
        <v>0</v>
      </c>
      <c r="I68" s="8">
        <v>3.2969427310000001</v>
      </c>
      <c r="J68" s="39">
        <v>1.9571412685173741E-4</v>
      </c>
      <c r="K68" s="39">
        <v>1.3029421360973504E-6</v>
      </c>
    </row>
    <row r="69" spans="2:11" ht="15" x14ac:dyDescent="0.25">
      <c r="B69" s="42" t="s">
        <v>4152</v>
      </c>
      <c r="C69" s="3" t="s">
        <v>4153</v>
      </c>
      <c r="D69" s="3" t="s">
        <v>605</v>
      </c>
      <c r="E69" s="3" t="s">
        <v>606</v>
      </c>
      <c r="F69" s="39">
        <v>5.2000000000000005E-2</v>
      </c>
      <c r="G69" s="3" t="s">
        <v>77</v>
      </c>
      <c r="H69" s="39">
        <v>0</v>
      </c>
      <c r="I69" s="8">
        <v>0.35131000000000001</v>
      </c>
      <c r="J69" s="39">
        <v>2.0854572103358706E-5</v>
      </c>
      <c r="K69" s="39">
        <v>1.3883668573567351E-7</v>
      </c>
    </row>
    <row r="70" spans="2:11" ht="15" x14ac:dyDescent="0.25">
      <c r="B70" s="42" t="s">
        <v>4154</v>
      </c>
      <c r="C70" s="3" t="s">
        <v>4155</v>
      </c>
      <c r="D70" s="3" t="s">
        <v>605</v>
      </c>
      <c r="E70" s="3" t="s">
        <v>606</v>
      </c>
      <c r="F70" s="39">
        <v>0</v>
      </c>
      <c r="G70" s="3" t="s">
        <v>52</v>
      </c>
      <c r="H70" s="39">
        <v>0</v>
      </c>
      <c r="I70" s="8">
        <v>7.1699999999999997E-7</v>
      </c>
      <c r="J70" s="39">
        <v>4.256277418265404E-11</v>
      </c>
      <c r="K70" s="39">
        <v>2.8335630546377246E-13</v>
      </c>
    </row>
    <row r="71" spans="2:11" ht="15" x14ac:dyDescent="0.25">
      <c r="B71" s="42" t="s">
        <v>1190</v>
      </c>
      <c r="C71" s="3" t="s">
        <v>1191</v>
      </c>
      <c r="D71" s="3" t="s">
        <v>605</v>
      </c>
      <c r="E71" s="3" t="s">
        <v>606</v>
      </c>
      <c r="F71" s="39">
        <v>0</v>
      </c>
      <c r="G71" s="3" t="s">
        <v>77</v>
      </c>
      <c r="H71" s="39">
        <v>0</v>
      </c>
      <c r="I71" s="8">
        <v>243.70001780599998</v>
      </c>
      <c r="J71" s="39">
        <v>1.4466595294540511E-2</v>
      </c>
      <c r="K71" s="39">
        <v>9.6309535128261814E-5</v>
      </c>
    </row>
    <row r="72" spans="2:11" ht="15" x14ac:dyDescent="0.25">
      <c r="B72" s="42" t="s">
        <v>1177</v>
      </c>
      <c r="C72" s="3" t="s">
        <v>1178</v>
      </c>
      <c r="D72" s="3" t="s">
        <v>605</v>
      </c>
      <c r="E72" s="3" t="s">
        <v>606</v>
      </c>
      <c r="F72" s="39">
        <v>0</v>
      </c>
      <c r="G72" s="3" t="s">
        <v>77</v>
      </c>
      <c r="H72" s="39">
        <v>0</v>
      </c>
      <c r="I72" s="8">
        <v>49.527769250999995</v>
      </c>
      <c r="J72" s="39">
        <v>2.9400826477000131E-3</v>
      </c>
      <c r="K72" s="39">
        <v>1.9573229725000826E-5</v>
      </c>
    </row>
    <row r="73" spans="2:11" ht="15" x14ac:dyDescent="0.25">
      <c r="B73" s="42" t="s">
        <v>1276</v>
      </c>
      <c r="C73" s="3" t="s">
        <v>1277</v>
      </c>
      <c r="D73" s="3" t="s">
        <v>605</v>
      </c>
      <c r="E73" s="3" t="s">
        <v>606</v>
      </c>
      <c r="F73" s="39">
        <v>0</v>
      </c>
      <c r="G73" s="3" t="s">
        <v>77</v>
      </c>
      <c r="H73" s="39">
        <v>0</v>
      </c>
      <c r="I73" s="8">
        <v>55.807259359000007</v>
      </c>
      <c r="J73" s="39">
        <v>3.3128476678520552E-3</v>
      </c>
      <c r="K73" s="39">
        <v>2.2054865871722151E-5</v>
      </c>
    </row>
    <row r="74" spans="2:11" ht="15" x14ac:dyDescent="0.25">
      <c r="B74" s="42" t="s">
        <v>4156</v>
      </c>
      <c r="C74" s="3" t="s">
        <v>4157</v>
      </c>
      <c r="D74" s="3" t="s">
        <v>605</v>
      </c>
      <c r="E74" s="3" t="s">
        <v>606</v>
      </c>
      <c r="F74" s="39">
        <v>0</v>
      </c>
      <c r="G74" s="3" t="s">
        <v>77</v>
      </c>
      <c r="H74" s="39">
        <v>0</v>
      </c>
      <c r="I74" s="8">
        <v>11.385009999999999</v>
      </c>
      <c r="J74" s="39">
        <v>6.7584045982881178E-4</v>
      </c>
      <c r="K74" s="39">
        <v>4.499322693539894E-6</v>
      </c>
    </row>
    <row r="75" spans="2:11" ht="15" x14ac:dyDescent="0.25">
      <c r="B75" s="42" t="s">
        <v>4158</v>
      </c>
      <c r="C75" s="3" t="s">
        <v>4159</v>
      </c>
      <c r="D75" s="3" t="s">
        <v>605</v>
      </c>
      <c r="E75" s="3" t="s">
        <v>606</v>
      </c>
      <c r="F75" s="39">
        <v>0</v>
      </c>
      <c r="G75" s="3" t="s">
        <v>77</v>
      </c>
      <c r="H75" s="39">
        <v>0</v>
      </c>
      <c r="I75" s="8">
        <v>-2.5802807849999998</v>
      </c>
      <c r="J75" s="39">
        <v>-1.5317142033444392E-4</v>
      </c>
      <c r="K75" s="39">
        <v>-1.0197194285868377E-6</v>
      </c>
    </row>
    <row r="76" spans="2:11" ht="15" x14ac:dyDescent="0.25">
      <c r="B76" s="42" t="s">
        <v>4160</v>
      </c>
      <c r="C76" s="3" t="s">
        <v>4161</v>
      </c>
      <c r="D76" s="3" t="s">
        <v>605</v>
      </c>
      <c r="E76" s="3" t="s">
        <v>606</v>
      </c>
      <c r="F76" s="39">
        <v>0</v>
      </c>
      <c r="G76" s="3" t="s">
        <v>77</v>
      </c>
      <c r="H76" s="39">
        <v>0</v>
      </c>
      <c r="I76" s="8">
        <v>29.774000000000001</v>
      </c>
      <c r="J76" s="39">
        <v>1.7674533312612851E-3</v>
      </c>
      <c r="K76" s="39">
        <v>1.1766597822703434E-5</v>
      </c>
    </row>
    <row r="77" spans="2:11" ht="15" x14ac:dyDescent="0.25">
      <c r="B77" s="42" t="s">
        <v>1362</v>
      </c>
      <c r="C77" s="3" t="s">
        <v>1363</v>
      </c>
      <c r="D77" s="3" t="s">
        <v>605</v>
      </c>
      <c r="E77" s="3" t="s">
        <v>606</v>
      </c>
      <c r="F77" s="39">
        <v>0</v>
      </c>
      <c r="G77" s="3" t="s">
        <v>77</v>
      </c>
      <c r="H77" s="39">
        <v>0</v>
      </c>
      <c r="I77" s="8">
        <v>20.095545232999999</v>
      </c>
      <c r="J77" s="39">
        <v>1.1929179272377809E-3</v>
      </c>
      <c r="K77" s="39">
        <v>7.9417007719707176E-6</v>
      </c>
    </row>
    <row r="78" spans="2:11" ht="15" x14ac:dyDescent="0.25">
      <c r="B78" s="42" t="s">
        <v>620</v>
      </c>
      <c r="C78" s="3" t="s">
        <v>621</v>
      </c>
      <c r="D78" s="3" t="s">
        <v>605</v>
      </c>
      <c r="E78" s="3" t="s">
        <v>606</v>
      </c>
      <c r="F78" s="39">
        <v>8.3100000000000007E-2</v>
      </c>
      <c r="G78" s="3" t="s">
        <v>77</v>
      </c>
      <c r="H78" s="39">
        <v>0</v>
      </c>
      <c r="I78" s="8">
        <v>1.243491444</v>
      </c>
      <c r="J78" s="39">
        <v>7.381652096099636E-5</v>
      </c>
      <c r="K78" s="39">
        <v>4.9142418611945815E-7</v>
      </c>
    </row>
    <row r="79" spans="2:11" ht="15" x14ac:dyDescent="0.25">
      <c r="B79" s="42" t="s">
        <v>623</v>
      </c>
      <c r="C79" s="3" t="s">
        <v>624</v>
      </c>
      <c r="D79" s="3" t="s">
        <v>605</v>
      </c>
      <c r="E79" s="3" t="s">
        <v>606</v>
      </c>
      <c r="F79" s="39">
        <v>2.1000000000000001E-2</v>
      </c>
      <c r="G79" s="3" t="s">
        <v>77</v>
      </c>
      <c r="H79" s="39">
        <v>0</v>
      </c>
      <c r="I79" s="8">
        <v>8.1934444249999991</v>
      </c>
      <c r="J79" s="39">
        <v>4.8638176407168849E-4</v>
      </c>
      <c r="K79" s="39">
        <v>3.2380253016607297E-6</v>
      </c>
    </row>
    <row r="80" spans="2:11" ht="15" x14ac:dyDescent="0.25">
      <c r="B80" s="42" t="s">
        <v>4162</v>
      </c>
      <c r="C80" s="3" t="s">
        <v>4163</v>
      </c>
      <c r="D80" s="3" t="s">
        <v>605</v>
      </c>
      <c r="E80" s="3" t="s">
        <v>606</v>
      </c>
      <c r="F80" s="39">
        <v>3.9E-2</v>
      </c>
      <c r="G80" s="3" t="s">
        <v>77</v>
      </c>
      <c r="H80" s="39">
        <v>0</v>
      </c>
      <c r="I80" s="8">
        <v>0.14223</v>
      </c>
      <c r="J80" s="39">
        <v>8.4431009372369371E-6</v>
      </c>
      <c r="K80" s="39">
        <v>5.6208880510616956E-8</v>
      </c>
    </row>
    <row r="81" spans="2:11" ht="15" x14ac:dyDescent="0.25">
      <c r="B81" s="42" t="s">
        <v>4164</v>
      </c>
      <c r="C81" s="3" t="s">
        <v>4165</v>
      </c>
      <c r="D81" s="3" t="s">
        <v>605</v>
      </c>
      <c r="E81" s="3" t="s">
        <v>606</v>
      </c>
      <c r="F81" s="39">
        <v>0.1</v>
      </c>
      <c r="G81" s="3" t="s">
        <v>77</v>
      </c>
      <c r="H81" s="39">
        <v>0</v>
      </c>
      <c r="I81" s="8">
        <v>1.189456804999999</v>
      </c>
      <c r="J81" s="39">
        <v>7.060890012724703E-5</v>
      </c>
      <c r="K81" s="39">
        <v>4.7006985463534525E-7</v>
      </c>
    </row>
    <row r="82" spans="2:11" ht="15" x14ac:dyDescent="0.25">
      <c r="B82" s="42" t="s">
        <v>4166</v>
      </c>
      <c r="C82" s="3" t="s">
        <v>4167</v>
      </c>
      <c r="D82" s="3" t="s">
        <v>605</v>
      </c>
      <c r="E82" s="3" t="s">
        <v>606</v>
      </c>
      <c r="F82" s="39">
        <v>0</v>
      </c>
      <c r="G82" s="3" t="s">
        <v>77</v>
      </c>
      <c r="H82" s="39">
        <v>0</v>
      </c>
      <c r="I82" s="8">
        <v>0</v>
      </c>
      <c r="J82" s="39">
        <v>0</v>
      </c>
      <c r="K82" s="39">
        <v>0</v>
      </c>
    </row>
    <row r="83" spans="2:11" ht="15" x14ac:dyDescent="0.25">
      <c r="B83" s="42" t="s">
        <v>4166</v>
      </c>
      <c r="C83" s="3" t="s">
        <v>4167</v>
      </c>
      <c r="D83" s="3" t="s">
        <v>605</v>
      </c>
      <c r="E83" s="3" t="s">
        <v>606</v>
      </c>
      <c r="F83" s="39">
        <v>0</v>
      </c>
      <c r="G83" s="3" t="s">
        <v>77</v>
      </c>
      <c r="H83" s="39">
        <v>0</v>
      </c>
      <c r="I83" s="8">
        <v>0</v>
      </c>
      <c r="J83" s="39">
        <v>0</v>
      </c>
      <c r="K83" s="39">
        <v>0</v>
      </c>
    </row>
    <row r="84" spans="2:11" ht="15" x14ac:dyDescent="0.25">
      <c r="B84" s="42" t="s">
        <v>4168</v>
      </c>
      <c r="C84" s="3" t="s">
        <v>4169</v>
      </c>
      <c r="D84" s="3" t="s">
        <v>605</v>
      </c>
      <c r="E84" s="3" t="s">
        <v>606</v>
      </c>
      <c r="F84" s="39">
        <v>4.2000000000000003E-2</v>
      </c>
      <c r="G84" s="3" t="s">
        <v>77</v>
      </c>
      <c r="H84" s="39">
        <v>0</v>
      </c>
      <c r="I84" s="8">
        <v>11.823308651</v>
      </c>
      <c r="J84" s="39">
        <v>7.0185887894607106E-4</v>
      </c>
      <c r="K84" s="39">
        <v>4.6725370400351733E-6</v>
      </c>
    </row>
    <row r="85" spans="2:11" ht="15" x14ac:dyDescent="0.25">
      <c r="B85" s="42" t="s">
        <v>1249</v>
      </c>
      <c r="C85" s="3" t="s">
        <v>1250</v>
      </c>
      <c r="D85" s="3" t="s">
        <v>605</v>
      </c>
      <c r="E85" s="3" t="s">
        <v>606</v>
      </c>
      <c r="F85" s="39">
        <v>0</v>
      </c>
      <c r="G85" s="3" t="s">
        <v>77</v>
      </c>
      <c r="H85" s="39">
        <v>0</v>
      </c>
      <c r="I85" s="8">
        <v>120.55529831699999</v>
      </c>
      <c r="J85" s="39">
        <v>7.1564406398730313E-3</v>
      </c>
      <c r="K85" s="39">
        <v>4.7643101722716965E-5</v>
      </c>
    </row>
    <row r="86" spans="2:11" x14ac:dyDescent="0.2">
      <c r="B86" s="55"/>
      <c r="C86" s="43"/>
      <c r="D86" s="43"/>
      <c r="E86" s="43"/>
      <c r="F86" s="12"/>
      <c r="G86" s="43"/>
      <c r="H86" s="12"/>
      <c r="I86" s="10"/>
      <c r="J86" s="12"/>
      <c r="K86" s="12"/>
    </row>
    <row r="87" spans="2:11" ht="15" x14ac:dyDescent="0.25">
      <c r="B87" s="13" t="s">
        <v>108</v>
      </c>
      <c r="C87" s="35"/>
      <c r="D87" s="35"/>
      <c r="E87" s="35"/>
      <c r="F87" s="39"/>
      <c r="G87" s="35"/>
      <c r="H87" s="39">
        <v>0</v>
      </c>
      <c r="I87" s="8">
        <v>62.275085943999997</v>
      </c>
      <c r="J87" s="39">
        <v>3.696792775787789E-3</v>
      </c>
      <c r="K87" s="39">
        <v>2.4610932043975937E-5</v>
      </c>
    </row>
    <row r="88" spans="2:11" ht="15" x14ac:dyDescent="0.25">
      <c r="B88" s="42" t="s">
        <v>1707</v>
      </c>
      <c r="C88" s="3" t="s">
        <v>1708</v>
      </c>
      <c r="D88" s="3" t="s">
        <v>605</v>
      </c>
      <c r="E88" s="3" t="s">
        <v>606</v>
      </c>
      <c r="F88" s="39">
        <v>0</v>
      </c>
      <c r="G88" s="3" t="s">
        <v>50</v>
      </c>
      <c r="H88" s="39">
        <v>0</v>
      </c>
      <c r="I88" s="8">
        <v>13.327509482</v>
      </c>
      <c r="J88" s="39">
        <v>7.9115171059908861E-4</v>
      </c>
      <c r="K88" s="39">
        <v>5.2669928142997431E-6</v>
      </c>
    </row>
    <row r="89" spans="2:11" ht="15" x14ac:dyDescent="0.25">
      <c r="B89" s="42" t="s">
        <v>1689</v>
      </c>
      <c r="C89" s="3" t="s">
        <v>1690</v>
      </c>
      <c r="D89" s="3" t="s">
        <v>605</v>
      </c>
      <c r="E89" s="3" t="s">
        <v>606</v>
      </c>
      <c r="F89" s="39">
        <v>0</v>
      </c>
      <c r="G89" s="3" t="s">
        <v>52</v>
      </c>
      <c r="H89" s="39">
        <v>0</v>
      </c>
      <c r="I89" s="8">
        <v>1.503801358</v>
      </c>
      <c r="J89" s="39">
        <v>8.9269118014117835E-5</v>
      </c>
      <c r="K89" s="39">
        <v>5.9429790370193005E-7</v>
      </c>
    </row>
    <row r="90" spans="2:11" ht="15" x14ac:dyDescent="0.25">
      <c r="B90" s="42" t="s">
        <v>1829</v>
      </c>
      <c r="C90" s="3" t="s">
        <v>1830</v>
      </c>
      <c r="D90" s="3" t="s">
        <v>605</v>
      </c>
      <c r="E90" s="3" t="s">
        <v>606</v>
      </c>
      <c r="F90" s="39">
        <v>0</v>
      </c>
      <c r="G90" s="3" t="s">
        <v>52</v>
      </c>
      <c r="H90" s="39">
        <v>0</v>
      </c>
      <c r="I90" s="8">
        <v>0.69654106100000002</v>
      </c>
      <c r="J90" s="39">
        <v>4.1348284363025461E-5</v>
      </c>
      <c r="K90" s="39">
        <v>2.7527099253664741E-7</v>
      </c>
    </row>
    <row r="91" spans="2:11" ht="15" x14ac:dyDescent="0.25">
      <c r="B91" s="42" t="s">
        <v>1833</v>
      </c>
      <c r="C91" s="3" t="s">
        <v>1834</v>
      </c>
      <c r="D91" s="3" t="s">
        <v>605</v>
      </c>
      <c r="E91" s="3" t="s">
        <v>606</v>
      </c>
      <c r="F91" s="39">
        <v>0</v>
      </c>
      <c r="G91" s="3" t="s">
        <v>52</v>
      </c>
      <c r="H91" s="39">
        <v>0</v>
      </c>
      <c r="I91" s="8">
        <v>0.260752027</v>
      </c>
      <c r="J91" s="39">
        <v>1.547884190079541E-5</v>
      </c>
      <c r="K91" s="39">
        <v>1.0304843934854929E-7</v>
      </c>
    </row>
    <row r="92" spans="2:11" ht="15" x14ac:dyDescent="0.25">
      <c r="B92" s="42" t="s">
        <v>1629</v>
      </c>
      <c r="C92" s="3" t="s">
        <v>1630</v>
      </c>
      <c r="D92" s="3" t="s">
        <v>605</v>
      </c>
      <c r="E92" s="3" t="s">
        <v>606</v>
      </c>
      <c r="F92" s="39">
        <v>0</v>
      </c>
      <c r="G92" s="3" t="s">
        <v>52</v>
      </c>
      <c r="H92" s="39">
        <v>0</v>
      </c>
      <c r="I92" s="8">
        <v>4.8780843059999999</v>
      </c>
      <c r="J92" s="39">
        <v>2.8957433857772197E-4</v>
      </c>
      <c r="K92" s="39">
        <v>1.927804667627574E-6</v>
      </c>
    </row>
    <row r="93" spans="2:11" ht="15" x14ac:dyDescent="0.25">
      <c r="B93" s="42" t="s">
        <v>1679</v>
      </c>
      <c r="C93" s="3" t="s">
        <v>1680</v>
      </c>
      <c r="D93" s="3" t="s">
        <v>605</v>
      </c>
      <c r="E93" s="3" t="s">
        <v>606</v>
      </c>
      <c r="F93" s="39">
        <v>0</v>
      </c>
      <c r="G93" s="3" t="s">
        <v>52</v>
      </c>
      <c r="H93" s="39">
        <v>0</v>
      </c>
      <c r="I93" s="8">
        <v>2.5355207449999999</v>
      </c>
      <c r="J93" s="39">
        <v>1.5051436109465792E-4</v>
      </c>
      <c r="K93" s="39">
        <v>1.0020303915341031E-6</v>
      </c>
    </row>
    <row r="94" spans="2:11" ht="15" x14ac:dyDescent="0.25">
      <c r="B94" s="42" t="s">
        <v>1701</v>
      </c>
      <c r="C94" s="3" t="s">
        <v>1702</v>
      </c>
      <c r="D94" s="3" t="s">
        <v>605</v>
      </c>
      <c r="E94" s="3" t="s">
        <v>606</v>
      </c>
      <c r="F94" s="39">
        <v>0</v>
      </c>
      <c r="G94" s="3" t="s">
        <v>52</v>
      </c>
      <c r="H94" s="39">
        <v>0</v>
      </c>
      <c r="I94" s="8">
        <v>0.83050427699999996</v>
      </c>
      <c r="J94" s="39">
        <v>4.9300649929817795E-5</v>
      </c>
      <c r="K94" s="39">
        <v>3.2821286415980681E-7</v>
      </c>
    </row>
    <row r="95" spans="2:11" ht="15" x14ac:dyDescent="0.25">
      <c r="B95" s="42" t="s">
        <v>1894</v>
      </c>
      <c r="C95" s="3" t="s">
        <v>1895</v>
      </c>
      <c r="D95" s="3" t="s">
        <v>605</v>
      </c>
      <c r="E95" s="3" t="s">
        <v>606</v>
      </c>
      <c r="F95" s="39">
        <v>0</v>
      </c>
      <c r="G95" s="3" t="s">
        <v>52</v>
      </c>
      <c r="H95" s="39">
        <v>0</v>
      </c>
      <c r="I95" s="8">
        <v>38.242372687999996</v>
      </c>
      <c r="J95" s="39">
        <v>2.2701554713085641E-3</v>
      </c>
      <c r="K95" s="39">
        <v>1.5113273970767582E-5</v>
      </c>
    </row>
    <row r="96" spans="2:11" x14ac:dyDescent="0.2">
      <c r="B96" s="55"/>
      <c r="C96" s="43"/>
      <c r="D96" s="43"/>
      <c r="E96" s="43"/>
      <c r="F96" s="12"/>
      <c r="G96" s="43"/>
      <c r="H96" s="12"/>
      <c r="I96" s="10"/>
      <c r="J96" s="12"/>
      <c r="K96" s="12"/>
    </row>
    <row r="97" spans="2:11" x14ac:dyDescent="0.2">
      <c r="B97" s="31"/>
      <c r="C97" s="46"/>
      <c r="D97" s="46"/>
      <c r="E97" s="46"/>
      <c r="F97" s="47"/>
      <c r="G97" s="46"/>
      <c r="H97" s="47"/>
      <c r="I97" s="32"/>
      <c r="J97" s="47"/>
      <c r="K97" s="47"/>
    </row>
    <row r="99" spans="2:11" x14ac:dyDescent="0.2">
      <c r="B99" s="33" t="s">
        <v>63</v>
      </c>
    </row>
    <row r="101" spans="2:11" x14ac:dyDescent="0.2">
      <c r="B101" s="34" t="s">
        <v>64</v>
      </c>
    </row>
  </sheetData>
  <hyperlinks>
    <hyperlink ref="B10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9823</v>
      </c>
      <c r="D4" s="21"/>
    </row>
    <row r="5" spans="2:4" ht="20.25" x14ac:dyDescent="0.55000000000000004">
      <c r="B5" s="24"/>
      <c r="C5" s="24"/>
      <c r="D5" s="24"/>
    </row>
    <row r="6" spans="2:4" ht="15" x14ac:dyDescent="0.2">
      <c r="B6" s="48" t="s">
        <v>4240</v>
      </c>
      <c r="C6" s="23"/>
      <c r="D6" s="23"/>
    </row>
    <row r="7" spans="2:4" ht="30" x14ac:dyDescent="0.2">
      <c r="B7" s="48" t="s">
        <v>1974</v>
      </c>
      <c r="C7" s="25" t="s">
        <v>4172</v>
      </c>
      <c r="D7" s="25" t="s">
        <v>4241</v>
      </c>
    </row>
    <row r="8" spans="2:4" ht="15" x14ac:dyDescent="0.2">
      <c r="B8" s="48"/>
      <c r="C8" s="51" t="s">
        <v>44</v>
      </c>
      <c r="D8" s="51" t="s">
        <v>227</v>
      </c>
    </row>
    <row r="9" spans="2:4" x14ac:dyDescent="0.2">
      <c r="B9" s="50"/>
      <c r="C9" s="51" t="s">
        <v>46</v>
      </c>
      <c r="D9" s="51" t="s">
        <v>47</v>
      </c>
    </row>
    <row r="10" spans="2:4" ht="15" x14ac:dyDescent="0.25">
      <c r="B10" s="14" t="s">
        <v>4239</v>
      </c>
      <c r="C10" s="15">
        <v>126645.38290545702</v>
      </c>
      <c r="D10" s="44"/>
    </row>
    <row r="11" spans="2:4" ht="15" x14ac:dyDescent="0.25">
      <c r="B11" s="6" t="s">
        <v>70</v>
      </c>
      <c r="C11" s="38">
        <v>53332.097167172004</v>
      </c>
      <c r="D11" s="36"/>
    </row>
    <row r="12" spans="2:4" x14ac:dyDescent="0.2">
      <c r="B12" s="42" t="s">
        <v>2617</v>
      </c>
      <c r="C12" s="10">
        <v>280.10599999999999</v>
      </c>
      <c r="D12" s="30" t="s">
        <v>4173</v>
      </c>
    </row>
    <row r="13" spans="2:4" x14ac:dyDescent="0.2">
      <c r="B13" s="42" t="s">
        <v>2619</v>
      </c>
      <c r="C13" s="10">
        <v>114.746</v>
      </c>
      <c r="D13" s="30" t="s">
        <v>4174</v>
      </c>
    </row>
    <row r="14" spans="2:4" x14ac:dyDescent="0.2">
      <c r="B14" s="42" t="s">
        <v>2606</v>
      </c>
      <c r="C14" s="10">
        <v>1125.7170000000001</v>
      </c>
      <c r="D14" s="30" t="s">
        <v>4175</v>
      </c>
    </row>
    <row r="15" spans="2:4" x14ac:dyDescent="0.2">
      <c r="B15" s="42" t="s">
        <v>2621</v>
      </c>
      <c r="C15" s="10">
        <v>1151.4549999999999</v>
      </c>
      <c r="D15" s="30" t="s">
        <v>4176</v>
      </c>
    </row>
    <row r="16" spans="2:4" x14ac:dyDescent="0.2">
      <c r="B16" s="42" t="s">
        <v>2623</v>
      </c>
      <c r="C16" s="10">
        <v>1945.33</v>
      </c>
      <c r="D16" s="30" t="s">
        <v>4177</v>
      </c>
    </row>
    <row r="17" spans="2:4" x14ac:dyDescent="0.2">
      <c r="B17" s="42" t="s">
        <v>3852</v>
      </c>
      <c r="C17" s="10">
        <v>203.88641524900001</v>
      </c>
      <c r="D17" s="30" t="s">
        <v>4178</v>
      </c>
    </row>
    <row r="18" spans="2:4" x14ac:dyDescent="0.2">
      <c r="B18" s="42" t="s">
        <v>3652</v>
      </c>
      <c r="C18" s="10">
        <v>597.46367834800003</v>
      </c>
      <c r="D18" s="30" t="s">
        <v>4179</v>
      </c>
    </row>
    <row r="19" spans="2:4" x14ac:dyDescent="0.2">
      <c r="B19" s="42" t="s">
        <v>3426</v>
      </c>
      <c r="C19" s="10">
        <v>834.51512829799992</v>
      </c>
      <c r="D19" s="30" t="s">
        <v>4180</v>
      </c>
    </row>
    <row r="20" spans="2:4" x14ac:dyDescent="0.2">
      <c r="B20" s="42" t="s">
        <v>3158</v>
      </c>
      <c r="C20" s="10">
        <v>1156.662625295</v>
      </c>
      <c r="D20" s="30" t="s">
        <v>4181</v>
      </c>
    </row>
    <row r="21" spans="2:4" x14ac:dyDescent="0.2">
      <c r="B21" s="42" t="s">
        <v>3582</v>
      </c>
      <c r="C21" s="10">
        <v>1731.6559452180002</v>
      </c>
      <c r="D21" s="30" t="s">
        <v>4182</v>
      </c>
    </row>
    <row r="22" spans="2:4" x14ac:dyDescent="0.2">
      <c r="B22" s="42" t="s">
        <v>3762</v>
      </c>
      <c r="C22" s="10">
        <v>301.35563146200002</v>
      </c>
      <c r="D22" s="30" t="s">
        <v>4183</v>
      </c>
    </row>
    <row r="23" spans="2:4" x14ac:dyDescent="0.2">
      <c r="B23" s="42" t="s">
        <v>3052</v>
      </c>
      <c r="C23" s="10">
        <v>3220.0929991749999</v>
      </c>
      <c r="D23" s="30" t="s">
        <v>4184</v>
      </c>
    </row>
    <row r="24" spans="2:4" x14ac:dyDescent="0.2">
      <c r="B24" s="42" t="s">
        <v>3856</v>
      </c>
      <c r="C24" s="10">
        <v>197.750348057</v>
      </c>
      <c r="D24" s="30" t="s">
        <v>2399</v>
      </c>
    </row>
    <row r="25" spans="2:4" x14ac:dyDescent="0.2">
      <c r="B25" s="42" t="s">
        <v>3863</v>
      </c>
      <c r="C25" s="10">
        <v>453.25847324800003</v>
      </c>
      <c r="D25" s="30" t="s">
        <v>4185</v>
      </c>
    </row>
    <row r="26" spans="2:4" x14ac:dyDescent="0.2">
      <c r="B26" s="42" t="s">
        <v>3771</v>
      </c>
      <c r="C26" s="10">
        <v>3153.4580199999996</v>
      </c>
      <c r="D26" s="30" t="s">
        <v>4186</v>
      </c>
    </row>
    <row r="27" spans="2:4" x14ac:dyDescent="0.2">
      <c r="B27" s="42" t="s">
        <v>3771</v>
      </c>
      <c r="C27" s="10">
        <v>122.48313</v>
      </c>
      <c r="D27" s="30" t="s">
        <v>4187</v>
      </c>
    </row>
    <row r="28" spans="2:4" x14ac:dyDescent="0.2">
      <c r="B28" s="42" t="s">
        <v>3459</v>
      </c>
      <c r="C28" s="10">
        <v>4.3176499999999995</v>
      </c>
      <c r="D28" s="30" t="s">
        <v>4188</v>
      </c>
    </row>
    <row r="29" spans="2:4" x14ac:dyDescent="0.2">
      <c r="B29" s="42" t="s">
        <v>3802</v>
      </c>
      <c r="C29" s="10">
        <v>418.70771000000002</v>
      </c>
      <c r="D29" s="30" t="s">
        <v>4189</v>
      </c>
    </row>
    <row r="30" spans="2:4" x14ac:dyDescent="0.2">
      <c r="B30" s="42" t="s">
        <v>3597</v>
      </c>
      <c r="C30" s="10">
        <v>843.43719999999996</v>
      </c>
      <c r="D30" s="30" t="s">
        <v>4190</v>
      </c>
    </row>
    <row r="31" spans="2:4" x14ac:dyDescent="0.2">
      <c r="B31" s="42" t="s">
        <v>3814</v>
      </c>
      <c r="C31" s="10">
        <v>204.35920999999999</v>
      </c>
      <c r="D31" s="30" t="s">
        <v>4189</v>
      </c>
    </row>
    <row r="32" spans="2:4" x14ac:dyDescent="0.2">
      <c r="B32" s="42" t="s">
        <v>3331</v>
      </c>
      <c r="C32" s="10">
        <v>2033.0343634800001</v>
      </c>
      <c r="D32" s="30" t="s">
        <v>4182</v>
      </c>
    </row>
    <row r="33" spans="2:4" x14ac:dyDescent="0.2">
      <c r="B33" s="42" t="s">
        <v>3605</v>
      </c>
      <c r="C33" s="10">
        <v>358.34134238899998</v>
      </c>
      <c r="D33" s="30" t="s">
        <v>4191</v>
      </c>
    </row>
    <row r="34" spans="2:4" x14ac:dyDescent="0.2">
      <c r="B34" s="42" t="s">
        <v>3873</v>
      </c>
      <c r="C34" s="10">
        <v>1995.774021469</v>
      </c>
      <c r="D34" s="30" t="s">
        <v>4192</v>
      </c>
    </row>
    <row r="35" spans="2:4" x14ac:dyDescent="0.2">
      <c r="B35" s="42" t="s">
        <v>3487</v>
      </c>
      <c r="C35" s="10">
        <v>1736.9696954689998</v>
      </c>
      <c r="D35" s="30" t="s">
        <v>4193</v>
      </c>
    </row>
    <row r="36" spans="2:4" x14ac:dyDescent="0.2">
      <c r="B36" s="42" t="s">
        <v>3833</v>
      </c>
      <c r="C36" s="10">
        <v>922.137950983</v>
      </c>
      <c r="D36" s="30" t="s">
        <v>4194</v>
      </c>
    </row>
    <row r="37" spans="2:4" x14ac:dyDescent="0.2">
      <c r="B37" s="42" t="s">
        <v>3186</v>
      </c>
      <c r="C37" s="10">
        <v>4180.4289052280001</v>
      </c>
      <c r="D37" s="30" t="s">
        <v>4195</v>
      </c>
    </row>
    <row r="38" spans="2:4" x14ac:dyDescent="0.2">
      <c r="B38" s="42" t="s">
        <v>3523</v>
      </c>
      <c r="C38" s="10">
        <v>3347.7917900000002</v>
      </c>
      <c r="D38" s="30" t="s">
        <v>4196</v>
      </c>
    </row>
    <row r="39" spans="2:4" x14ac:dyDescent="0.2">
      <c r="B39" s="42" t="s">
        <v>3523</v>
      </c>
      <c r="C39" s="10">
        <v>30.235939999999999</v>
      </c>
      <c r="D39" s="30" t="s">
        <v>4197</v>
      </c>
    </row>
    <row r="40" spans="2:4" x14ac:dyDescent="0.2">
      <c r="B40" s="42" t="s">
        <v>3523</v>
      </c>
      <c r="C40" s="10">
        <v>111.75278999999999</v>
      </c>
      <c r="D40" s="30" t="s">
        <v>4198</v>
      </c>
    </row>
    <row r="41" spans="2:4" x14ac:dyDescent="0.2">
      <c r="B41" s="42" t="s">
        <v>3620</v>
      </c>
      <c r="C41" s="10">
        <v>7912.7807787390002</v>
      </c>
      <c r="D41" s="30" t="s">
        <v>4199</v>
      </c>
    </row>
    <row r="42" spans="2:4" x14ac:dyDescent="0.2">
      <c r="B42" s="42" t="s">
        <v>3620</v>
      </c>
      <c r="C42" s="10">
        <v>38.51676775</v>
      </c>
      <c r="D42" s="30" t="s">
        <v>4200</v>
      </c>
    </row>
    <row r="43" spans="2:4" x14ac:dyDescent="0.2">
      <c r="B43" s="42" t="s">
        <v>3889</v>
      </c>
      <c r="C43" s="10">
        <v>1720.187050472</v>
      </c>
      <c r="D43" s="30" t="s">
        <v>4201</v>
      </c>
    </row>
    <row r="44" spans="2:4" x14ac:dyDescent="0.2">
      <c r="B44" s="42" t="s">
        <v>3227</v>
      </c>
      <c r="C44" s="10">
        <v>1614.117305516</v>
      </c>
      <c r="D44" s="30" t="s">
        <v>4202</v>
      </c>
    </row>
    <row r="45" spans="2:4" x14ac:dyDescent="0.2">
      <c r="B45" s="42" t="s">
        <v>3700</v>
      </c>
      <c r="C45" s="10">
        <v>798.22297660799995</v>
      </c>
      <c r="D45" s="30" t="s">
        <v>4179</v>
      </c>
    </row>
    <row r="46" spans="2:4" x14ac:dyDescent="0.2">
      <c r="B46" s="42" t="s">
        <v>3566</v>
      </c>
      <c r="C46" s="10">
        <v>804.59489351499997</v>
      </c>
      <c r="D46" s="30" t="s">
        <v>4203</v>
      </c>
    </row>
    <row r="47" spans="2:4" x14ac:dyDescent="0.2">
      <c r="B47" s="42" t="s">
        <v>3638</v>
      </c>
      <c r="C47" s="10">
        <v>18.09</v>
      </c>
      <c r="D47" s="30" t="s">
        <v>4204</v>
      </c>
    </row>
    <row r="48" spans="2:4" x14ac:dyDescent="0.2">
      <c r="B48" s="42" t="s">
        <v>3638</v>
      </c>
      <c r="C48" s="10">
        <v>2307.2467200000001</v>
      </c>
      <c r="D48" s="30" t="s">
        <v>4182</v>
      </c>
    </row>
    <row r="49" spans="2:4" x14ac:dyDescent="0.2">
      <c r="B49" s="42" t="s">
        <v>3736</v>
      </c>
      <c r="C49" s="10">
        <v>5243.4390824290003</v>
      </c>
      <c r="D49" s="30" t="s">
        <v>4205</v>
      </c>
    </row>
    <row r="50" spans="2:4" x14ac:dyDescent="0.2">
      <c r="B50" s="42" t="s">
        <v>3022</v>
      </c>
      <c r="C50" s="10">
        <v>97.676628775000012</v>
      </c>
      <c r="D50" s="30" t="s">
        <v>4206</v>
      </c>
    </row>
    <row r="51" spans="2:4" x14ac:dyDescent="0.2">
      <c r="B51" s="42"/>
      <c r="C51" s="10">
        <v>0</v>
      </c>
      <c r="D51" s="30" t="s">
        <v>74</v>
      </c>
    </row>
    <row r="52" spans="2:4" ht="15" x14ac:dyDescent="0.25">
      <c r="B52" s="13" t="s">
        <v>108</v>
      </c>
      <c r="C52" s="8">
        <v>73313.28573828502</v>
      </c>
      <c r="D52" s="35"/>
    </row>
    <row r="53" spans="2:4" x14ac:dyDescent="0.2">
      <c r="B53" s="42" t="s">
        <v>4207</v>
      </c>
      <c r="C53" s="10">
        <v>2182.2930000000001</v>
      </c>
      <c r="D53" s="30" t="s">
        <v>4208</v>
      </c>
    </row>
    <row r="54" spans="2:4" x14ac:dyDescent="0.2">
      <c r="B54" s="42" t="s">
        <v>2630</v>
      </c>
      <c r="C54" s="10">
        <v>1085.8499999999999</v>
      </c>
      <c r="D54" s="30" t="s">
        <v>4209</v>
      </c>
    </row>
    <row r="55" spans="2:4" x14ac:dyDescent="0.2">
      <c r="B55" s="42" t="s">
        <v>2586</v>
      </c>
      <c r="C55" s="10">
        <v>6012.2309999999998</v>
      </c>
      <c r="D55" s="30"/>
    </row>
    <row r="56" spans="2:4" x14ac:dyDescent="0.2">
      <c r="B56" s="42" t="s">
        <v>2576</v>
      </c>
      <c r="C56" s="10">
        <v>15.59</v>
      </c>
      <c r="D56" s="30" t="s">
        <v>4174</v>
      </c>
    </row>
    <row r="57" spans="2:4" x14ac:dyDescent="0.2">
      <c r="B57" s="42" t="s">
        <v>2640</v>
      </c>
      <c r="C57" s="10">
        <v>445.279</v>
      </c>
      <c r="D57" s="30" t="s">
        <v>4210</v>
      </c>
    </row>
    <row r="58" spans="2:4" x14ac:dyDescent="0.2">
      <c r="B58" s="42" t="s">
        <v>4211</v>
      </c>
      <c r="C58" s="10">
        <v>4834.0290000000005</v>
      </c>
      <c r="D58" s="30" t="s">
        <v>4212</v>
      </c>
    </row>
    <row r="59" spans="2:4" x14ac:dyDescent="0.2">
      <c r="B59" s="42" t="s">
        <v>2634</v>
      </c>
      <c r="C59" s="10">
        <v>6667.9579999999996</v>
      </c>
      <c r="D59" s="30" t="s">
        <v>4213</v>
      </c>
    </row>
    <row r="60" spans="2:4" x14ac:dyDescent="0.2">
      <c r="B60" s="42" t="s">
        <v>2642</v>
      </c>
      <c r="C60" s="10">
        <v>1049.377</v>
      </c>
      <c r="D60" s="30" t="s">
        <v>4214</v>
      </c>
    </row>
    <row r="61" spans="2:4" x14ac:dyDescent="0.2">
      <c r="B61" s="42" t="s">
        <v>2644</v>
      </c>
      <c r="C61" s="10">
        <v>733.33900000000006</v>
      </c>
      <c r="D61" s="30" t="s">
        <v>4215</v>
      </c>
    </row>
    <row r="62" spans="2:4" x14ac:dyDescent="0.2">
      <c r="B62" s="42" t="s">
        <v>2646</v>
      </c>
      <c r="C62" s="10">
        <v>4781.4089999999997</v>
      </c>
      <c r="D62" s="30" t="s">
        <v>4216</v>
      </c>
    </row>
    <row r="63" spans="2:4" x14ac:dyDescent="0.2">
      <c r="B63" s="42" t="s">
        <v>2648</v>
      </c>
      <c r="C63" s="10">
        <v>2706.7240000000002</v>
      </c>
      <c r="D63" s="30" t="s">
        <v>4217</v>
      </c>
    </row>
    <row r="64" spans="2:4" x14ac:dyDescent="0.2">
      <c r="B64" s="42" t="s">
        <v>2650</v>
      </c>
      <c r="C64" s="10">
        <v>413.596</v>
      </c>
      <c r="D64" s="30" t="s">
        <v>4218</v>
      </c>
    </row>
    <row r="65" spans="2:4" x14ac:dyDescent="0.2">
      <c r="B65" s="42" t="s">
        <v>2652</v>
      </c>
      <c r="C65" s="10">
        <v>3327.297</v>
      </c>
      <c r="D65" s="30" t="s">
        <v>4219</v>
      </c>
    </row>
    <row r="66" spans="2:4" x14ac:dyDescent="0.2">
      <c r="B66" s="42" t="s">
        <v>2654</v>
      </c>
      <c r="C66" s="10">
        <v>5210.6940000000004</v>
      </c>
      <c r="D66" s="30" t="s">
        <v>4220</v>
      </c>
    </row>
    <row r="67" spans="2:4" x14ac:dyDescent="0.2">
      <c r="B67" s="42" t="s">
        <v>2656</v>
      </c>
      <c r="C67" s="10">
        <v>858.13800000000003</v>
      </c>
      <c r="D67" s="30" t="s">
        <v>4221</v>
      </c>
    </row>
    <row r="68" spans="2:4" x14ac:dyDescent="0.2">
      <c r="B68" s="42" t="s">
        <v>2658</v>
      </c>
      <c r="C68" s="10">
        <v>176.47200000000001</v>
      </c>
      <c r="D68" s="30" t="s">
        <v>4222</v>
      </c>
    </row>
    <row r="69" spans="2:4" x14ac:dyDescent="0.2">
      <c r="B69" s="42" t="s">
        <v>4223</v>
      </c>
      <c r="C69" s="10">
        <v>5926.518</v>
      </c>
      <c r="D69" s="30" t="s">
        <v>4224</v>
      </c>
    </row>
    <row r="70" spans="2:4" x14ac:dyDescent="0.2">
      <c r="B70" s="42" t="s">
        <v>2626</v>
      </c>
      <c r="C70" s="10">
        <v>1449.414</v>
      </c>
      <c r="D70" s="30" t="s">
        <v>4225</v>
      </c>
    </row>
    <row r="71" spans="2:4" x14ac:dyDescent="0.2">
      <c r="B71" s="42" t="s">
        <v>4226</v>
      </c>
      <c r="C71" s="10">
        <v>4970.4409999999998</v>
      </c>
      <c r="D71" s="30" t="s">
        <v>4227</v>
      </c>
    </row>
    <row r="72" spans="2:4" x14ac:dyDescent="0.2">
      <c r="B72" s="42" t="s">
        <v>2636</v>
      </c>
      <c r="C72" s="10">
        <v>142.345</v>
      </c>
      <c r="D72" s="30" t="s">
        <v>4228</v>
      </c>
    </row>
    <row r="73" spans="2:4" x14ac:dyDescent="0.2">
      <c r="B73" s="42" t="s">
        <v>2660</v>
      </c>
      <c r="C73" s="10">
        <v>1542.3109999999999</v>
      </c>
      <c r="D73" s="30" t="s">
        <v>4229</v>
      </c>
    </row>
    <row r="74" spans="2:4" x14ac:dyDescent="0.2">
      <c r="B74" s="42" t="s">
        <v>2638</v>
      </c>
      <c r="C74" s="10">
        <v>486.37</v>
      </c>
      <c r="D74" s="30" t="s">
        <v>4230</v>
      </c>
    </row>
    <row r="75" spans="2:4" x14ac:dyDescent="0.2">
      <c r="B75" s="42" t="s">
        <v>3973</v>
      </c>
      <c r="C75" s="10">
        <v>498.57324828499998</v>
      </c>
      <c r="D75" s="30" t="s">
        <v>4231</v>
      </c>
    </row>
    <row r="76" spans="2:4" x14ac:dyDescent="0.2">
      <c r="B76" s="42" t="s">
        <v>3967</v>
      </c>
      <c r="C76" s="10">
        <v>308.57054999999997</v>
      </c>
      <c r="D76" s="30" t="s">
        <v>4232</v>
      </c>
    </row>
    <row r="77" spans="2:4" x14ac:dyDescent="0.2">
      <c r="B77" s="42" t="s">
        <v>4054</v>
      </c>
      <c r="C77" s="10">
        <v>14557.83222</v>
      </c>
      <c r="D77" s="30" t="s">
        <v>4233</v>
      </c>
    </row>
    <row r="78" spans="2:4" x14ac:dyDescent="0.2">
      <c r="B78" s="42" t="s">
        <v>4061</v>
      </c>
      <c r="C78" s="10">
        <v>293.43960999999996</v>
      </c>
      <c r="D78" s="30" t="s">
        <v>4234</v>
      </c>
    </row>
    <row r="79" spans="2:4" x14ac:dyDescent="0.2">
      <c r="B79" s="42" t="s">
        <v>4073</v>
      </c>
      <c r="C79" s="10">
        <v>52.728379999999994</v>
      </c>
      <c r="D79" s="30" t="s">
        <v>4235</v>
      </c>
    </row>
    <row r="80" spans="2:4" x14ac:dyDescent="0.2">
      <c r="B80" s="42" t="s">
        <v>4075</v>
      </c>
      <c r="C80" s="10">
        <v>154.16716</v>
      </c>
      <c r="D80" s="30" t="s">
        <v>4236</v>
      </c>
    </row>
    <row r="81" spans="2:4" x14ac:dyDescent="0.2">
      <c r="B81" s="42" t="s">
        <v>4078</v>
      </c>
      <c r="C81" s="10">
        <v>1450.9678600000002</v>
      </c>
      <c r="D81" s="30" t="s">
        <v>4237</v>
      </c>
    </row>
    <row r="82" spans="2:4" x14ac:dyDescent="0.2">
      <c r="B82" s="42" t="s">
        <v>4080</v>
      </c>
      <c r="C82" s="10">
        <v>979.33170999999993</v>
      </c>
      <c r="D82" s="30" t="s">
        <v>4238</v>
      </c>
    </row>
    <row r="83" spans="2:4" x14ac:dyDescent="0.2">
      <c r="B83" s="42"/>
      <c r="C83" s="10">
        <v>0</v>
      </c>
      <c r="D83" s="30" t="s">
        <v>74</v>
      </c>
    </row>
    <row r="84" spans="2:4" x14ac:dyDescent="0.2">
      <c r="B84" s="31"/>
      <c r="C84" s="47"/>
      <c r="D84" s="46"/>
    </row>
    <row r="86" spans="2:4" x14ac:dyDescent="0.2">
      <c r="B86" s="33" t="s">
        <v>63</v>
      </c>
    </row>
    <row r="88" spans="2:4" x14ac:dyDescent="0.2">
      <c r="B88" s="34" t="s">
        <v>64</v>
      </c>
    </row>
  </sheetData>
  <hyperlinks>
    <hyperlink ref="B8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4243</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4244</v>
      </c>
      <c r="L7" s="25" t="s">
        <v>127</v>
      </c>
      <c r="M7" s="25" t="s">
        <v>4245</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4242</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4248</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4244</v>
      </c>
      <c r="L7" s="25" t="s">
        <v>127</v>
      </c>
      <c r="M7" s="25" t="s">
        <v>4245</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4247</v>
      </c>
      <c r="C10" s="44"/>
      <c r="D10" s="44"/>
      <c r="E10" s="44"/>
      <c r="F10" s="44"/>
      <c r="G10" s="44"/>
      <c r="H10" s="15">
        <v>0</v>
      </c>
      <c r="I10" s="44"/>
      <c r="J10" s="45"/>
      <c r="K10" s="45">
        <v>0</v>
      </c>
      <c r="L10" s="15"/>
      <c r="M10" s="15">
        <v>0</v>
      </c>
      <c r="N10" s="45"/>
      <c r="O10" s="45">
        <v>0</v>
      </c>
      <c r="P10" s="45">
        <v>0</v>
      </c>
    </row>
    <row r="11" spans="2:16" ht="15" x14ac:dyDescent="0.25">
      <c r="B11" s="6" t="s">
        <v>4246</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4.2834832639275291</v>
      </c>
      <c r="I11" s="44"/>
      <c r="J11" s="45"/>
      <c r="K11" s="45">
        <v>1.0840628224702272E-2</v>
      </c>
      <c r="L11" s="15"/>
      <c r="M11" s="15"/>
      <c r="N11" s="15">
        <v>0</v>
      </c>
      <c r="O11" s="15">
        <v>165740.76606154098</v>
      </c>
      <c r="P11" s="45"/>
      <c r="Q11" s="45">
        <v>1</v>
      </c>
      <c r="R11" s="45">
        <v>6.5500266577313337E-2</v>
      </c>
    </row>
    <row r="12" spans="2:18" ht="15" x14ac:dyDescent="0.25">
      <c r="B12" s="6" t="s">
        <v>70</v>
      </c>
      <c r="C12" s="36"/>
      <c r="D12" s="36"/>
      <c r="E12" s="36"/>
      <c r="F12" s="36"/>
      <c r="G12" s="36"/>
      <c r="H12" s="38">
        <v>4.2720275752408368</v>
      </c>
      <c r="I12" s="36"/>
      <c r="J12" s="37"/>
      <c r="K12" s="37">
        <v>1.0843463930494643E-2</v>
      </c>
      <c r="L12" s="38"/>
      <c r="M12" s="38"/>
      <c r="N12" s="38">
        <v>0</v>
      </c>
      <c r="O12" s="38">
        <v>164904.72950491597</v>
      </c>
      <c r="P12" s="37"/>
      <c r="Q12" s="37">
        <v>0.99495575785914625</v>
      </c>
      <c r="R12" s="37">
        <v>6.5169867372406889E-2</v>
      </c>
    </row>
    <row r="13" spans="2:18" ht="15" x14ac:dyDescent="0.25">
      <c r="B13" s="7" t="s">
        <v>130</v>
      </c>
      <c r="C13" s="35"/>
      <c r="D13" s="35"/>
      <c r="E13" s="35"/>
      <c r="F13" s="35"/>
      <c r="G13" s="35"/>
      <c r="H13" s="8">
        <v>4.5338814048345073</v>
      </c>
      <c r="I13" s="35"/>
      <c r="J13" s="39"/>
      <c r="K13" s="39">
        <v>-3.6335215143442142E-3</v>
      </c>
      <c r="L13" s="8"/>
      <c r="M13" s="8"/>
      <c r="N13" s="8">
        <v>0</v>
      </c>
      <c r="O13" s="8">
        <v>5671.2315893529994</v>
      </c>
      <c r="P13" s="39"/>
      <c r="Q13" s="39">
        <v>3.4217481456838582E-2</v>
      </c>
      <c r="R13" s="39">
        <v>2.2412541570272027E-3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2.7299999999996523</v>
      </c>
      <c r="I15" s="3" t="s">
        <v>77</v>
      </c>
      <c r="J15" s="39">
        <v>0.04</v>
      </c>
      <c r="K15" s="39">
        <v>-5.7999999999973698E-3</v>
      </c>
      <c r="L15" s="8">
        <v>715869.90244199999</v>
      </c>
      <c r="M15" s="8">
        <v>148.85</v>
      </c>
      <c r="N15" s="8">
        <v>0</v>
      </c>
      <c r="O15" s="8">
        <v>1065.5723497879999</v>
      </c>
      <c r="P15" s="39">
        <v>4.6043143090340649E-5</v>
      </c>
      <c r="Q15" s="39">
        <v>6.4291506254553184E-3</v>
      </c>
      <c r="R15" s="39">
        <v>4.2111107983302414E-4</v>
      </c>
    </row>
    <row r="16" spans="2:18" ht="15" x14ac:dyDescent="0.25">
      <c r="B16" s="41" t="s">
        <v>136</v>
      </c>
      <c r="C16" s="3" t="s">
        <v>137</v>
      </c>
      <c r="D16" s="3" t="s">
        <v>134</v>
      </c>
      <c r="E16" s="3" t="s">
        <v>135</v>
      </c>
      <c r="F16" s="3"/>
      <c r="G16" s="3"/>
      <c r="H16" s="8">
        <v>5.3600000000036889</v>
      </c>
      <c r="I16" s="3" t="s">
        <v>77</v>
      </c>
      <c r="J16" s="39">
        <v>0.04</v>
      </c>
      <c r="K16" s="39">
        <v>-3.0000000002317469E-4</v>
      </c>
      <c r="L16" s="8">
        <v>117270.63327600001</v>
      </c>
      <c r="M16" s="8">
        <v>153.77000000000001</v>
      </c>
      <c r="N16" s="8">
        <v>0</v>
      </c>
      <c r="O16" s="8">
        <v>180.327052786</v>
      </c>
      <c r="P16" s="39">
        <v>1.1092259946233052E-5</v>
      </c>
      <c r="Q16" s="39">
        <v>1.0880066327136619E-3</v>
      </c>
      <c r="R16" s="39">
        <v>7.1264724480629894E-5</v>
      </c>
    </row>
    <row r="17" spans="2:18" ht="15" x14ac:dyDescent="0.25">
      <c r="B17" s="41" t="s">
        <v>138</v>
      </c>
      <c r="C17" s="3" t="s">
        <v>139</v>
      </c>
      <c r="D17" s="3" t="s">
        <v>134</v>
      </c>
      <c r="E17" s="3" t="s">
        <v>135</v>
      </c>
      <c r="F17" s="3"/>
      <c r="G17" s="3"/>
      <c r="H17" s="8">
        <v>8.419999999984995</v>
      </c>
      <c r="I17" s="3" t="s">
        <v>77</v>
      </c>
      <c r="J17" s="39">
        <v>7.4999999999999997E-3</v>
      </c>
      <c r="K17" s="39">
        <v>4.0999999999609144E-3</v>
      </c>
      <c r="L17" s="8">
        <v>23609.839182</v>
      </c>
      <c r="M17" s="8">
        <v>104.47</v>
      </c>
      <c r="N17" s="8">
        <v>0</v>
      </c>
      <c r="O17" s="8">
        <v>24.665198993000001</v>
      </c>
      <c r="P17" s="39">
        <v>2.2268611826024456E-6</v>
      </c>
      <c r="Q17" s="39">
        <v>1.4881793766924908E-4</v>
      </c>
      <c r="R17" s="39">
        <v>9.7476145888218156E-6</v>
      </c>
    </row>
    <row r="18" spans="2:18" ht="15" x14ac:dyDescent="0.25">
      <c r="B18" s="41" t="s">
        <v>140</v>
      </c>
      <c r="C18" s="3" t="s">
        <v>141</v>
      </c>
      <c r="D18" s="3" t="s">
        <v>134</v>
      </c>
      <c r="E18" s="3" t="s">
        <v>135</v>
      </c>
      <c r="F18" s="3"/>
      <c r="G18" s="3"/>
      <c r="H18" s="8">
        <v>23.230000000001112</v>
      </c>
      <c r="I18" s="3" t="s">
        <v>77</v>
      </c>
      <c r="J18" s="39">
        <v>0.01</v>
      </c>
      <c r="K18" s="39">
        <v>1.5299999999997925E-2</v>
      </c>
      <c r="L18" s="8">
        <v>274704.61972399999</v>
      </c>
      <c r="M18" s="8">
        <v>89.81</v>
      </c>
      <c r="N18" s="8">
        <v>0</v>
      </c>
      <c r="O18" s="8">
        <v>246.71221897200002</v>
      </c>
      <c r="P18" s="39">
        <v>2.6222363980718914E-5</v>
      </c>
      <c r="Q18" s="39">
        <v>1.4885427697395438E-3</v>
      </c>
      <c r="R18" s="39">
        <v>9.7499948229672471E-5</v>
      </c>
    </row>
    <row r="19" spans="2:18" ht="15" x14ac:dyDescent="0.25">
      <c r="B19" s="41" t="s">
        <v>142</v>
      </c>
      <c r="C19" s="3" t="s">
        <v>143</v>
      </c>
      <c r="D19" s="3" t="s">
        <v>134</v>
      </c>
      <c r="E19" s="3" t="s">
        <v>135</v>
      </c>
      <c r="F19" s="3"/>
      <c r="G19" s="3"/>
      <c r="H19" s="8">
        <v>4.8499999999968697</v>
      </c>
      <c r="I19" s="3" t="s">
        <v>77</v>
      </c>
      <c r="J19" s="39">
        <v>1.7500000000000002E-2</v>
      </c>
      <c r="K19" s="39">
        <v>-1.7000000000157579E-3</v>
      </c>
      <c r="L19" s="8">
        <v>280106.89759200002</v>
      </c>
      <c r="M19" s="8">
        <v>111.8</v>
      </c>
      <c r="N19" s="8">
        <v>0</v>
      </c>
      <c r="O19" s="8">
        <v>313.15951150899997</v>
      </c>
      <c r="P19" s="39">
        <v>1.9559062416521658E-5</v>
      </c>
      <c r="Q19" s="39">
        <v>1.8894537472616793E-3</v>
      </c>
      <c r="R19" s="39">
        <v>1.2375972413114362E-4</v>
      </c>
    </row>
    <row r="20" spans="2:18" ht="15" x14ac:dyDescent="0.25">
      <c r="B20" s="41" t="s">
        <v>144</v>
      </c>
      <c r="C20" s="3" t="s">
        <v>145</v>
      </c>
      <c r="D20" s="3" t="s">
        <v>134</v>
      </c>
      <c r="E20" s="3" t="s">
        <v>135</v>
      </c>
      <c r="F20" s="3"/>
      <c r="G20" s="3"/>
      <c r="H20" s="8">
        <v>6.9000000000104125</v>
      </c>
      <c r="I20" s="3" t="s">
        <v>77</v>
      </c>
      <c r="J20" s="39">
        <v>7.4999999999999997E-3</v>
      </c>
      <c r="K20" s="39">
        <v>1.8000000000415793E-3</v>
      </c>
      <c r="L20" s="8">
        <v>142234.196742</v>
      </c>
      <c r="M20" s="8">
        <v>105.4</v>
      </c>
      <c r="N20" s="8">
        <v>0</v>
      </c>
      <c r="O20" s="8">
        <v>149.91484336900001</v>
      </c>
      <c r="P20" s="39">
        <v>1.0205337467342878E-5</v>
      </c>
      <c r="Q20" s="39">
        <v>9.0451400057687279E-4</v>
      </c>
      <c r="R20" s="39">
        <v>5.9245908160697312E-5</v>
      </c>
    </row>
    <row r="21" spans="2:18" ht="15" x14ac:dyDescent="0.25">
      <c r="B21" s="41" t="s">
        <v>146</v>
      </c>
      <c r="C21" s="3" t="s">
        <v>147</v>
      </c>
      <c r="D21" s="3" t="s">
        <v>134</v>
      </c>
      <c r="E21" s="3" t="s">
        <v>135</v>
      </c>
      <c r="F21" s="3"/>
      <c r="G21" s="3"/>
      <c r="H21" s="8">
        <v>18.050000000003294</v>
      </c>
      <c r="I21" s="3" t="s">
        <v>77</v>
      </c>
      <c r="J21" s="39">
        <v>2.75E-2</v>
      </c>
      <c r="K21" s="39">
        <v>1.2999999999999269E-2</v>
      </c>
      <c r="L21" s="8">
        <v>154844.036735</v>
      </c>
      <c r="M21" s="8">
        <v>138.25</v>
      </c>
      <c r="N21" s="8">
        <v>0</v>
      </c>
      <c r="O21" s="8">
        <v>214.07188078600001</v>
      </c>
      <c r="P21" s="39">
        <v>8.7605912178437577E-6</v>
      </c>
      <c r="Q21" s="39">
        <v>1.2916066811620339E-3</v>
      </c>
      <c r="R21" s="39">
        <v>8.460058192915216E-5</v>
      </c>
    </row>
    <row r="22" spans="2:18" ht="15" x14ac:dyDescent="0.25">
      <c r="B22" s="41" t="s">
        <v>148</v>
      </c>
      <c r="C22" s="3" t="s">
        <v>149</v>
      </c>
      <c r="D22" s="3" t="s">
        <v>134</v>
      </c>
      <c r="E22" s="3" t="s">
        <v>135</v>
      </c>
      <c r="F22" s="3"/>
      <c r="G22" s="3"/>
      <c r="H22" s="8">
        <v>3.859999999999375</v>
      </c>
      <c r="I22" s="3" t="s">
        <v>77</v>
      </c>
      <c r="J22" s="39">
        <v>2.75E-2</v>
      </c>
      <c r="K22" s="39">
        <v>-3.7999999999969317E-3</v>
      </c>
      <c r="L22" s="8">
        <v>1029037.110109</v>
      </c>
      <c r="M22" s="8">
        <v>116.98</v>
      </c>
      <c r="N22" s="8">
        <v>0</v>
      </c>
      <c r="O22" s="8">
        <v>1203.7676114000001</v>
      </c>
      <c r="P22" s="39">
        <v>6.206032299809905E-5</v>
      </c>
      <c r="Q22" s="39">
        <v>7.2629543111501649E-3</v>
      </c>
      <c r="R22" s="39">
        <v>4.7572544351918294E-4</v>
      </c>
    </row>
    <row r="23" spans="2:18" ht="15" x14ac:dyDescent="0.25">
      <c r="B23" s="41" t="s">
        <v>150</v>
      </c>
      <c r="C23" s="3" t="s">
        <v>151</v>
      </c>
      <c r="D23" s="3" t="s">
        <v>134</v>
      </c>
      <c r="E23" s="3" t="s">
        <v>135</v>
      </c>
      <c r="F23" s="3"/>
      <c r="G23" s="3"/>
      <c r="H23" s="8">
        <v>1.0600000000003174</v>
      </c>
      <c r="I23" s="3" t="s">
        <v>77</v>
      </c>
      <c r="J23" s="39">
        <v>0.03</v>
      </c>
      <c r="K23" s="39">
        <v>-8.9000000000094542E-3</v>
      </c>
      <c r="L23" s="8">
        <v>1140716.0492429999</v>
      </c>
      <c r="M23" s="8">
        <v>118.16</v>
      </c>
      <c r="N23" s="8">
        <v>0</v>
      </c>
      <c r="O23" s="8">
        <v>1347.8700837870001</v>
      </c>
      <c r="P23" s="39">
        <v>7.4409444044161275E-5</v>
      </c>
      <c r="Q23" s="39">
        <v>8.1323992631150525E-3</v>
      </c>
      <c r="R23" s="39">
        <v>5.3267431964718244E-4</v>
      </c>
    </row>
    <row r="24" spans="2:18" ht="15" x14ac:dyDescent="0.25">
      <c r="B24" s="41" t="s">
        <v>152</v>
      </c>
      <c r="C24" s="3" t="s">
        <v>153</v>
      </c>
      <c r="D24" s="3" t="s">
        <v>134</v>
      </c>
      <c r="E24" s="3" t="s">
        <v>135</v>
      </c>
      <c r="F24" s="3"/>
      <c r="G24" s="3"/>
      <c r="H24" s="8">
        <v>2.0899999999994439</v>
      </c>
      <c r="I24" s="3" t="s">
        <v>77</v>
      </c>
      <c r="J24" s="39">
        <v>1E-3</v>
      </c>
      <c r="K24" s="39">
        <v>-6.9000000000107318E-3</v>
      </c>
      <c r="L24" s="8">
        <v>777249.91829499998</v>
      </c>
      <c r="M24" s="8">
        <v>102.87</v>
      </c>
      <c r="N24" s="8">
        <v>0</v>
      </c>
      <c r="O24" s="8">
        <v>799.55699095199986</v>
      </c>
      <c r="P24" s="39">
        <v>5.1285213070700224E-5</v>
      </c>
      <c r="Q24" s="39">
        <v>4.8241420017035366E-3</v>
      </c>
      <c r="R24" s="39">
        <v>3.1598258711839559E-4</v>
      </c>
    </row>
    <row r="25" spans="2:18" ht="15" x14ac:dyDescent="0.25">
      <c r="B25" s="41" t="s">
        <v>154</v>
      </c>
      <c r="C25" s="3" t="s">
        <v>155</v>
      </c>
      <c r="D25" s="3" t="s">
        <v>134</v>
      </c>
      <c r="E25" s="3" t="s">
        <v>135</v>
      </c>
      <c r="F25" s="3"/>
      <c r="G25" s="3"/>
      <c r="H25" s="8">
        <v>13.810000000001754</v>
      </c>
      <c r="I25" s="3" t="s">
        <v>77</v>
      </c>
      <c r="J25" s="39">
        <v>0.04</v>
      </c>
      <c r="K25" s="39">
        <v>1.0500000000005427E-2</v>
      </c>
      <c r="L25" s="8">
        <v>70896.177339999995</v>
      </c>
      <c r="M25" s="8">
        <v>177.18</v>
      </c>
      <c r="N25" s="8">
        <v>0</v>
      </c>
      <c r="O25" s="8">
        <v>125.613847011</v>
      </c>
      <c r="P25" s="39">
        <v>4.3704791283574128E-6</v>
      </c>
      <c r="Q25" s="39">
        <v>7.5789348629146851E-4</v>
      </c>
      <c r="R25" s="39">
        <v>4.9642225389300556E-5</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4.2627014363967834</v>
      </c>
      <c r="I27" s="35"/>
      <c r="J27" s="39"/>
      <c r="K27" s="39">
        <v>1.1359073637297105E-2</v>
      </c>
      <c r="L27" s="8"/>
      <c r="M27" s="8"/>
      <c r="N27" s="8">
        <v>0</v>
      </c>
      <c r="O27" s="8">
        <v>159233.49791556297</v>
      </c>
      <c r="P27" s="39"/>
      <c r="Q27" s="39">
        <v>0.96073827640230758</v>
      </c>
      <c r="R27" s="39">
        <v>6.2928613215379695E-2</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0.26999999999972574</v>
      </c>
      <c r="I29" s="3" t="s">
        <v>77</v>
      </c>
      <c r="J29" s="39">
        <v>0</v>
      </c>
      <c r="K29" s="39">
        <v>1.0999999999985752E-3</v>
      </c>
      <c r="L29" s="8">
        <v>2409476.5776129998</v>
      </c>
      <c r="M29" s="8">
        <v>99.97</v>
      </c>
      <c r="N29" s="8">
        <v>0</v>
      </c>
      <c r="O29" s="8">
        <v>2408.7537346399999</v>
      </c>
      <c r="P29" s="39">
        <v>3.0118457220162497E-4</v>
      </c>
      <c r="Q29" s="39">
        <v>1.4533260536189441E-2</v>
      </c>
      <c r="R29" s="39">
        <v>9.5193243935795611E-4</v>
      </c>
    </row>
    <row r="30" spans="2:18" ht="15" x14ac:dyDescent="0.25">
      <c r="B30" s="41" t="s">
        <v>160</v>
      </c>
      <c r="C30" s="3" t="s">
        <v>161</v>
      </c>
      <c r="D30" s="3" t="s">
        <v>134</v>
      </c>
      <c r="E30" s="3" t="s">
        <v>135</v>
      </c>
      <c r="F30" s="3"/>
      <c r="G30" s="3"/>
      <c r="H30" s="8">
        <v>1.9999999999775551E-2</v>
      </c>
      <c r="I30" s="3" t="s">
        <v>77</v>
      </c>
      <c r="J30" s="39">
        <v>0</v>
      </c>
      <c r="K30" s="39">
        <v>6.1000000000013396E-3</v>
      </c>
      <c r="L30" s="8">
        <v>3367178.1019140002</v>
      </c>
      <c r="M30" s="8">
        <v>99.99</v>
      </c>
      <c r="N30" s="8">
        <v>0</v>
      </c>
      <c r="O30" s="8">
        <v>3366.8413840869998</v>
      </c>
      <c r="P30" s="39">
        <v>3.741309002126667E-4</v>
      </c>
      <c r="Q30" s="39">
        <v>2.0313900219556501E-2</v>
      </c>
      <c r="R30" s="39">
        <v>1.3305658796058945E-3</v>
      </c>
    </row>
    <row r="31" spans="2:18" ht="15" x14ac:dyDescent="0.25">
      <c r="B31" s="41" t="s">
        <v>162</v>
      </c>
      <c r="C31" s="3" t="s">
        <v>163</v>
      </c>
      <c r="D31" s="3" t="s">
        <v>134</v>
      </c>
      <c r="E31" s="3" t="s">
        <v>135</v>
      </c>
      <c r="F31" s="3"/>
      <c r="G31" s="3"/>
      <c r="H31" s="8">
        <v>0.1100000000001371</v>
      </c>
      <c r="I31" s="3" t="s">
        <v>77</v>
      </c>
      <c r="J31" s="39">
        <v>0</v>
      </c>
      <c r="K31" s="39">
        <v>1.7999999999999466E-3</v>
      </c>
      <c r="L31" s="8">
        <v>1979093.1655619999</v>
      </c>
      <c r="M31" s="8">
        <v>100</v>
      </c>
      <c r="N31" s="8">
        <v>0</v>
      </c>
      <c r="O31" s="8">
        <v>1979.093165562</v>
      </c>
      <c r="P31" s="39">
        <v>1.979093165562E-4</v>
      </c>
      <c r="Q31" s="39">
        <v>1.1940895487517811E-2</v>
      </c>
      <c r="R31" s="39">
        <v>7.8213183760425455E-4</v>
      </c>
    </row>
    <row r="32" spans="2:18" ht="15" x14ac:dyDescent="0.25">
      <c r="B32" s="41" t="s">
        <v>164</v>
      </c>
      <c r="C32" s="3" t="s">
        <v>165</v>
      </c>
      <c r="D32" s="3" t="s">
        <v>134</v>
      </c>
      <c r="E32" s="3" t="s">
        <v>135</v>
      </c>
      <c r="F32" s="3"/>
      <c r="G32" s="3"/>
      <c r="H32" s="8">
        <v>0.8599999999999407</v>
      </c>
      <c r="I32" s="3" t="s">
        <v>77</v>
      </c>
      <c r="J32" s="39">
        <v>0</v>
      </c>
      <c r="K32" s="39">
        <v>2.1000000000007189E-3</v>
      </c>
      <c r="L32" s="8">
        <v>3910912.0429949998</v>
      </c>
      <c r="M32" s="8">
        <v>99.82</v>
      </c>
      <c r="N32" s="8">
        <v>0</v>
      </c>
      <c r="O32" s="8">
        <v>3903.8724013180004</v>
      </c>
      <c r="P32" s="39">
        <v>4.8886400537437498E-4</v>
      </c>
      <c r="Q32" s="39">
        <v>2.3554086867611429E-2</v>
      </c>
      <c r="R32" s="39">
        <v>1.5427989688137438E-3</v>
      </c>
    </row>
    <row r="33" spans="2:18" ht="15" x14ac:dyDescent="0.25">
      <c r="B33" s="41" t="s">
        <v>166</v>
      </c>
      <c r="C33" s="3" t="s">
        <v>167</v>
      </c>
      <c r="D33" s="3" t="s">
        <v>134</v>
      </c>
      <c r="E33" s="3" t="s">
        <v>135</v>
      </c>
      <c r="F33" s="3"/>
      <c r="G33" s="3"/>
      <c r="H33" s="8">
        <v>0.19000000000009529</v>
      </c>
      <c r="I33" s="3" t="s">
        <v>77</v>
      </c>
      <c r="J33" s="39">
        <v>0</v>
      </c>
      <c r="K33" s="39">
        <v>5.0000000000212461E-4</v>
      </c>
      <c r="L33" s="8">
        <v>2247071.5457839998</v>
      </c>
      <c r="M33" s="8">
        <v>99.99</v>
      </c>
      <c r="N33" s="8">
        <v>0</v>
      </c>
      <c r="O33" s="8">
        <v>2246.8468386300001</v>
      </c>
      <c r="P33" s="39">
        <v>2.2470715457839998E-4</v>
      </c>
      <c r="Q33" s="39">
        <v>1.3556392262575439E-2</v>
      </c>
      <c r="R33" s="39">
        <v>8.8794730702531906E-4</v>
      </c>
    </row>
    <row r="34" spans="2:18" ht="15" x14ac:dyDescent="0.25">
      <c r="B34" s="41" t="s">
        <v>168</v>
      </c>
      <c r="C34" s="3" t="s">
        <v>169</v>
      </c>
      <c r="D34" s="3" t="s">
        <v>134</v>
      </c>
      <c r="E34" s="3" t="s">
        <v>135</v>
      </c>
      <c r="F34" s="3"/>
      <c r="G34" s="3"/>
      <c r="H34" s="8">
        <v>0.43999999999978162</v>
      </c>
      <c r="I34" s="3" t="s">
        <v>77</v>
      </c>
      <c r="J34" s="39">
        <v>0</v>
      </c>
      <c r="K34" s="39">
        <v>1.0999999999994541E-3</v>
      </c>
      <c r="L34" s="8">
        <v>516821.26384100004</v>
      </c>
      <c r="M34" s="8">
        <v>99.95</v>
      </c>
      <c r="N34" s="8">
        <v>0</v>
      </c>
      <c r="O34" s="8">
        <v>516.56285320899997</v>
      </c>
      <c r="P34" s="39">
        <v>6.4602657980125005E-5</v>
      </c>
      <c r="Q34" s="39">
        <v>3.1166915990794666E-3</v>
      </c>
      <c r="R34" s="39">
        <v>2.0414413057897804E-4</v>
      </c>
    </row>
    <row r="35" spans="2:18" ht="15" x14ac:dyDescent="0.25">
      <c r="B35" s="41" t="s">
        <v>170</v>
      </c>
      <c r="C35" s="3" t="s">
        <v>171</v>
      </c>
      <c r="D35" s="3" t="s">
        <v>134</v>
      </c>
      <c r="E35" s="3" t="s">
        <v>135</v>
      </c>
      <c r="F35" s="3"/>
      <c r="G35" s="3"/>
      <c r="H35" s="8">
        <v>0.61000000001031995</v>
      </c>
      <c r="I35" s="3" t="s">
        <v>77</v>
      </c>
      <c r="J35" s="39">
        <v>0</v>
      </c>
      <c r="K35" s="39">
        <v>1.7999999999722754E-3</v>
      </c>
      <c r="L35" s="8">
        <v>22567.597979999999</v>
      </c>
      <c r="M35" s="8">
        <v>99.89</v>
      </c>
      <c r="N35" s="8">
        <v>0</v>
      </c>
      <c r="O35" s="8">
        <v>22.542773623000002</v>
      </c>
      <c r="P35" s="39">
        <v>2.8209497474999998E-6</v>
      </c>
      <c r="Q35" s="39">
        <v>1.3601224465578779E-4</v>
      </c>
      <c r="R35" s="39">
        <v>8.9088382827328613E-6</v>
      </c>
    </row>
    <row r="36" spans="2:18" ht="15" x14ac:dyDescent="0.25">
      <c r="B36" s="41" t="s">
        <v>172</v>
      </c>
      <c r="C36" s="3" t="s">
        <v>173</v>
      </c>
      <c r="D36" s="3" t="s">
        <v>134</v>
      </c>
      <c r="E36" s="3" t="s">
        <v>135</v>
      </c>
      <c r="F36" s="3"/>
      <c r="G36" s="3"/>
      <c r="H36" s="8">
        <v>0.69000000000025963</v>
      </c>
      <c r="I36" s="3" t="s">
        <v>77</v>
      </c>
      <c r="J36" s="39">
        <v>0</v>
      </c>
      <c r="K36" s="39">
        <v>1.2999999999980349E-3</v>
      </c>
      <c r="L36" s="8">
        <v>1536704.1426309999</v>
      </c>
      <c r="M36" s="8">
        <v>99.91</v>
      </c>
      <c r="N36" s="8">
        <v>0</v>
      </c>
      <c r="O36" s="8">
        <v>1535.3211089019999</v>
      </c>
      <c r="P36" s="39">
        <v>1.9208801782887499E-4</v>
      </c>
      <c r="Q36" s="39">
        <v>9.2633885156046744E-3</v>
      </c>
      <c r="R36" s="39">
        <v>6.0675441718132913E-4</v>
      </c>
    </row>
    <row r="37" spans="2:18" ht="15" x14ac:dyDescent="0.25">
      <c r="B37" s="41" t="s">
        <v>174</v>
      </c>
      <c r="C37" s="3" t="s">
        <v>175</v>
      </c>
      <c r="D37" s="3" t="s">
        <v>134</v>
      </c>
      <c r="E37" s="3" t="s">
        <v>135</v>
      </c>
      <c r="F37" s="3"/>
      <c r="G37" s="3"/>
      <c r="H37" s="8">
        <v>0.94000000000000772</v>
      </c>
      <c r="I37" s="3" t="s">
        <v>77</v>
      </c>
      <c r="J37" s="39">
        <v>0</v>
      </c>
      <c r="K37" s="39">
        <v>1.899999999998975E-3</v>
      </c>
      <c r="L37" s="8">
        <v>2867946.1117500002</v>
      </c>
      <c r="M37" s="8">
        <v>99.82</v>
      </c>
      <c r="N37" s="8">
        <v>0</v>
      </c>
      <c r="O37" s="8">
        <v>2862.7838087489999</v>
      </c>
      <c r="P37" s="39">
        <v>3.5849326396875E-4</v>
      </c>
      <c r="Q37" s="39">
        <v>1.7272659447501428E-2</v>
      </c>
      <c r="R37" s="39">
        <v>1.1313637983104933E-3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1.2999999999999285</v>
      </c>
      <c r="I39" s="3" t="s">
        <v>77</v>
      </c>
      <c r="J39" s="39">
        <v>0.05</v>
      </c>
      <c r="K39" s="39">
        <v>2.7999999999995164E-3</v>
      </c>
      <c r="L39" s="8">
        <v>8480106.179285001</v>
      </c>
      <c r="M39" s="8">
        <v>109.6</v>
      </c>
      <c r="N39" s="8">
        <v>0</v>
      </c>
      <c r="O39" s="8">
        <v>9294.1963725149999</v>
      </c>
      <c r="P39" s="39">
        <v>4.5815702050848315E-4</v>
      </c>
      <c r="Q39" s="39">
        <v>5.6076706976628699E-2</v>
      </c>
      <c r="R39" s="39">
        <v>3.6730392557470658E-3</v>
      </c>
    </row>
    <row r="40" spans="2:18" ht="15" x14ac:dyDescent="0.25">
      <c r="B40" s="41" t="s">
        <v>179</v>
      </c>
      <c r="C40" s="3" t="s">
        <v>180</v>
      </c>
      <c r="D40" s="3" t="s">
        <v>134</v>
      </c>
      <c r="E40" s="3" t="s">
        <v>135</v>
      </c>
      <c r="F40" s="3"/>
      <c r="G40" s="3"/>
      <c r="H40" s="8">
        <v>9.0800000000001599</v>
      </c>
      <c r="I40" s="3" t="s">
        <v>77</v>
      </c>
      <c r="J40" s="39">
        <v>2.2499999999999999E-2</v>
      </c>
      <c r="K40" s="39">
        <v>2.1999999999999478E-2</v>
      </c>
      <c r="L40" s="8">
        <v>5265423.3658910003</v>
      </c>
      <c r="M40" s="8">
        <v>100.4</v>
      </c>
      <c r="N40" s="8">
        <v>0</v>
      </c>
      <c r="O40" s="8">
        <v>5286.4850593539995</v>
      </c>
      <c r="P40" s="39">
        <v>1.6578788935425065E-3</v>
      </c>
      <c r="Q40" s="39">
        <v>3.1896106099757508E-2</v>
      </c>
      <c r="R40" s="39">
        <v>2.0892034523123867E-3</v>
      </c>
    </row>
    <row r="41" spans="2:18" ht="15" x14ac:dyDescent="0.25">
      <c r="B41" s="41" t="s">
        <v>181</v>
      </c>
      <c r="C41" s="3" t="s">
        <v>182</v>
      </c>
      <c r="D41" s="3" t="s">
        <v>134</v>
      </c>
      <c r="E41" s="3" t="s">
        <v>135</v>
      </c>
      <c r="F41" s="3"/>
      <c r="G41" s="3"/>
      <c r="H41" s="8">
        <v>4.0499999999999936</v>
      </c>
      <c r="I41" s="3" t="s">
        <v>77</v>
      </c>
      <c r="J41" s="39">
        <v>1.2500000000000001E-2</v>
      </c>
      <c r="K41" s="39">
        <v>1.1500000000000126E-2</v>
      </c>
      <c r="L41" s="8">
        <v>20556861.818638004</v>
      </c>
      <c r="M41" s="8">
        <v>101.44</v>
      </c>
      <c r="N41" s="8">
        <v>0</v>
      </c>
      <c r="O41" s="8">
        <v>20852.880628781997</v>
      </c>
      <c r="P41" s="39">
        <v>1.6229507173446181E-3</v>
      </c>
      <c r="Q41" s="39">
        <v>0.12581624379025219</v>
      </c>
      <c r="R41" s="39">
        <v>8.2409975080177614E-3</v>
      </c>
    </row>
    <row r="42" spans="2:18" ht="15" x14ac:dyDescent="0.25">
      <c r="B42" s="41" t="s">
        <v>183</v>
      </c>
      <c r="C42" s="3" t="s">
        <v>184</v>
      </c>
      <c r="D42" s="3" t="s">
        <v>134</v>
      </c>
      <c r="E42" s="3" t="s">
        <v>135</v>
      </c>
      <c r="F42" s="3"/>
      <c r="G42" s="3"/>
      <c r="H42" s="8">
        <v>4.1400000000000405</v>
      </c>
      <c r="I42" s="3" t="s">
        <v>77</v>
      </c>
      <c r="J42" s="39">
        <v>4.2500000000000003E-2</v>
      </c>
      <c r="K42" s="39">
        <v>1.180000000000023E-2</v>
      </c>
      <c r="L42" s="8">
        <v>15856006.355559999</v>
      </c>
      <c r="M42" s="8">
        <v>115.5</v>
      </c>
      <c r="N42" s="8">
        <v>0</v>
      </c>
      <c r="O42" s="8">
        <v>18313.687340721997</v>
      </c>
      <c r="P42" s="39">
        <v>8.5937907915852518E-4</v>
      </c>
      <c r="Q42" s="39">
        <v>0.11049597377824334</v>
      </c>
      <c r="R42" s="39">
        <v>7.237515738194763E-3</v>
      </c>
    </row>
    <row r="43" spans="2:18" ht="15" x14ac:dyDescent="0.25">
      <c r="B43" s="41" t="s">
        <v>185</v>
      </c>
      <c r="C43" s="3" t="s">
        <v>186</v>
      </c>
      <c r="D43" s="3" t="s">
        <v>134</v>
      </c>
      <c r="E43" s="3" t="s">
        <v>135</v>
      </c>
      <c r="F43" s="3"/>
      <c r="G43" s="3"/>
      <c r="H43" s="8">
        <v>5.0299999999999612</v>
      </c>
      <c r="I43" s="3" t="s">
        <v>77</v>
      </c>
      <c r="J43" s="39">
        <v>3.7499999999999999E-2</v>
      </c>
      <c r="K43" s="39">
        <v>1.4300000000000391E-2</v>
      </c>
      <c r="L43" s="8">
        <v>12679863.92771</v>
      </c>
      <c r="M43" s="8">
        <v>114.03</v>
      </c>
      <c r="N43" s="8">
        <v>0</v>
      </c>
      <c r="O43" s="8">
        <v>14458.848836801999</v>
      </c>
      <c r="P43" s="39">
        <v>8.0727543321869647E-4</v>
      </c>
      <c r="Q43" s="39">
        <v>8.7237733844148541E-2</v>
      </c>
      <c r="R43" s="39">
        <v>5.7140948223924383E-3</v>
      </c>
    </row>
    <row r="44" spans="2:18" ht="15" x14ac:dyDescent="0.25">
      <c r="B44" s="41" t="s">
        <v>187</v>
      </c>
      <c r="C44" s="3" t="s">
        <v>188</v>
      </c>
      <c r="D44" s="3" t="s">
        <v>134</v>
      </c>
      <c r="E44" s="3" t="s">
        <v>135</v>
      </c>
      <c r="F44" s="3"/>
      <c r="G44" s="3"/>
      <c r="H44" s="8">
        <v>7.8299999999999725</v>
      </c>
      <c r="I44" s="3" t="s">
        <v>77</v>
      </c>
      <c r="J44" s="39">
        <v>0.02</v>
      </c>
      <c r="K44" s="39">
        <v>1.990000000000015E-2</v>
      </c>
      <c r="L44" s="8">
        <v>10652021.062198</v>
      </c>
      <c r="M44" s="8">
        <v>101.03</v>
      </c>
      <c r="N44" s="8">
        <v>0</v>
      </c>
      <c r="O44" s="8">
        <v>10761.736879025</v>
      </c>
      <c r="P44" s="39">
        <v>7.4676239024088539E-4</v>
      </c>
      <c r="Q44" s="39">
        <v>6.4931139964859788E-2</v>
      </c>
      <c r="R44" s="39">
        <v>4.2530069768671594E-3</v>
      </c>
    </row>
    <row r="45" spans="2:18" ht="15" x14ac:dyDescent="0.25">
      <c r="B45" s="41" t="s">
        <v>189</v>
      </c>
      <c r="C45" s="3" t="s">
        <v>190</v>
      </c>
      <c r="D45" s="3" t="s">
        <v>134</v>
      </c>
      <c r="E45" s="3" t="s">
        <v>135</v>
      </c>
      <c r="F45" s="3"/>
      <c r="G45" s="3"/>
      <c r="H45" s="8">
        <v>2.5599999999999845</v>
      </c>
      <c r="I45" s="3" t="s">
        <v>77</v>
      </c>
      <c r="J45" s="39">
        <v>0.01</v>
      </c>
      <c r="K45" s="39">
        <v>6.9000000000000198E-3</v>
      </c>
      <c r="L45" s="8">
        <v>16665789.067972001</v>
      </c>
      <c r="M45" s="8">
        <v>101.21</v>
      </c>
      <c r="N45" s="8">
        <v>0</v>
      </c>
      <c r="O45" s="8">
        <v>16867.445115667997</v>
      </c>
      <c r="P45" s="39">
        <v>1.1443451917751398E-3</v>
      </c>
      <c r="Q45" s="39">
        <v>0.10177004436799193</v>
      </c>
      <c r="R45" s="39">
        <v>6.6659650356884767E-3</v>
      </c>
    </row>
    <row r="46" spans="2:18" ht="15" x14ac:dyDescent="0.25">
      <c r="B46" s="41" t="s">
        <v>191</v>
      </c>
      <c r="C46" s="3" t="s">
        <v>192</v>
      </c>
      <c r="D46" s="3" t="s">
        <v>134</v>
      </c>
      <c r="E46" s="3" t="s">
        <v>135</v>
      </c>
      <c r="F46" s="3"/>
      <c r="G46" s="3"/>
      <c r="H46" s="8">
        <v>0.66999999999935</v>
      </c>
      <c r="I46" s="3" t="s">
        <v>77</v>
      </c>
      <c r="J46" s="39">
        <v>2.2499999999999999E-2</v>
      </c>
      <c r="K46" s="39">
        <v>1.7999999999946212E-3</v>
      </c>
      <c r="L46" s="8">
        <v>1488698.6033000001</v>
      </c>
      <c r="M46" s="8">
        <v>102.13</v>
      </c>
      <c r="N46" s="8">
        <v>0</v>
      </c>
      <c r="O46" s="8">
        <v>1520.407883565</v>
      </c>
      <c r="P46" s="39">
        <v>7.7440754323697151E-5</v>
      </c>
      <c r="Q46" s="39">
        <v>9.1734092926809528E-3</v>
      </c>
      <c r="R46" s="39">
        <v>6.0086075409340582E-4</v>
      </c>
    </row>
    <row r="47" spans="2:18" ht="15" x14ac:dyDescent="0.25">
      <c r="B47" s="41" t="s">
        <v>193</v>
      </c>
      <c r="C47" s="3" t="s">
        <v>194</v>
      </c>
      <c r="D47" s="3" t="s">
        <v>134</v>
      </c>
      <c r="E47" s="3" t="s">
        <v>135</v>
      </c>
      <c r="F47" s="3"/>
      <c r="G47" s="3"/>
      <c r="H47" s="8">
        <v>6.5799999999999335</v>
      </c>
      <c r="I47" s="3" t="s">
        <v>77</v>
      </c>
      <c r="J47" s="39">
        <v>1.7500000000000002E-2</v>
      </c>
      <c r="K47" s="39">
        <v>1.7800000000000291E-2</v>
      </c>
      <c r="L47" s="8">
        <v>6691903.8779560002</v>
      </c>
      <c r="M47" s="8">
        <v>99.93</v>
      </c>
      <c r="N47" s="8">
        <v>0</v>
      </c>
      <c r="O47" s="8">
        <v>6687.2195452220003</v>
      </c>
      <c r="P47" s="39">
        <v>3.8508424373742862E-4</v>
      </c>
      <c r="Q47" s="39">
        <v>4.0347463717761371E-2</v>
      </c>
      <c r="R47" s="39">
        <v>2.6427696292318477E-3</v>
      </c>
    </row>
    <row r="48" spans="2:18" ht="15" x14ac:dyDescent="0.25">
      <c r="B48" s="41" t="s">
        <v>195</v>
      </c>
      <c r="C48" s="3" t="s">
        <v>196</v>
      </c>
      <c r="D48" s="3" t="s">
        <v>134</v>
      </c>
      <c r="E48" s="3" t="s">
        <v>135</v>
      </c>
      <c r="F48" s="3"/>
      <c r="G48" s="3"/>
      <c r="H48" s="8">
        <v>8.9999999999010094E-2</v>
      </c>
      <c r="I48" s="3" t="s">
        <v>77</v>
      </c>
      <c r="J48" s="39">
        <v>5.0000000000000001E-3</v>
      </c>
      <c r="K48" s="39">
        <v>2.2000000000010744E-3</v>
      </c>
      <c r="L48" s="8">
        <v>831365.00722499995</v>
      </c>
      <c r="M48" s="8">
        <v>100.48</v>
      </c>
      <c r="N48" s="8">
        <v>0</v>
      </c>
      <c r="O48" s="8">
        <v>835.35555923100003</v>
      </c>
      <c r="P48" s="39">
        <v>9.6699761843155324E-5</v>
      </c>
      <c r="Q48" s="39">
        <v>5.0401333303891288E-3</v>
      </c>
      <c r="R48" s="39">
        <v>3.3013007672568997E-4</v>
      </c>
    </row>
    <row r="49" spans="2:18" ht="15" x14ac:dyDescent="0.25">
      <c r="B49" s="41" t="s">
        <v>197</v>
      </c>
      <c r="C49" s="3" t="s">
        <v>198</v>
      </c>
      <c r="D49" s="3" t="s">
        <v>134</v>
      </c>
      <c r="E49" s="3" t="s">
        <v>135</v>
      </c>
      <c r="F49" s="3"/>
      <c r="G49" s="3"/>
      <c r="H49" s="8">
        <v>3.0699999999999408</v>
      </c>
      <c r="I49" s="3" t="s">
        <v>77</v>
      </c>
      <c r="J49" s="39">
        <v>5.5E-2</v>
      </c>
      <c r="K49" s="39">
        <v>8.8000000000001532E-3</v>
      </c>
      <c r="L49" s="8">
        <v>11842460.771404</v>
      </c>
      <c r="M49" s="8">
        <v>118.75</v>
      </c>
      <c r="N49" s="8">
        <v>0</v>
      </c>
      <c r="O49" s="8">
        <v>14062.922166092001</v>
      </c>
      <c r="P49" s="39">
        <v>6.5947877098162827E-4</v>
      </c>
      <c r="Q49" s="39">
        <v>8.4848902899786985E-2</v>
      </c>
      <c r="R49" s="39">
        <v>5.5576257587286217E-3</v>
      </c>
    </row>
    <row r="50" spans="2:18" ht="15" x14ac:dyDescent="0.25">
      <c r="B50" s="41" t="s">
        <v>199</v>
      </c>
      <c r="C50" s="3" t="s">
        <v>200</v>
      </c>
      <c r="D50" s="3" t="s">
        <v>134</v>
      </c>
      <c r="E50" s="3" t="s">
        <v>135</v>
      </c>
      <c r="F50" s="3"/>
      <c r="G50" s="3"/>
      <c r="H50" s="8">
        <v>14.930000000000023</v>
      </c>
      <c r="I50" s="3" t="s">
        <v>77</v>
      </c>
      <c r="J50" s="39">
        <v>5.5E-2</v>
      </c>
      <c r="K50" s="39">
        <v>2.9599999999998763E-2</v>
      </c>
      <c r="L50" s="8">
        <v>2966294.7417640002</v>
      </c>
      <c r="M50" s="8">
        <v>145.85</v>
      </c>
      <c r="N50" s="8">
        <v>0</v>
      </c>
      <c r="O50" s="8">
        <v>4326.3408808790009</v>
      </c>
      <c r="P50" s="39">
        <v>1.6223777175074575E-4</v>
      </c>
      <c r="Q50" s="39">
        <v>2.6103058310184189E-2</v>
      </c>
      <c r="R50" s="39">
        <v>1.7097572778002185E-3</v>
      </c>
    </row>
    <row r="51" spans="2:18" ht="15" x14ac:dyDescent="0.25">
      <c r="B51" s="41" t="s">
        <v>201</v>
      </c>
      <c r="C51" s="3" t="s">
        <v>202</v>
      </c>
      <c r="D51" s="3" t="s">
        <v>134</v>
      </c>
      <c r="E51" s="3" t="s">
        <v>135</v>
      </c>
      <c r="F51" s="3"/>
      <c r="G51" s="3"/>
      <c r="H51" s="8">
        <v>6.5299999999999576</v>
      </c>
      <c r="I51" s="3" t="s">
        <v>77</v>
      </c>
      <c r="J51" s="39">
        <v>6.25E-2</v>
      </c>
      <c r="K51" s="39">
        <v>1.9000000000000686E-2</v>
      </c>
      <c r="L51" s="8">
        <v>9323167.9569300003</v>
      </c>
      <c r="M51" s="8">
        <v>138.05000000000001</v>
      </c>
      <c r="N51" s="8">
        <v>0</v>
      </c>
      <c r="O51" s="8">
        <v>12870.633364582</v>
      </c>
      <c r="P51" s="39">
        <v>5.4963760715697493E-4</v>
      </c>
      <c r="Q51" s="39">
        <v>7.7655206201973401E-2</v>
      </c>
      <c r="R51" s="39">
        <v>5.0864367073454935E-3</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1.6699999999989752</v>
      </c>
      <c r="I53" s="3" t="s">
        <v>77</v>
      </c>
      <c r="J53" s="39">
        <v>1.8E-3</v>
      </c>
      <c r="K53" s="39">
        <v>1.7999999999941099E-3</v>
      </c>
      <c r="L53" s="8">
        <v>575426.34829300002</v>
      </c>
      <c r="M53" s="8">
        <v>100.03</v>
      </c>
      <c r="N53" s="8">
        <v>0</v>
      </c>
      <c r="O53" s="8">
        <v>575.59897619000003</v>
      </c>
      <c r="P53" s="39">
        <v>3.1232814573790271E-5</v>
      </c>
      <c r="Q53" s="39">
        <v>3.4728871470056746E-3</v>
      </c>
      <c r="R53" s="39">
        <v>2.2747503392179686E-4</v>
      </c>
    </row>
    <row r="54" spans="2:18" ht="15" x14ac:dyDescent="0.25">
      <c r="B54" s="41" t="s">
        <v>206</v>
      </c>
      <c r="C54" s="3" t="s">
        <v>207</v>
      </c>
      <c r="D54" s="3" t="s">
        <v>134</v>
      </c>
      <c r="E54" s="3" t="s">
        <v>135</v>
      </c>
      <c r="F54" s="3"/>
      <c r="G54" s="3"/>
      <c r="H54" s="8">
        <v>3.1699999999999031</v>
      </c>
      <c r="I54" s="3" t="s">
        <v>77</v>
      </c>
      <c r="J54" s="39">
        <v>1.8E-3</v>
      </c>
      <c r="K54" s="39">
        <v>2.1999999999997868E-3</v>
      </c>
      <c r="L54" s="8">
        <v>3680065.2905060002</v>
      </c>
      <c r="M54" s="8">
        <v>99.92</v>
      </c>
      <c r="N54" s="8">
        <v>0</v>
      </c>
      <c r="O54" s="8">
        <v>3677.1212382140002</v>
      </c>
      <c r="P54" s="39">
        <v>2.6251135378865565E-4</v>
      </c>
      <c r="Q54" s="39">
        <v>2.2185979500352095E-2</v>
      </c>
      <c r="R54" s="39">
        <v>1.453187571551871E-3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6.5430701554359141</v>
      </c>
      <c r="I60" s="35"/>
      <c r="J60" s="39"/>
      <c r="K60" s="39">
        <v>1.0281297065148815E-2</v>
      </c>
      <c r="L60" s="8"/>
      <c r="M60" s="8"/>
      <c r="N60" s="8">
        <v>0</v>
      </c>
      <c r="O60" s="8">
        <v>836.036556625</v>
      </c>
      <c r="P60" s="39"/>
      <c r="Q60" s="39">
        <v>5.0442421408537011E-3</v>
      </c>
      <c r="R60" s="39">
        <v>3.3039920490643518E-4</v>
      </c>
    </row>
    <row r="61" spans="2:18" ht="15" x14ac:dyDescent="0.25">
      <c r="B61" s="7" t="s">
        <v>211</v>
      </c>
      <c r="C61" s="35"/>
      <c r="D61" s="35"/>
      <c r="E61" s="35"/>
      <c r="F61" s="35"/>
      <c r="G61" s="35"/>
      <c r="H61" s="8">
        <v>6.5430701554359141</v>
      </c>
      <c r="I61" s="35"/>
      <c r="J61" s="39"/>
      <c r="K61" s="39">
        <v>1.0281297065148815E-2</v>
      </c>
      <c r="L61" s="8"/>
      <c r="M61" s="8"/>
      <c r="N61" s="8">
        <v>0</v>
      </c>
      <c r="O61" s="8">
        <v>836.036556625</v>
      </c>
      <c r="P61" s="39"/>
      <c r="Q61" s="39">
        <v>5.0442421408537011E-3</v>
      </c>
      <c r="R61" s="39">
        <v>3.3039920490643518E-4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7.6900000000000883</v>
      </c>
      <c r="I63" s="3" t="s">
        <v>50</v>
      </c>
      <c r="J63" s="39">
        <v>1.4999999999999999E-2</v>
      </c>
      <c r="K63" s="39">
        <v>1.260000000000896E-2</v>
      </c>
      <c r="L63" s="8">
        <v>112948.38015700001</v>
      </c>
      <c r="M63" s="8">
        <v>102.88290000000001</v>
      </c>
      <c r="N63" s="8">
        <v>0</v>
      </c>
      <c r="O63" s="8">
        <v>489.872196358</v>
      </c>
      <c r="P63" s="39">
        <v>7.5298920104666662E-5</v>
      </c>
      <c r="Q63" s="39">
        <v>2.9556530236870401E-3</v>
      </c>
      <c r="R63" s="39">
        <v>1.9359606096154333E-4</v>
      </c>
    </row>
    <row r="64" spans="2:18" ht="15" x14ac:dyDescent="0.25">
      <c r="B64" s="41" t="s">
        <v>218</v>
      </c>
      <c r="C64" s="3" t="s">
        <v>219</v>
      </c>
      <c r="D64" s="3" t="s">
        <v>215</v>
      </c>
      <c r="E64" s="3" t="s">
        <v>216</v>
      </c>
      <c r="F64" s="3" t="s">
        <v>217</v>
      </c>
      <c r="G64" s="3"/>
      <c r="H64" s="8">
        <v>4.9199999999992547</v>
      </c>
      <c r="I64" s="3" t="s">
        <v>50</v>
      </c>
      <c r="J64" s="39">
        <v>2.8750000000000001E-2</v>
      </c>
      <c r="K64" s="39">
        <v>7.0000000000044593E-3</v>
      </c>
      <c r="L64" s="8">
        <v>72537.959701</v>
      </c>
      <c r="M64" s="8">
        <v>113.2029</v>
      </c>
      <c r="N64" s="8">
        <v>0</v>
      </c>
      <c r="O64" s="8">
        <v>346.16436026700001</v>
      </c>
      <c r="P64" s="39">
        <v>4.835863980066667E-5</v>
      </c>
      <c r="Q64" s="39">
        <v>2.088589117166661E-3</v>
      </c>
      <c r="R64" s="39">
        <v>1.3680314394489182E-4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4250</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4244</v>
      </c>
      <c r="L7" s="25" t="s">
        <v>127</v>
      </c>
      <c r="M7" s="25" t="s">
        <v>4245</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4249</v>
      </c>
      <c r="C10" s="44"/>
      <c r="D10" s="44"/>
      <c r="E10" s="44"/>
      <c r="F10" s="44"/>
      <c r="G10" s="44"/>
      <c r="H10" s="15">
        <v>0</v>
      </c>
      <c r="I10" s="44"/>
      <c r="J10" s="45"/>
      <c r="K10" s="45">
        <v>0</v>
      </c>
      <c r="L10" s="15"/>
      <c r="M10" s="15">
        <v>0</v>
      </c>
      <c r="N10" s="45"/>
      <c r="O10" s="45">
        <v>0</v>
      </c>
      <c r="P10" s="45">
        <v>0</v>
      </c>
    </row>
    <row r="11" spans="2:16" ht="15" x14ac:dyDescent="0.25">
      <c r="B11" s="6" t="s">
        <v>4246</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4.8251204492234372</v>
      </c>
      <c r="L11" s="44"/>
      <c r="M11" s="45"/>
      <c r="N11" s="45">
        <v>3.0664741500240823E-2</v>
      </c>
      <c r="O11" s="15"/>
      <c r="P11" s="15"/>
      <c r="Q11" s="15">
        <v>250.10500820000004</v>
      </c>
      <c r="R11" s="15">
        <v>300154.62322611606</v>
      </c>
      <c r="S11" s="45"/>
      <c r="T11" s="45">
        <v>1</v>
      </c>
      <c r="U11" s="45">
        <v>0.11862023027227737</v>
      </c>
    </row>
    <row r="12" spans="2:21" ht="15" x14ac:dyDescent="0.25">
      <c r="B12" s="6" t="s">
        <v>70</v>
      </c>
      <c r="C12" s="36"/>
      <c r="D12" s="36"/>
      <c r="E12" s="36"/>
      <c r="F12" s="36"/>
      <c r="G12" s="36"/>
      <c r="H12" s="36"/>
      <c r="I12" s="36"/>
      <c r="J12" s="36"/>
      <c r="K12" s="38">
        <v>4.5255719681582125</v>
      </c>
      <c r="L12" s="36"/>
      <c r="M12" s="37"/>
      <c r="N12" s="37">
        <v>2.5907535234799037E-2</v>
      </c>
      <c r="O12" s="38"/>
      <c r="P12" s="38"/>
      <c r="Q12" s="38">
        <v>250.10500820000004</v>
      </c>
      <c r="R12" s="38">
        <v>182957.94851233508</v>
      </c>
      <c r="S12" s="37"/>
      <c r="T12" s="37">
        <v>0.60954566198537952</v>
      </c>
      <c r="U12" s="37">
        <v>7.2304446786173468E-2</v>
      </c>
    </row>
    <row r="13" spans="2:21" ht="15" x14ac:dyDescent="0.25">
      <c r="B13" s="7" t="s">
        <v>239</v>
      </c>
      <c r="C13" s="35"/>
      <c r="D13" s="35"/>
      <c r="E13" s="35"/>
      <c r="F13" s="35"/>
      <c r="G13" s="35"/>
      <c r="H13" s="35"/>
      <c r="I13" s="35"/>
      <c r="J13" s="35"/>
      <c r="K13" s="8">
        <v>4.8065783368150443</v>
      </c>
      <c r="L13" s="35"/>
      <c r="M13" s="39"/>
      <c r="N13" s="39">
        <v>1.6792157548729612E-2</v>
      </c>
      <c r="O13" s="8"/>
      <c r="P13" s="8"/>
      <c r="Q13" s="8">
        <v>97.50757831</v>
      </c>
      <c r="R13" s="8">
        <v>102971.24799287706</v>
      </c>
      <c r="S13" s="39"/>
      <c r="T13" s="39">
        <v>0.34306067614792507</v>
      </c>
      <c r="U13" s="39">
        <v>4.0693936402030041E-2</v>
      </c>
    </row>
    <row r="14" spans="2:21" ht="15" x14ac:dyDescent="0.25">
      <c r="B14" s="9" t="s">
        <v>250</v>
      </c>
      <c r="C14" s="3" t="s">
        <v>251</v>
      </c>
      <c r="D14" s="3" t="s">
        <v>134</v>
      </c>
      <c r="E14" s="3"/>
      <c r="F14" s="3" t="s">
        <v>252</v>
      </c>
      <c r="G14" s="3" t="s">
        <v>253</v>
      </c>
      <c r="H14" s="3" t="s">
        <v>254</v>
      </c>
      <c r="I14" s="3" t="s">
        <v>255</v>
      </c>
      <c r="J14" s="3"/>
      <c r="K14" s="8">
        <v>11.399999999999968</v>
      </c>
      <c r="L14" s="3" t="s">
        <v>77</v>
      </c>
      <c r="M14" s="39">
        <v>4.6999999999999993E-3</v>
      </c>
      <c r="N14" s="39">
        <v>3.7000000000018732E-3</v>
      </c>
      <c r="O14" s="8">
        <v>1458709.3759399999</v>
      </c>
      <c r="P14" s="8">
        <v>102.15</v>
      </c>
      <c r="Q14" s="8">
        <v>0</v>
      </c>
      <c r="R14" s="8">
        <v>1490.071627561</v>
      </c>
      <c r="S14" s="39">
        <v>2.0781496878450323E-3</v>
      </c>
      <c r="T14" s="39">
        <v>4.9643467475044738E-3</v>
      </c>
      <c r="U14" s="39">
        <v>5.8887195434041185E-4</v>
      </c>
    </row>
    <row r="15" spans="2:21" ht="15" x14ac:dyDescent="0.25">
      <c r="B15" s="9" t="s">
        <v>256</v>
      </c>
      <c r="C15" s="3" t="s">
        <v>257</v>
      </c>
      <c r="D15" s="3" t="s">
        <v>134</v>
      </c>
      <c r="E15" s="3"/>
      <c r="F15" s="3" t="s">
        <v>252</v>
      </c>
      <c r="G15" s="3" t="s">
        <v>253</v>
      </c>
      <c r="H15" s="3" t="s">
        <v>254</v>
      </c>
      <c r="I15" s="3" t="s">
        <v>255</v>
      </c>
      <c r="J15" s="3"/>
      <c r="K15" s="8">
        <v>3.9400000000005391</v>
      </c>
      <c r="L15" s="3" t="s">
        <v>77</v>
      </c>
      <c r="M15" s="39">
        <v>9.8999999999999991E-3</v>
      </c>
      <c r="N15" s="39">
        <v>2.2000000000009776E-3</v>
      </c>
      <c r="O15" s="8">
        <v>647540.91075699998</v>
      </c>
      <c r="P15" s="8">
        <v>104.2</v>
      </c>
      <c r="Q15" s="8">
        <v>0</v>
      </c>
      <c r="R15" s="8">
        <v>674.73762900899999</v>
      </c>
      <c r="S15" s="39">
        <v>2.1485334514880183E-4</v>
      </c>
      <c r="T15" s="39">
        <v>2.247966803765333E-3</v>
      </c>
      <c r="U15" s="39">
        <v>2.6665433990707922E-4</v>
      </c>
    </row>
    <row r="16" spans="2:21" ht="15" x14ac:dyDescent="0.25">
      <c r="B16" s="9" t="s">
        <v>258</v>
      </c>
      <c r="C16" s="3" t="s">
        <v>259</v>
      </c>
      <c r="D16" s="3" t="s">
        <v>134</v>
      </c>
      <c r="E16" s="3"/>
      <c r="F16" s="3" t="s">
        <v>252</v>
      </c>
      <c r="G16" s="3" t="s">
        <v>253</v>
      </c>
      <c r="H16" s="3" t="s">
        <v>254</v>
      </c>
      <c r="I16" s="3" t="s">
        <v>255</v>
      </c>
      <c r="J16" s="3"/>
      <c r="K16" s="8">
        <v>8.5799999999997976</v>
      </c>
      <c r="L16" s="3" t="s">
        <v>77</v>
      </c>
      <c r="M16" s="39">
        <v>1.2199999999999999E-2</v>
      </c>
      <c r="N16" s="39">
        <v>1.1899999999999076E-2</v>
      </c>
      <c r="O16" s="8">
        <v>1443201.9417069999</v>
      </c>
      <c r="P16" s="8">
        <v>101.49</v>
      </c>
      <c r="Q16" s="8">
        <v>0</v>
      </c>
      <c r="R16" s="8">
        <v>1464.705650593</v>
      </c>
      <c r="S16" s="39">
        <v>1.8003836559852195E-3</v>
      </c>
      <c r="T16" s="39">
        <v>4.8798370481523135E-3</v>
      </c>
      <c r="U16" s="39">
        <v>5.7884739434301772E-4</v>
      </c>
    </row>
    <row r="17" spans="2:21" ht="15" x14ac:dyDescent="0.25">
      <c r="B17" s="9" t="s">
        <v>260</v>
      </c>
      <c r="C17" s="3" t="s">
        <v>261</v>
      </c>
      <c r="D17" s="3" t="s">
        <v>134</v>
      </c>
      <c r="E17" s="3"/>
      <c r="F17" s="3" t="s">
        <v>252</v>
      </c>
      <c r="G17" s="3" t="s">
        <v>253</v>
      </c>
      <c r="H17" s="3" t="s">
        <v>254</v>
      </c>
      <c r="I17" s="3" t="s">
        <v>255</v>
      </c>
      <c r="J17" s="3"/>
      <c r="K17" s="8">
        <v>0.3200000000002835</v>
      </c>
      <c r="L17" s="3" t="s">
        <v>77</v>
      </c>
      <c r="M17" s="39">
        <v>2.58E-2</v>
      </c>
      <c r="N17" s="39">
        <v>6.0000000000489382E-4</v>
      </c>
      <c r="O17" s="8">
        <v>945073.22501299996</v>
      </c>
      <c r="P17" s="8">
        <v>106.12</v>
      </c>
      <c r="Q17" s="8">
        <v>0</v>
      </c>
      <c r="R17" s="8">
        <v>1002.911706408</v>
      </c>
      <c r="S17" s="39">
        <v>3.4699553604196522E-4</v>
      </c>
      <c r="T17" s="39">
        <v>3.3413168707132476E-3</v>
      </c>
      <c r="U17" s="39">
        <v>3.9634777661665067E-4</v>
      </c>
    </row>
    <row r="18" spans="2:21" ht="15" x14ac:dyDescent="0.25">
      <c r="B18" s="9" t="s">
        <v>262</v>
      </c>
      <c r="C18" s="3" t="s">
        <v>263</v>
      </c>
      <c r="D18" s="3" t="s">
        <v>134</v>
      </c>
      <c r="E18" s="3"/>
      <c r="F18" s="3" t="s">
        <v>252</v>
      </c>
      <c r="G18" s="3" t="s">
        <v>253</v>
      </c>
      <c r="H18" s="3" t="s">
        <v>254</v>
      </c>
      <c r="I18" s="3" t="s">
        <v>255</v>
      </c>
      <c r="J18" s="3"/>
      <c r="K18" s="8">
        <v>1.9500000000004689</v>
      </c>
      <c r="L18" s="3" t="s">
        <v>77</v>
      </c>
      <c r="M18" s="39">
        <v>4.0999999999999995E-3</v>
      </c>
      <c r="N18" s="39">
        <v>-1.199999999996885E-3</v>
      </c>
      <c r="O18" s="8">
        <v>939264.59173700004</v>
      </c>
      <c r="P18" s="8">
        <v>101.06</v>
      </c>
      <c r="Q18" s="8">
        <v>0</v>
      </c>
      <c r="R18" s="8">
        <v>949.22079642699998</v>
      </c>
      <c r="S18" s="39">
        <v>7.6187246143517493E-4</v>
      </c>
      <c r="T18" s="39">
        <v>3.1624393661660232E-3</v>
      </c>
      <c r="U18" s="39">
        <v>3.7512928583672856E-4</v>
      </c>
    </row>
    <row r="19" spans="2:21" ht="15" x14ac:dyDescent="0.25">
      <c r="B19" s="9" t="s">
        <v>264</v>
      </c>
      <c r="C19" s="3" t="s">
        <v>265</v>
      </c>
      <c r="D19" s="3" t="s">
        <v>134</v>
      </c>
      <c r="E19" s="3"/>
      <c r="F19" s="3" t="s">
        <v>252</v>
      </c>
      <c r="G19" s="3" t="s">
        <v>253</v>
      </c>
      <c r="H19" s="3" t="s">
        <v>254</v>
      </c>
      <c r="I19" s="3" t="s">
        <v>255</v>
      </c>
      <c r="J19" s="3"/>
      <c r="K19" s="8">
        <v>1.3399999999997911</v>
      </c>
      <c r="L19" s="3" t="s">
        <v>77</v>
      </c>
      <c r="M19" s="39">
        <v>6.4000000000000003E-3</v>
      </c>
      <c r="N19" s="39">
        <v>-3.399999999996487E-3</v>
      </c>
      <c r="O19" s="8">
        <v>1129001.983278</v>
      </c>
      <c r="P19" s="8">
        <v>101.93</v>
      </c>
      <c r="Q19" s="8">
        <v>0</v>
      </c>
      <c r="R19" s="8">
        <v>1150.7917216189999</v>
      </c>
      <c r="S19" s="39">
        <v>3.5840251905990141E-4</v>
      </c>
      <c r="T19" s="39">
        <v>3.8339963224623456E-3</v>
      </c>
      <c r="U19" s="39">
        <v>4.5478952663354801E-4</v>
      </c>
    </row>
    <row r="20" spans="2:21" ht="15" x14ac:dyDescent="0.25">
      <c r="B20" s="9" t="s">
        <v>266</v>
      </c>
      <c r="C20" s="3" t="s">
        <v>267</v>
      </c>
      <c r="D20" s="3" t="s">
        <v>134</v>
      </c>
      <c r="E20" s="3"/>
      <c r="F20" s="3" t="s">
        <v>268</v>
      </c>
      <c r="G20" s="3" t="s">
        <v>253</v>
      </c>
      <c r="H20" s="3" t="s">
        <v>254</v>
      </c>
      <c r="I20" s="3" t="s">
        <v>255</v>
      </c>
      <c r="J20" s="3"/>
      <c r="K20" s="8">
        <v>1.4600000000000182</v>
      </c>
      <c r="L20" s="3" t="s">
        <v>77</v>
      </c>
      <c r="M20" s="39">
        <v>1.6E-2</v>
      </c>
      <c r="N20" s="39">
        <v>-1.7999999999997822E-3</v>
      </c>
      <c r="O20" s="8">
        <v>1665203.969447</v>
      </c>
      <c r="P20" s="8">
        <v>102.67</v>
      </c>
      <c r="Q20" s="8">
        <v>0</v>
      </c>
      <c r="R20" s="8">
        <v>1709.6649154839999</v>
      </c>
      <c r="S20" s="39">
        <v>7.9325271814634376E-4</v>
      </c>
      <c r="T20" s="39">
        <v>5.695947299122742E-3</v>
      </c>
      <c r="U20" s="39">
        <v>6.7565458024069602E-4</v>
      </c>
    </row>
    <row r="21" spans="2:21" ht="15" x14ac:dyDescent="0.25">
      <c r="B21" s="9" t="s">
        <v>269</v>
      </c>
      <c r="C21" s="3" t="s">
        <v>270</v>
      </c>
      <c r="D21" s="3" t="s">
        <v>134</v>
      </c>
      <c r="E21" s="3"/>
      <c r="F21" s="3" t="s">
        <v>252</v>
      </c>
      <c r="G21" s="3" t="s">
        <v>253</v>
      </c>
      <c r="H21" s="3" t="s">
        <v>271</v>
      </c>
      <c r="I21" s="3" t="s">
        <v>255</v>
      </c>
      <c r="J21" s="3"/>
      <c r="K21" s="8">
        <v>0.97999999999849685</v>
      </c>
      <c r="L21" s="3" t="s">
        <v>77</v>
      </c>
      <c r="M21" s="39">
        <v>0.03</v>
      </c>
      <c r="N21" s="39">
        <v>-4.7000000000298409E-3</v>
      </c>
      <c r="O21" s="8">
        <v>97190.069910000006</v>
      </c>
      <c r="P21" s="8">
        <v>110.52</v>
      </c>
      <c r="Q21" s="8">
        <v>0</v>
      </c>
      <c r="R21" s="8">
        <v>107.414465295</v>
      </c>
      <c r="S21" s="39">
        <v>2.0247931231250001E-4</v>
      </c>
      <c r="T21" s="39">
        <v>3.5786377081415554E-4</v>
      </c>
      <c r="U21" s="39">
        <v>4.2449882900080621E-5</v>
      </c>
    </row>
    <row r="22" spans="2:21" ht="15" x14ac:dyDescent="0.25">
      <c r="B22" s="9" t="s">
        <v>272</v>
      </c>
      <c r="C22" s="3" t="s">
        <v>273</v>
      </c>
      <c r="D22" s="3" t="s">
        <v>134</v>
      </c>
      <c r="E22" s="3"/>
      <c r="F22" s="3" t="s">
        <v>274</v>
      </c>
      <c r="G22" s="3" t="s">
        <v>275</v>
      </c>
      <c r="H22" s="3" t="s">
        <v>271</v>
      </c>
      <c r="I22" s="3" t="s">
        <v>255</v>
      </c>
      <c r="J22" s="3"/>
      <c r="K22" s="8">
        <v>10.239999999999505</v>
      </c>
      <c r="L22" s="3" t="s">
        <v>77</v>
      </c>
      <c r="M22" s="39">
        <v>1.6500000000000001E-2</v>
      </c>
      <c r="N22" s="39">
        <v>1.7399999999985098E-2</v>
      </c>
      <c r="O22" s="8">
        <v>258880.36797399996</v>
      </c>
      <c r="P22" s="8">
        <v>100.87</v>
      </c>
      <c r="Q22" s="8">
        <v>0</v>
      </c>
      <c r="R22" s="8">
        <v>261.13262719099998</v>
      </c>
      <c r="S22" s="39">
        <v>6.1220571098104584E-4</v>
      </c>
      <c r="T22" s="39">
        <v>8.6999368653495779E-4</v>
      </c>
      <c r="U22" s="39">
        <v>1.031988514322042E-4</v>
      </c>
    </row>
    <row r="23" spans="2:21" ht="15" x14ac:dyDescent="0.25">
      <c r="B23" s="9" t="s">
        <v>276</v>
      </c>
      <c r="C23" s="3" t="s">
        <v>277</v>
      </c>
      <c r="D23" s="3" t="s">
        <v>134</v>
      </c>
      <c r="E23" s="3"/>
      <c r="F23" s="3" t="s">
        <v>278</v>
      </c>
      <c r="G23" s="3" t="s">
        <v>275</v>
      </c>
      <c r="H23" s="3" t="s">
        <v>271</v>
      </c>
      <c r="I23" s="3" t="s">
        <v>255</v>
      </c>
      <c r="J23" s="3"/>
      <c r="K23" s="8">
        <v>5.7300000000001194</v>
      </c>
      <c r="L23" s="3" t="s">
        <v>77</v>
      </c>
      <c r="M23" s="39">
        <v>1.34E-2</v>
      </c>
      <c r="N23" s="39">
        <v>1.2300000000000819E-2</v>
      </c>
      <c r="O23" s="8">
        <v>3451330.178171</v>
      </c>
      <c r="P23" s="8">
        <v>102.49</v>
      </c>
      <c r="Q23" s="8">
        <v>0</v>
      </c>
      <c r="R23" s="8">
        <v>3537.2682996069998</v>
      </c>
      <c r="S23" s="39">
        <v>7.9105557869230982E-4</v>
      </c>
      <c r="T23" s="39">
        <v>1.1784820308905462E-2</v>
      </c>
      <c r="U23" s="39">
        <v>1.397918098759777E-3</v>
      </c>
    </row>
    <row r="24" spans="2:21" ht="15" x14ac:dyDescent="0.25">
      <c r="B24" s="9" t="s">
        <v>279</v>
      </c>
      <c r="C24" s="3" t="s">
        <v>280</v>
      </c>
      <c r="D24" s="3" t="s">
        <v>134</v>
      </c>
      <c r="E24" s="3"/>
      <c r="F24" s="3" t="s">
        <v>268</v>
      </c>
      <c r="G24" s="3" t="s">
        <v>253</v>
      </c>
      <c r="H24" s="3" t="s">
        <v>271</v>
      </c>
      <c r="I24" s="3" t="s">
        <v>255</v>
      </c>
      <c r="J24" s="3"/>
      <c r="K24" s="8">
        <v>2.5799999999997452</v>
      </c>
      <c r="L24" s="3" t="s">
        <v>77</v>
      </c>
      <c r="M24" s="39">
        <v>0.04</v>
      </c>
      <c r="N24" s="39">
        <v>-1.2000000000016431E-3</v>
      </c>
      <c r="O24" s="8">
        <v>774639.3448480001</v>
      </c>
      <c r="P24" s="8">
        <v>119.31</v>
      </c>
      <c r="Q24" s="8">
        <v>0</v>
      </c>
      <c r="R24" s="8">
        <v>924.22220234099996</v>
      </c>
      <c r="S24" s="39">
        <v>2.6668801560524193E-4</v>
      </c>
      <c r="T24" s="39">
        <v>3.0791536455687168E-3</v>
      </c>
      <c r="U24" s="39">
        <v>3.6524991448108358E-4</v>
      </c>
    </row>
    <row r="25" spans="2:21" ht="15" x14ac:dyDescent="0.25">
      <c r="B25" s="9" t="s">
        <v>281</v>
      </c>
      <c r="C25" s="3" t="s">
        <v>282</v>
      </c>
      <c r="D25" s="3" t="s">
        <v>134</v>
      </c>
      <c r="E25" s="3"/>
      <c r="F25" s="3" t="s">
        <v>268</v>
      </c>
      <c r="G25" s="3" t="s">
        <v>253</v>
      </c>
      <c r="H25" s="3" t="s">
        <v>271</v>
      </c>
      <c r="I25" s="3" t="s">
        <v>255</v>
      </c>
      <c r="J25" s="3"/>
      <c r="K25" s="8">
        <v>3.4699999999990854</v>
      </c>
      <c r="L25" s="3" t="s">
        <v>77</v>
      </c>
      <c r="M25" s="39">
        <v>4.2000000000000003E-2</v>
      </c>
      <c r="N25" s="39">
        <v>1.0000000000263169E-3</v>
      </c>
      <c r="O25" s="8">
        <v>286203.23284000001</v>
      </c>
      <c r="P25" s="8">
        <v>118.95</v>
      </c>
      <c r="Q25" s="8">
        <v>0</v>
      </c>
      <c r="R25" s="8">
        <v>340.43874551099998</v>
      </c>
      <c r="S25" s="39">
        <v>2.8685324228702237E-4</v>
      </c>
      <c r="T25" s="39">
        <v>1.134211233703159E-3</v>
      </c>
      <c r="U25" s="39">
        <v>1.3454039771927252E-4</v>
      </c>
    </row>
    <row r="26" spans="2:21" ht="15" x14ac:dyDescent="0.25">
      <c r="B26" s="9" t="s">
        <v>283</v>
      </c>
      <c r="C26" s="3" t="s">
        <v>284</v>
      </c>
      <c r="D26" s="3" t="s">
        <v>134</v>
      </c>
      <c r="E26" s="3"/>
      <c r="F26" s="3" t="s">
        <v>285</v>
      </c>
      <c r="G26" s="3" t="s">
        <v>275</v>
      </c>
      <c r="H26" s="3" t="s">
        <v>286</v>
      </c>
      <c r="I26" s="3" t="s">
        <v>76</v>
      </c>
      <c r="J26" s="3"/>
      <c r="K26" s="8">
        <v>5.4399999999998228</v>
      </c>
      <c r="L26" s="3" t="s">
        <v>77</v>
      </c>
      <c r="M26" s="39">
        <v>2.3399999999999997E-2</v>
      </c>
      <c r="N26" s="39">
        <v>1.2899999999997584E-2</v>
      </c>
      <c r="O26" s="8">
        <v>1219789.074941</v>
      </c>
      <c r="P26" s="8">
        <v>107.17</v>
      </c>
      <c r="Q26" s="8">
        <v>0</v>
      </c>
      <c r="R26" s="8">
        <v>1307.247951632</v>
      </c>
      <c r="S26" s="39">
        <v>5.8808239246045397E-4</v>
      </c>
      <c r="T26" s="39">
        <v>4.3552484302306028E-3</v>
      </c>
      <c r="U26" s="39">
        <v>5.1662057168692867E-4</v>
      </c>
    </row>
    <row r="27" spans="2:21" ht="15" x14ac:dyDescent="0.25">
      <c r="B27" s="9" t="s">
        <v>287</v>
      </c>
      <c r="C27" s="3" t="s">
        <v>288</v>
      </c>
      <c r="D27" s="3" t="s">
        <v>134</v>
      </c>
      <c r="E27" s="3"/>
      <c r="F27" s="3" t="s">
        <v>289</v>
      </c>
      <c r="G27" s="3" t="s">
        <v>275</v>
      </c>
      <c r="H27" s="3" t="s">
        <v>290</v>
      </c>
      <c r="I27" s="3" t="s">
        <v>255</v>
      </c>
      <c r="J27" s="3"/>
      <c r="K27" s="8">
        <v>0.77000000000415836</v>
      </c>
      <c r="L27" s="3" t="s">
        <v>77</v>
      </c>
      <c r="M27" s="39">
        <v>4.9500000000000002E-2</v>
      </c>
      <c r="N27" s="39">
        <v>-2.7999999999758622E-3</v>
      </c>
      <c r="O27" s="8">
        <v>110830.30624200001</v>
      </c>
      <c r="P27" s="8">
        <v>125.36</v>
      </c>
      <c r="Q27" s="8">
        <v>0</v>
      </c>
      <c r="R27" s="8">
        <v>138.93687177999999</v>
      </c>
      <c r="S27" s="39">
        <v>8.5925377037543394E-4</v>
      </c>
      <c r="T27" s="39">
        <v>4.6288433037173111E-4</v>
      </c>
      <c r="U27" s="39">
        <v>5.4907445858123663E-5</v>
      </c>
    </row>
    <row r="28" spans="2:21" ht="15" x14ac:dyDescent="0.25">
      <c r="B28" s="9" t="s">
        <v>291</v>
      </c>
      <c r="C28" s="3" t="s">
        <v>292</v>
      </c>
      <c r="D28" s="3" t="s">
        <v>134</v>
      </c>
      <c r="E28" s="3"/>
      <c r="F28" s="3" t="s">
        <v>289</v>
      </c>
      <c r="G28" s="3" t="s">
        <v>275</v>
      </c>
      <c r="H28" s="3" t="s">
        <v>290</v>
      </c>
      <c r="I28" s="3" t="s">
        <v>255</v>
      </c>
      <c r="J28" s="3"/>
      <c r="K28" s="8">
        <v>1.2299999999992035</v>
      </c>
      <c r="L28" s="3" t="s">
        <v>77</v>
      </c>
      <c r="M28" s="39">
        <v>4.9000000000000002E-2</v>
      </c>
      <c r="N28" s="39">
        <v>-1.8999999999779107E-3</v>
      </c>
      <c r="O28" s="8">
        <v>127267.70089399999</v>
      </c>
      <c r="P28" s="8">
        <v>119.44</v>
      </c>
      <c r="Q28" s="8">
        <v>0</v>
      </c>
      <c r="R28" s="8">
        <v>152.00854201199999</v>
      </c>
      <c r="S28" s="39">
        <v>4.282863971679699E-4</v>
      </c>
      <c r="T28" s="39">
        <v>5.0643411844930044E-4</v>
      </c>
      <c r="U28" s="39">
        <v>6.0073331748193809E-5</v>
      </c>
    </row>
    <row r="29" spans="2:21" ht="15" x14ac:dyDescent="0.25">
      <c r="B29" s="9" t="s">
        <v>293</v>
      </c>
      <c r="C29" s="3" t="s">
        <v>294</v>
      </c>
      <c r="D29" s="3" t="s">
        <v>134</v>
      </c>
      <c r="E29" s="3"/>
      <c r="F29" s="3" t="s">
        <v>289</v>
      </c>
      <c r="G29" s="3" t="s">
        <v>275</v>
      </c>
      <c r="H29" s="3" t="s">
        <v>290</v>
      </c>
      <c r="I29" s="3" t="s">
        <v>255</v>
      </c>
      <c r="J29" s="3"/>
      <c r="K29" s="8">
        <v>6.4400000000007624</v>
      </c>
      <c r="L29" s="3" t="s">
        <v>77</v>
      </c>
      <c r="M29" s="39">
        <v>3.2000000000000001E-2</v>
      </c>
      <c r="N29" s="39">
        <v>1.430000000000527E-2</v>
      </c>
      <c r="O29" s="8">
        <v>567139.73831599997</v>
      </c>
      <c r="P29" s="8">
        <v>112.5</v>
      </c>
      <c r="Q29" s="8">
        <v>0</v>
      </c>
      <c r="R29" s="8">
        <v>638.03220560500006</v>
      </c>
      <c r="S29" s="39">
        <v>3.4380106540916183E-4</v>
      </c>
      <c r="T29" s="39">
        <v>2.1256784211661135E-3</v>
      </c>
      <c r="U29" s="39">
        <v>2.521484638035354E-4</v>
      </c>
    </row>
    <row r="30" spans="2:21" ht="15" x14ac:dyDescent="0.25">
      <c r="B30" s="9" t="s">
        <v>295</v>
      </c>
      <c r="C30" s="3" t="s">
        <v>296</v>
      </c>
      <c r="D30" s="3" t="s">
        <v>134</v>
      </c>
      <c r="E30" s="3"/>
      <c r="F30" s="3" t="s">
        <v>285</v>
      </c>
      <c r="G30" s="3" t="s">
        <v>275</v>
      </c>
      <c r="H30" s="3" t="s">
        <v>286</v>
      </c>
      <c r="I30" s="3" t="s">
        <v>76</v>
      </c>
      <c r="J30" s="3"/>
      <c r="K30" s="8">
        <v>2.3199999999993133</v>
      </c>
      <c r="L30" s="3" t="s">
        <v>77</v>
      </c>
      <c r="M30" s="39">
        <v>0.03</v>
      </c>
      <c r="N30" s="39">
        <v>4.0000000001003415E-4</v>
      </c>
      <c r="O30" s="8">
        <v>249510.499477</v>
      </c>
      <c r="P30" s="8">
        <v>108.9</v>
      </c>
      <c r="Q30" s="8">
        <v>0</v>
      </c>
      <c r="R30" s="8">
        <v>271.71693389300003</v>
      </c>
      <c r="S30" s="39">
        <v>4.6091426241936872E-4</v>
      </c>
      <c r="T30" s="39">
        <v>9.052565340241552E-4</v>
      </c>
      <c r="U30" s="39">
        <v>1.07381738521429E-4</v>
      </c>
    </row>
    <row r="31" spans="2:21" ht="15" x14ac:dyDescent="0.25">
      <c r="B31" s="9" t="s">
        <v>297</v>
      </c>
      <c r="C31" s="3" t="s">
        <v>298</v>
      </c>
      <c r="D31" s="3" t="s">
        <v>134</v>
      </c>
      <c r="E31" s="3"/>
      <c r="F31" s="3" t="s">
        <v>299</v>
      </c>
      <c r="G31" s="3" t="s">
        <v>300</v>
      </c>
      <c r="H31" s="3" t="s">
        <v>290</v>
      </c>
      <c r="I31" s="3" t="s">
        <v>255</v>
      </c>
      <c r="J31" s="3"/>
      <c r="K31" s="8">
        <v>5.6100000000001424</v>
      </c>
      <c r="L31" s="3" t="s">
        <v>77</v>
      </c>
      <c r="M31" s="39">
        <v>2.2000000000000002E-2</v>
      </c>
      <c r="N31" s="39">
        <v>1.3100000000003234E-2</v>
      </c>
      <c r="O31" s="8">
        <v>745756.66764899995</v>
      </c>
      <c r="P31" s="8">
        <v>106.26</v>
      </c>
      <c r="Q31" s="8">
        <v>0</v>
      </c>
      <c r="R31" s="8">
        <v>792.44103497000003</v>
      </c>
      <c r="S31" s="39">
        <v>8.4583232773738316E-4</v>
      </c>
      <c r="T31" s="39">
        <v>2.64010937580338E-3</v>
      </c>
      <c r="U31" s="39">
        <v>3.1317038210179545E-4</v>
      </c>
    </row>
    <row r="32" spans="2:21" ht="15" x14ac:dyDescent="0.25">
      <c r="B32" s="9" t="s">
        <v>301</v>
      </c>
      <c r="C32" s="3" t="s">
        <v>302</v>
      </c>
      <c r="D32" s="3" t="s">
        <v>134</v>
      </c>
      <c r="E32" s="3"/>
      <c r="F32" s="3" t="s">
        <v>299</v>
      </c>
      <c r="G32" s="3" t="s">
        <v>300</v>
      </c>
      <c r="H32" s="3" t="s">
        <v>290</v>
      </c>
      <c r="I32" s="3" t="s">
        <v>255</v>
      </c>
      <c r="J32" s="3"/>
      <c r="K32" s="8">
        <v>2.1300000000000128</v>
      </c>
      <c r="L32" s="3" t="s">
        <v>77</v>
      </c>
      <c r="M32" s="39">
        <v>3.7000000000000005E-2</v>
      </c>
      <c r="N32" s="39">
        <v>-1.000000000035633E-4</v>
      </c>
      <c r="O32" s="8">
        <v>1126206.2131950001</v>
      </c>
      <c r="P32" s="8">
        <v>113.5</v>
      </c>
      <c r="Q32" s="8">
        <v>0</v>
      </c>
      <c r="R32" s="8">
        <v>1278.2440520540001</v>
      </c>
      <c r="S32" s="39">
        <v>3.7540437241893773E-4</v>
      </c>
      <c r="T32" s="39">
        <v>4.2586185690401913E-3</v>
      </c>
      <c r="U32" s="39">
        <v>5.0515831530134386E-4</v>
      </c>
    </row>
    <row r="33" spans="2:21" ht="15" x14ac:dyDescent="0.25">
      <c r="B33" s="9" t="s">
        <v>303</v>
      </c>
      <c r="C33" s="3" t="s">
        <v>304</v>
      </c>
      <c r="D33" s="3" t="s">
        <v>134</v>
      </c>
      <c r="E33" s="3"/>
      <c r="F33" s="3" t="s">
        <v>305</v>
      </c>
      <c r="G33" s="3" t="s">
        <v>253</v>
      </c>
      <c r="H33" s="3" t="s">
        <v>290</v>
      </c>
      <c r="I33" s="3" t="s">
        <v>255</v>
      </c>
      <c r="J33" s="3"/>
      <c r="K33" s="8">
        <v>1.4600000000033797</v>
      </c>
      <c r="L33" s="3" t="s">
        <v>77</v>
      </c>
      <c r="M33" s="39">
        <v>4.2000000000000003E-2</v>
      </c>
      <c r="N33" s="39">
        <v>-2.100000000007925E-3</v>
      </c>
      <c r="O33" s="8">
        <v>155159.198041</v>
      </c>
      <c r="P33" s="8">
        <v>129.63999999999999</v>
      </c>
      <c r="Q33" s="8">
        <v>0</v>
      </c>
      <c r="R33" s="8">
        <v>201.14838425599999</v>
      </c>
      <c r="S33" s="39">
        <v>1.9828904911372669E-3</v>
      </c>
      <c r="T33" s="39">
        <v>6.7014921207616542E-4</v>
      </c>
      <c r="U33" s="39">
        <v>7.9493253853259993E-5</v>
      </c>
    </row>
    <row r="34" spans="2:21" ht="15" x14ac:dyDescent="0.25">
      <c r="B34" s="9" t="s">
        <v>306</v>
      </c>
      <c r="C34" s="3" t="s">
        <v>307</v>
      </c>
      <c r="D34" s="3" t="s">
        <v>134</v>
      </c>
      <c r="E34" s="3"/>
      <c r="F34" s="3" t="s">
        <v>305</v>
      </c>
      <c r="G34" s="3" t="s">
        <v>253</v>
      </c>
      <c r="H34" s="3" t="s">
        <v>290</v>
      </c>
      <c r="I34" s="3" t="s">
        <v>255</v>
      </c>
      <c r="J34" s="3"/>
      <c r="K34" s="8">
        <v>1.3200000000002918</v>
      </c>
      <c r="L34" s="3" t="s">
        <v>77</v>
      </c>
      <c r="M34" s="39">
        <v>3.1E-2</v>
      </c>
      <c r="N34" s="39">
        <v>-4.2999999999944298E-3</v>
      </c>
      <c r="O34" s="8">
        <v>389621.83828499995</v>
      </c>
      <c r="P34" s="8">
        <v>113.33</v>
      </c>
      <c r="Q34" s="8">
        <v>0</v>
      </c>
      <c r="R34" s="8">
        <v>441.558429338</v>
      </c>
      <c r="S34" s="39">
        <v>7.5500470356487182E-4</v>
      </c>
      <c r="T34" s="39">
        <v>1.4711032087130636E-3</v>
      </c>
      <c r="U34" s="39">
        <v>1.7450260137182974E-4</v>
      </c>
    </row>
    <row r="35" spans="2:21" ht="15" x14ac:dyDescent="0.25">
      <c r="B35" s="9" t="s">
        <v>308</v>
      </c>
      <c r="C35" s="3" t="s">
        <v>309</v>
      </c>
      <c r="D35" s="3" t="s">
        <v>134</v>
      </c>
      <c r="E35" s="3"/>
      <c r="F35" s="3" t="s">
        <v>310</v>
      </c>
      <c r="G35" s="3" t="s">
        <v>275</v>
      </c>
      <c r="H35" s="3" t="s">
        <v>290</v>
      </c>
      <c r="I35" s="3" t="s">
        <v>255</v>
      </c>
      <c r="J35" s="3"/>
      <c r="K35" s="8">
        <v>4.6000000000003078</v>
      </c>
      <c r="L35" s="3" t="s">
        <v>77</v>
      </c>
      <c r="M35" s="39">
        <v>4.7500000000000001E-2</v>
      </c>
      <c r="N35" s="39">
        <v>8.8999999999943551E-3</v>
      </c>
      <c r="O35" s="8">
        <v>535612.70090299996</v>
      </c>
      <c r="P35" s="8">
        <v>144.4</v>
      </c>
      <c r="Q35" s="8">
        <v>0</v>
      </c>
      <c r="R35" s="8">
        <v>773.42474010399997</v>
      </c>
      <c r="S35" s="39">
        <v>2.8379838971175748E-4</v>
      </c>
      <c r="T35" s="39">
        <v>2.5767543800961361E-3</v>
      </c>
      <c r="U35" s="39">
        <v>3.0565519792210297E-4</v>
      </c>
    </row>
    <row r="36" spans="2:21" ht="15" x14ac:dyDescent="0.25">
      <c r="B36" s="9" t="s">
        <v>311</v>
      </c>
      <c r="C36" s="3" t="s">
        <v>312</v>
      </c>
      <c r="D36" s="3" t="s">
        <v>134</v>
      </c>
      <c r="E36" s="3"/>
      <c r="F36" s="3" t="s">
        <v>313</v>
      </c>
      <c r="G36" s="3" t="s">
        <v>253</v>
      </c>
      <c r="H36" s="3" t="s">
        <v>286</v>
      </c>
      <c r="I36" s="3" t="s">
        <v>76</v>
      </c>
      <c r="J36" s="3"/>
      <c r="K36" s="8">
        <v>2.1399999999996946</v>
      </c>
      <c r="L36" s="3" t="s">
        <v>77</v>
      </c>
      <c r="M36" s="39">
        <v>3.85E-2</v>
      </c>
      <c r="N36" s="39">
        <v>-2.3000000000204736E-3</v>
      </c>
      <c r="O36" s="8">
        <v>241387.51783900004</v>
      </c>
      <c r="P36" s="8">
        <v>119.12</v>
      </c>
      <c r="Q36" s="8">
        <v>0</v>
      </c>
      <c r="R36" s="8">
        <v>287.54081126300002</v>
      </c>
      <c r="S36" s="39">
        <v>5.6672649886014941E-4</v>
      </c>
      <c r="T36" s="39">
        <v>9.5797561994034766E-4</v>
      </c>
      <c r="U36" s="39">
        <v>1.1363528863255172E-4</v>
      </c>
    </row>
    <row r="37" spans="2:21" ht="15" x14ac:dyDescent="0.25">
      <c r="B37" s="9" t="s">
        <v>314</v>
      </c>
      <c r="C37" s="3" t="s">
        <v>315</v>
      </c>
      <c r="D37" s="3" t="s">
        <v>134</v>
      </c>
      <c r="E37" s="3"/>
      <c r="F37" s="3" t="s">
        <v>316</v>
      </c>
      <c r="G37" s="3" t="s">
        <v>253</v>
      </c>
      <c r="H37" s="3" t="s">
        <v>286</v>
      </c>
      <c r="I37" s="3" t="s">
        <v>76</v>
      </c>
      <c r="J37" s="3"/>
      <c r="K37" s="8">
        <v>2.0099999999998435</v>
      </c>
      <c r="L37" s="3" t="s">
        <v>77</v>
      </c>
      <c r="M37" s="39">
        <v>4.7500000000000001E-2</v>
      </c>
      <c r="N37" s="39">
        <v>-3.7000000000090949E-3</v>
      </c>
      <c r="O37" s="8">
        <v>622890.46261100005</v>
      </c>
      <c r="P37" s="8">
        <v>136.19999999999999</v>
      </c>
      <c r="Q37" s="8">
        <v>0</v>
      </c>
      <c r="R37" s="8">
        <v>848.37681012499991</v>
      </c>
      <c r="S37" s="39">
        <v>1.7169047353034813E-3</v>
      </c>
      <c r="T37" s="39">
        <v>2.8264659094918909E-3</v>
      </c>
      <c r="U37" s="39">
        <v>3.3527603704066998E-4</v>
      </c>
    </row>
    <row r="38" spans="2:21" ht="15" x14ac:dyDescent="0.25">
      <c r="B38" s="9" t="s">
        <v>317</v>
      </c>
      <c r="C38" s="3" t="s">
        <v>318</v>
      </c>
      <c r="D38" s="3" t="s">
        <v>134</v>
      </c>
      <c r="E38" s="3"/>
      <c r="F38" s="3" t="s">
        <v>316</v>
      </c>
      <c r="G38" s="3" t="s">
        <v>253</v>
      </c>
      <c r="H38" s="3" t="s">
        <v>286</v>
      </c>
      <c r="I38" s="3" t="s">
        <v>76</v>
      </c>
      <c r="J38" s="3"/>
      <c r="K38" s="8">
        <v>0.66000000000026504</v>
      </c>
      <c r="L38" s="3" t="s">
        <v>77</v>
      </c>
      <c r="M38" s="39">
        <v>5.2499999999999998E-2</v>
      </c>
      <c r="N38" s="39">
        <v>-1.1500000000003365E-2</v>
      </c>
      <c r="O38" s="8">
        <v>540095.621957</v>
      </c>
      <c r="P38" s="8">
        <v>134.59</v>
      </c>
      <c r="Q38" s="8">
        <v>0</v>
      </c>
      <c r="R38" s="8">
        <v>726.91469758099993</v>
      </c>
      <c r="S38" s="39">
        <v>2.2503984248208337E-3</v>
      </c>
      <c r="T38" s="39">
        <v>2.4218007697765559E-3</v>
      </c>
      <c r="U38" s="39">
        <v>2.8727456498447366E-4</v>
      </c>
    </row>
    <row r="39" spans="2:21" ht="15" x14ac:dyDescent="0.25">
      <c r="B39" s="9" t="s">
        <v>319</v>
      </c>
      <c r="C39" s="3" t="s">
        <v>320</v>
      </c>
      <c r="D39" s="3" t="s">
        <v>134</v>
      </c>
      <c r="E39" s="3"/>
      <c r="F39" s="3" t="s">
        <v>321</v>
      </c>
      <c r="G39" s="3" t="s">
        <v>253</v>
      </c>
      <c r="H39" s="3" t="s">
        <v>286</v>
      </c>
      <c r="I39" s="3" t="s">
        <v>76</v>
      </c>
      <c r="J39" s="3"/>
      <c r="K39" s="8">
        <v>2.7800000000112126</v>
      </c>
      <c r="L39" s="3" t="s">
        <v>77</v>
      </c>
      <c r="M39" s="39">
        <v>3.5499999999999997E-2</v>
      </c>
      <c r="N39" s="39">
        <v>-1.3000000000283139E-3</v>
      </c>
      <c r="O39" s="8">
        <v>35064.049316999997</v>
      </c>
      <c r="P39" s="8">
        <v>120.06</v>
      </c>
      <c r="Q39" s="8">
        <v>0</v>
      </c>
      <c r="R39" s="8">
        <v>42.097897661000005</v>
      </c>
      <c r="S39" s="39">
        <v>9.839312174286681E-5</v>
      </c>
      <c r="T39" s="39">
        <v>1.4025403709769387E-4</v>
      </c>
      <c r="U39" s="39">
        <v>1.6636966177144978E-5</v>
      </c>
    </row>
    <row r="40" spans="2:21" ht="15" x14ac:dyDescent="0.25">
      <c r="B40" s="9" t="s">
        <v>322</v>
      </c>
      <c r="C40" s="3" t="s">
        <v>323</v>
      </c>
      <c r="D40" s="3" t="s">
        <v>134</v>
      </c>
      <c r="E40" s="3"/>
      <c r="F40" s="3" t="s">
        <v>321</v>
      </c>
      <c r="G40" s="3" t="s">
        <v>253</v>
      </c>
      <c r="H40" s="3" t="s">
        <v>286</v>
      </c>
      <c r="I40" s="3" t="s">
        <v>76</v>
      </c>
      <c r="J40" s="3"/>
      <c r="K40" s="8">
        <v>5.6100000000001433</v>
      </c>
      <c r="L40" s="3" t="s">
        <v>77</v>
      </c>
      <c r="M40" s="39">
        <v>1.4999999999999999E-2</v>
      </c>
      <c r="N40" s="39">
        <v>6.3000000000011129E-3</v>
      </c>
      <c r="O40" s="8">
        <v>1165866.3441959999</v>
      </c>
      <c r="P40" s="8">
        <v>106.12</v>
      </c>
      <c r="Q40" s="8">
        <v>0</v>
      </c>
      <c r="R40" s="8">
        <v>1237.217364416</v>
      </c>
      <c r="S40" s="39">
        <v>2.090927430304004E-3</v>
      </c>
      <c r="T40" s="39">
        <v>4.1219333925900077E-3</v>
      </c>
      <c r="U40" s="39">
        <v>4.8894468819601618E-4</v>
      </c>
    </row>
    <row r="41" spans="2:21" ht="15" x14ac:dyDescent="0.25">
      <c r="B41" s="9" t="s">
        <v>324</v>
      </c>
      <c r="C41" s="3" t="s">
        <v>325</v>
      </c>
      <c r="D41" s="3" t="s">
        <v>134</v>
      </c>
      <c r="E41" s="3"/>
      <c r="F41" s="3" t="s">
        <v>321</v>
      </c>
      <c r="G41" s="3" t="s">
        <v>253</v>
      </c>
      <c r="H41" s="3" t="s">
        <v>286</v>
      </c>
      <c r="I41" s="3" t="s">
        <v>76</v>
      </c>
      <c r="J41" s="3"/>
      <c r="K41" s="8">
        <v>1.1700000000002599</v>
      </c>
      <c r="L41" s="3" t="s">
        <v>77</v>
      </c>
      <c r="M41" s="39">
        <v>4.6500000000000007E-2</v>
      </c>
      <c r="N41" s="39">
        <v>-6.5999999999986538E-3</v>
      </c>
      <c r="O41" s="8">
        <v>411493.08649299998</v>
      </c>
      <c r="P41" s="8">
        <v>132.82</v>
      </c>
      <c r="Q41" s="8">
        <v>0</v>
      </c>
      <c r="R41" s="8">
        <v>546.54511734800008</v>
      </c>
      <c r="S41" s="39">
        <v>1.2541441787487148E-3</v>
      </c>
      <c r="T41" s="39">
        <v>1.8208785574369453E-3</v>
      </c>
      <c r="U41" s="39">
        <v>2.159930337810227E-4</v>
      </c>
    </row>
    <row r="42" spans="2:21" ht="15" x14ac:dyDescent="0.25">
      <c r="B42" s="9" t="s">
        <v>326</v>
      </c>
      <c r="C42" s="3" t="s">
        <v>327</v>
      </c>
      <c r="D42" s="3" t="s">
        <v>134</v>
      </c>
      <c r="E42" s="3"/>
      <c r="F42" s="3" t="s">
        <v>328</v>
      </c>
      <c r="G42" s="3" t="s">
        <v>275</v>
      </c>
      <c r="H42" s="3" t="s">
        <v>286</v>
      </c>
      <c r="I42" s="3" t="s">
        <v>76</v>
      </c>
      <c r="J42" s="3"/>
      <c r="K42" s="8">
        <v>2.3699999999915424</v>
      </c>
      <c r="L42" s="3" t="s">
        <v>77</v>
      </c>
      <c r="M42" s="39">
        <v>3.6400000000000002E-2</v>
      </c>
      <c r="N42" s="39">
        <v>3.6999999999390303E-3</v>
      </c>
      <c r="O42" s="8">
        <v>56817.691149999999</v>
      </c>
      <c r="P42" s="8">
        <v>118.16</v>
      </c>
      <c r="Q42" s="8">
        <v>0</v>
      </c>
      <c r="R42" s="8">
        <v>67.135783873999983</v>
      </c>
      <c r="S42" s="39">
        <v>7.7302981156462589E-4</v>
      </c>
      <c r="T42" s="39">
        <v>2.2367066398115899E-4</v>
      </c>
      <c r="U42" s="39">
        <v>2.6531865666598257E-5</v>
      </c>
    </row>
    <row r="43" spans="2:21" ht="15" x14ac:dyDescent="0.25">
      <c r="B43" s="9" t="s">
        <v>329</v>
      </c>
      <c r="C43" s="3" t="s">
        <v>330</v>
      </c>
      <c r="D43" s="3" t="s">
        <v>134</v>
      </c>
      <c r="E43" s="3"/>
      <c r="F43" s="3" t="s">
        <v>331</v>
      </c>
      <c r="G43" s="3" t="s">
        <v>332</v>
      </c>
      <c r="H43" s="3" t="s">
        <v>290</v>
      </c>
      <c r="I43" s="3" t="s">
        <v>255</v>
      </c>
      <c r="J43" s="3"/>
      <c r="K43" s="8">
        <v>7.9100000000000108</v>
      </c>
      <c r="L43" s="3" t="s">
        <v>77</v>
      </c>
      <c r="M43" s="39">
        <v>3.85E-2</v>
      </c>
      <c r="N43" s="39">
        <v>1.5200000000000517E-2</v>
      </c>
      <c r="O43" s="8">
        <v>3059343.7146729999</v>
      </c>
      <c r="P43" s="8">
        <v>122.89</v>
      </c>
      <c r="Q43" s="8">
        <v>0</v>
      </c>
      <c r="R43" s="8">
        <v>3759.627490929</v>
      </c>
      <c r="S43" s="39">
        <v>1.1241460011986702E-3</v>
      </c>
      <c r="T43" s="39">
        <v>1.2525635789047142E-2</v>
      </c>
      <c r="U43" s="39">
        <v>1.4857938016034507E-3</v>
      </c>
    </row>
    <row r="44" spans="2:21" ht="15" x14ac:dyDescent="0.25">
      <c r="B44" s="9" t="s">
        <v>333</v>
      </c>
      <c r="C44" s="3" t="s">
        <v>334</v>
      </c>
      <c r="D44" s="3" t="s">
        <v>134</v>
      </c>
      <c r="E44" s="3"/>
      <c r="F44" s="3" t="s">
        <v>335</v>
      </c>
      <c r="G44" s="3" t="s">
        <v>253</v>
      </c>
      <c r="H44" s="3" t="s">
        <v>286</v>
      </c>
      <c r="I44" s="3" t="s">
        <v>76</v>
      </c>
      <c r="J44" s="3"/>
      <c r="K44" s="8">
        <v>4.6499999999997623</v>
      </c>
      <c r="L44" s="3" t="s">
        <v>77</v>
      </c>
      <c r="M44" s="39">
        <v>1.6399999999999998E-2</v>
      </c>
      <c r="N44" s="39">
        <v>1.4099999999995463E-2</v>
      </c>
      <c r="O44" s="8">
        <v>18.937574000000001</v>
      </c>
      <c r="P44" s="8">
        <v>5085000</v>
      </c>
      <c r="Q44" s="8">
        <v>0</v>
      </c>
      <c r="R44" s="8">
        <v>962.9756487379999</v>
      </c>
      <c r="S44" s="39">
        <v>1.5426502117953734E-3</v>
      </c>
      <c r="T44" s="39">
        <v>3.2082652547136001E-3</v>
      </c>
      <c r="U44" s="39">
        <v>3.8056516328867384E-4</v>
      </c>
    </row>
    <row r="45" spans="2:21" ht="15" x14ac:dyDescent="0.25">
      <c r="B45" s="9" t="s">
        <v>336</v>
      </c>
      <c r="C45" s="3" t="s">
        <v>337</v>
      </c>
      <c r="D45" s="3" t="s">
        <v>134</v>
      </c>
      <c r="E45" s="3"/>
      <c r="F45" s="3" t="s">
        <v>335</v>
      </c>
      <c r="G45" s="3" t="s">
        <v>253</v>
      </c>
      <c r="H45" s="3" t="s">
        <v>286</v>
      </c>
      <c r="I45" s="3" t="s">
        <v>76</v>
      </c>
      <c r="J45" s="3"/>
      <c r="K45" s="8">
        <v>8.5999999999999783</v>
      </c>
      <c r="L45" s="3" t="s">
        <v>77</v>
      </c>
      <c r="M45" s="39">
        <v>2.7799999999999998E-2</v>
      </c>
      <c r="N45" s="39">
        <v>2.6999999999993942E-2</v>
      </c>
      <c r="O45" s="8">
        <v>12.210774000000001</v>
      </c>
      <c r="P45" s="8">
        <v>5086469</v>
      </c>
      <c r="Q45" s="8">
        <v>0</v>
      </c>
      <c r="R45" s="8">
        <v>621.09722689</v>
      </c>
      <c r="S45" s="39">
        <v>2.9198407460545193E-3</v>
      </c>
      <c r="T45" s="39">
        <v>2.0692575720284928E-3</v>
      </c>
      <c r="U45" s="39">
        <v>2.4545580968667339E-4</v>
      </c>
    </row>
    <row r="46" spans="2:21" ht="15" x14ac:dyDescent="0.25">
      <c r="B46" s="9" t="s">
        <v>338</v>
      </c>
      <c r="C46" s="3" t="s">
        <v>339</v>
      </c>
      <c r="D46" s="3" t="s">
        <v>134</v>
      </c>
      <c r="E46" s="3"/>
      <c r="F46" s="3" t="s">
        <v>340</v>
      </c>
      <c r="G46" s="3" t="s">
        <v>275</v>
      </c>
      <c r="H46" s="3" t="s">
        <v>286</v>
      </c>
      <c r="I46" s="3" t="s">
        <v>76</v>
      </c>
      <c r="J46" s="3"/>
      <c r="K46" s="8">
        <v>1.950000000000309</v>
      </c>
      <c r="L46" s="3" t="s">
        <v>77</v>
      </c>
      <c r="M46" s="39">
        <v>3.4000000000000002E-2</v>
      </c>
      <c r="N46" s="39">
        <v>6.1000000000003725E-3</v>
      </c>
      <c r="O46" s="8">
        <v>236070.59223000001</v>
      </c>
      <c r="P46" s="8">
        <v>109.59</v>
      </c>
      <c r="Q46" s="8">
        <v>0</v>
      </c>
      <c r="R46" s="8">
        <v>258.70976202500003</v>
      </c>
      <c r="S46" s="39">
        <v>3.3639464790005237E-3</v>
      </c>
      <c r="T46" s="39">
        <v>8.619216297398348E-4</v>
      </c>
      <c r="U46" s="39">
        <v>1.022413421963958E-4</v>
      </c>
    </row>
    <row r="47" spans="2:21" ht="15" x14ac:dyDescent="0.25">
      <c r="B47" s="9" t="s">
        <v>341</v>
      </c>
      <c r="C47" s="3" t="s">
        <v>342</v>
      </c>
      <c r="D47" s="3" t="s">
        <v>134</v>
      </c>
      <c r="E47" s="3"/>
      <c r="F47" s="3" t="s">
        <v>340</v>
      </c>
      <c r="G47" s="3" t="s">
        <v>275</v>
      </c>
      <c r="H47" s="3" t="s">
        <v>286</v>
      </c>
      <c r="I47" s="3" t="s">
        <v>76</v>
      </c>
      <c r="J47" s="3"/>
      <c r="K47" s="8">
        <v>3.0299999999998239</v>
      </c>
      <c r="L47" s="3" t="s">
        <v>77</v>
      </c>
      <c r="M47" s="39">
        <v>2.5499999999999998E-2</v>
      </c>
      <c r="N47" s="39">
        <v>3.400000000007512E-3</v>
      </c>
      <c r="O47" s="8">
        <v>596959.51271100005</v>
      </c>
      <c r="P47" s="8">
        <v>109.01</v>
      </c>
      <c r="Q47" s="8">
        <v>0</v>
      </c>
      <c r="R47" s="8">
        <v>650.74556481600007</v>
      </c>
      <c r="S47" s="39">
        <v>6.8069681297346064E-4</v>
      </c>
      <c r="T47" s="39">
        <v>2.1680344544477421E-3</v>
      </c>
      <c r="U47" s="39">
        <v>2.571727462248224E-4</v>
      </c>
    </row>
    <row r="48" spans="2:21" ht="15" x14ac:dyDescent="0.25">
      <c r="B48" s="9" t="s">
        <v>343</v>
      </c>
      <c r="C48" s="3" t="s">
        <v>344</v>
      </c>
      <c r="D48" s="3" t="s">
        <v>134</v>
      </c>
      <c r="E48" s="3"/>
      <c r="F48" s="3" t="s">
        <v>340</v>
      </c>
      <c r="G48" s="3" t="s">
        <v>275</v>
      </c>
      <c r="H48" s="3" t="s">
        <v>286</v>
      </c>
      <c r="I48" s="3" t="s">
        <v>76</v>
      </c>
      <c r="J48" s="3"/>
      <c r="K48" s="8">
        <v>7.1699999999994404</v>
      </c>
      <c r="L48" s="3" t="s">
        <v>77</v>
      </c>
      <c r="M48" s="39">
        <v>2.35E-2</v>
      </c>
      <c r="N48" s="39">
        <v>1.8000000000002535E-2</v>
      </c>
      <c r="O48" s="8">
        <v>1228845.049806</v>
      </c>
      <c r="P48" s="8">
        <v>105.47</v>
      </c>
      <c r="Q48" s="8">
        <v>12.845891781000001</v>
      </c>
      <c r="R48" s="8">
        <v>1295.5472648320001</v>
      </c>
      <c r="S48" s="39">
        <v>1.5167603112992963E-3</v>
      </c>
      <c r="T48" s="39">
        <v>4.31626623274106E-3</v>
      </c>
      <c r="U48" s="39">
        <v>5.1199649444419969E-4</v>
      </c>
    </row>
    <row r="49" spans="2:21" ht="15" x14ac:dyDescent="0.25">
      <c r="B49" s="9" t="s">
        <v>345</v>
      </c>
      <c r="C49" s="3" t="s">
        <v>346</v>
      </c>
      <c r="D49" s="3" t="s">
        <v>134</v>
      </c>
      <c r="E49" s="3"/>
      <c r="F49" s="3" t="s">
        <v>340</v>
      </c>
      <c r="G49" s="3" t="s">
        <v>275</v>
      </c>
      <c r="H49" s="3" t="s">
        <v>286</v>
      </c>
      <c r="I49" s="3" t="s">
        <v>76</v>
      </c>
      <c r="J49" s="3"/>
      <c r="K49" s="8">
        <v>5.9700000000003355</v>
      </c>
      <c r="L49" s="3" t="s">
        <v>77</v>
      </c>
      <c r="M49" s="39">
        <v>1.7600000000000001E-2</v>
      </c>
      <c r="N49" s="39">
        <v>1.3599999999998424E-2</v>
      </c>
      <c r="O49" s="8">
        <v>629729.68395800004</v>
      </c>
      <c r="P49" s="8">
        <v>104.69</v>
      </c>
      <c r="Q49" s="8">
        <v>0</v>
      </c>
      <c r="R49" s="8">
        <v>659.26400619100002</v>
      </c>
      <c r="S49" s="39">
        <v>5.6847088556974846E-4</v>
      </c>
      <c r="T49" s="39">
        <v>2.1964146315825873E-3</v>
      </c>
      <c r="U49" s="39">
        <v>2.605392093717258E-4</v>
      </c>
    </row>
    <row r="50" spans="2:21" ht="15" x14ac:dyDescent="0.25">
      <c r="B50" s="9" t="s">
        <v>347</v>
      </c>
      <c r="C50" s="3" t="s">
        <v>348</v>
      </c>
      <c r="D50" s="3" t="s">
        <v>134</v>
      </c>
      <c r="E50" s="3"/>
      <c r="F50" s="3" t="s">
        <v>340</v>
      </c>
      <c r="G50" s="3" t="s">
        <v>275</v>
      </c>
      <c r="H50" s="3" t="s">
        <v>286</v>
      </c>
      <c r="I50" s="3" t="s">
        <v>76</v>
      </c>
      <c r="J50" s="3"/>
      <c r="K50" s="8">
        <v>6.440000000000297</v>
      </c>
      <c r="L50" s="3" t="s">
        <v>77</v>
      </c>
      <c r="M50" s="39">
        <v>2.1499999999999998E-2</v>
      </c>
      <c r="N50" s="39">
        <v>1.6600000000001933E-2</v>
      </c>
      <c r="O50" s="8">
        <v>752161.77765399998</v>
      </c>
      <c r="P50" s="8">
        <v>106.26</v>
      </c>
      <c r="Q50" s="8">
        <v>0</v>
      </c>
      <c r="R50" s="8">
        <v>799.24710499799994</v>
      </c>
      <c r="S50" s="39">
        <v>9.3935256006406149E-4</v>
      </c>
      <c r="T50" s="39">
        <v>2.6627845888480672E-3</v>
      </c>
      <c r="U50" s="39">
        <v>3.1586012109462917E-4</v>
      </c>
    </row>
    <row r="51" spans="2:21" ht="15" x14ac:dyDescent="0.25">
      <c r="B51" s="9" t="s">
        <v>349</v>
      </c>
      <c r="C51" s="3" t="s">
        <v>350</v>
      </c>
      <c r="D51" s="3" t="s">
        <v>134</v>
      </c>
      <c r="E51" s="3"/>
      <c r="F51" s="3" t="s">
        <v>351</v>
      </c>
      <c r="G51" s="3" t="s">
        <v>352</v>
      </c>
      <c r="H51" s="3" t="s">
        <v>286</v>
      </c>
      <c r="I51" s="3" t="s">
        <v>76</v>
      </c>
      <c r="J51" s="3"/>
      <c r="K51" s="8">
        <v>9.8900000000001462</v>
      </c>
      <c r="L51" s="3" t="s">
        <v>77</v>
      </c>
      <c r="M51" s="39">
        <v>0.23088600000000001</v>
      </c>
      <c r="N51" s="39">
        <v>1.6800000000001716E-2</v>
      </c>
      <c r="O51" s="8">
        <v>2240645.9320640001</v>
      </c>
      <c r="P51" s="8">
        <v>111.5</v>
      </c>
      <c r="Q51" s="8">
        <v>0</v>
      </c>
      <c r="R51" s="8">
        <v>2498.3202142520004</v>
      </c>
      <c r="S51" s="39">
        <v>1.9076925380185471E-3</v>
      </c>
      <c r="T51" s="39">
        <v>8.3234440549327677E-3</v>
      </c>
      <c r="U51" s="39">
        <v>9.8732885045454293E-4</v>
      </c>
    </row>
    <row r="52" spans="2:21" ht="15" x14ac:dyDescent="0.25">
      <c r="B52" s="9" t="s">
        <v>353</v>
      </c>
      <c r="C52" s="3" t="s">
        <v>354</v>
      </c>
      <c r="D52" s="3" t="s">
        <v>134</v>
      </c>
      <c r="E52" s="3"/>
      <c r="F52" s="3" t="s">
        <v>268</v>
      </c>
      <c r="G52" s="3" t="s">
        <v>253</v>
      </c>
      <c r="H52" s="3" t="s">
        <v>286</v>
      </c>
      <c r="I52" s="3" t="s">
        <v>76</v>
      </c>
      <c r="J52" s="3"/>
      <c r="K52" s="8">
        <v>1.6799999999997179</v>
      </c>
      <c r="L52" s="3" t="s">
        <v>77</v>
      </c>
      <c r="M52" s="39">
        <v>6.5000000000000002E-2</v>
      </c>
      <c r="N52" s="39">
        <v>-2.6999999999973595E-3</v>
      </c>
      <c r="O52" s="8">
        <v>1244771.289347</v>
      </c>
      <c r="P52" s="8">
        <v>124.62</v>
      </c>
      <c r="Q52" s="8">
        <v>0</v>
      </c>
      <c r="R52" s="8">
        <v>1551.2339807160001</v>
      </c>
      <c r="S52" s="39">
        <v>7.9033097736317455E-4</v>
      </c>
      <c r="T52" s="39">
        <v>5.1681162330370171E-3</v>
      </c>
      <c r="U52" s="39">
        <v>6.1304313763674572E-4</v>
      </c>
    </row>
    <row r="53" spans="2:21" ht="15" x14ac:dyDescent="0.25">
      <c r="B53" s="9" t="s">
        <v>355</v>
      </c>
      <c r="C53" s="3" t="s">
        <v>356</v>
      </c>
      <c r="D53" s="3" t="s">
        <v>134</v>
      </c>
      <c r="E53" s="3"/>
      <c r="F53" s="3" t="s">
        <v>357</v>
      </c>
      <c r="G53" s="3" t="s">
        <v>275</v>
      </c>
      <c r="H53" s="3" t="s">
        <v>286</v>
      </c>
      <c r="I53" s="3" t="s">
        <v>76</v>
      </c>
      <c r="J53" s="3"/>
      <c r="K53" s="8">
        <v>4.110000000000106</v>
      </c>
      <c r="L53" s="3" t="s">
        <v>77</v>
      </c>
      <c r="M53" s="39">
        <v>0.04</v>
      </c>
      <c r="N53" s="39">
        <v>4.3999999999932296E-3</v>
      </c>
      <c r="O53" s="8">
        <v>468186.18502799998</v>
      </c>
      <c r="P53" s="8">
        <v>115.51</v>
      </c>
      <c r="Q53" s="8">
        <v>0</v>
      </c>
      <c r="R53" s="8">
        <v>540.80186235799999</v>
      </c>
      <c r="S53" s="39">
        <v>6.8464559823165649E-4</v>
      </c>
      <c r="T53" s="39">
        <v>1.8017442361718903E-3</v>
      </c>
      <c r="U53" s="39">
        <v>2.1372331618645812E-4</v>
      </c>
    </row>
    <row r="54" spans="2:21" ht="15" x14ac:dyDescent="0.25">
      <c r="B54" s="9" t="s">
        <v>358</v>
      </c>
      <c r="C54" s="3" t="s">
        <v>359</v>
      </c>
      <c r="D54" s="3" t="s">
        <v>134</v>
      </c>
      <c r="E54" s="3"/>
      <c r="F54" s="3" t="s">
        <v>357</v>
      </c>
      <c r="G54" s="3" t="s">
        <v>275</v>
      </c>
      <c r="H54" s="3" t="s">
        <v>286</v>
      </c>
      <c r="I54" s="3" t="s">
        <v>76</v>
      </c>
      <c r="J54" s="3"/>
      <c r="K54" s="8">
        <v>6.8099999999989649</v>
      </c>
      <c r="L54" s="3" t="s">
        <v>77</v>
      </c>
      <c r="M54" s="39">
        <v>0.04</v>
      </c>
      <c r="N54" s="39">
        <v>1.4800000000006985E-2</v>
      </c>
      <c r="O54" s="8">
        <v>562562.30059</v>
      </c>
      <c r="P54" s="8">
        <v>119.27</v>
      </c>
      <c r="Q54" s="8">
        <v>0</v>
      </c>
      <c r="R54" s="8">
        <v>670.96805592600003</v>
      </c>
      <c r="S54" s="39">
        <v>7.7670759084065241E-4</v>
      </c>
      <c r="T54" s="39">
        <v>2.2354080330807976E-3</v>
      </c>
      <c r="U54" s="39">
        <v>2.6516461563654285E-4</v>
      </c>
    </row>
    <row r="55" spans="2:21" ht="15" x14ac:dyDescent="0.25">
      <c r="B55" s="9" t="s">
        <v>360</v>
      </c>
      <c r="C55" s="3" t="s">
        <v>361</v>
      </c>
      <c r="D55" s="3" t="s">
        <v>134</v>
      </c>
      <c r="E55" s="3"/>
      <c r="F55" s="3" t="s">
        <v>357</v>
      </c>
      <c r="G55" s="3" t="s">
        <v>275</v>
      </c>
      <c r="H55" s="3" t="s">
        <v>286</v>
      </c>
      <c r="I55" s="3" t="s">
        <v>76</v>
      </c>
      <c r="J55" s="3"/>
      <c r="K55" s="8">
        <v>8.1600000000003039</v>
      </c>
      <c r="L55" s="3" t="s">
        <v>77</v>
      </c>
      <c r="M55" s="39">
        <v>3.5000000000000003E-2</v>
      </c>
      <c r="N55" s="39">
        <v>2.0700000000007442E-2</v>
      </c>
      <c r="O55" s="8">
        <v>342554.14447900001</v>
      </c>
      <c r="P55" s="8">
        <v>114.24</v>
      </c>
      <c r="Q55" s="8">
        <v>0</v>
      </c>
      <c r="R55" s="8">
        <v>391.33385464999998</v>
      </c>
      <c r="S55" s="39">
        <v>1.2647033861705038E-3</v>
      </c>
      <c r="T55" s="39">
        <v>1.3037742029220576E-3</v>
      </c>
      <c r="U55" s="39">
        <v>1.5465399617366936E-4</v>
      </c>
    </row>
    <row r="56" spans="2:21" ht="15" x14ac:dyDescent="0.25">
      <c r="B56" s="9" t="s">
        <v>362</v>
      </c>
      <c r="C56" s="3" t="s">
        <v>363</v>
      </c>
      <c r="D56" s="3" t="s">
        <v>134</v>
      </c>
      <c r="E56" s="3"/>
      <c r="F56" s="3" t="s">
        <v>364</v>
      </c>
      <c r="G56" s="3" t="s">
        <v>365</v>
      </c>
      <c r="H56" s="3" t="s">
        <v>286</v>
      </c>
      <c r="I56" s="3" t="s">
        <v>76</v>
      </c>
      <c r="J56" s="3"/>
      <c r="K56" s="8">
        <v>5.6700000000008259</v>
      </c>
      <c r="L56" s="3" t="s">
        <v>77</v>
      </c>
      <c r="M56" s="39">
        <v>2.9900000000000003E-2</v>
      </c>
      <c r="N56" s="39">
        <v>1.1399999999988149E-2</v>
      </c>
      <c r="O56" s="8">
        <v>274987.30910299998</v>
      </c>
      <c r="P56" s="8">
        <v>110.54</v>
      </c>
      <c r="Q56" s="8">
        <v>22.915599965000002</v>
      </c>
      <c r="R56" s="8">
        <v>301.55566730099997</v>
      </c>
      <c r="S56" s="39">
        <v>8.4671531379332103E-4</v>
      </c>
      <c r="T56" s="39">
        <v>1.0046677411123148E-3</v>
      </c>
      <c r="U56" s="39">
        <v>1.1917391879787153E-4</v>
      </c>
    </row>
    <row r="57" spans="2:21" ht="15" x14ac:dyDescent="0.25">
      <c r="B57" s="9" t="s">
        <v>366</v>
      </c>
      <c r="C57" s="3" t="s">
        <v>367</v>
      </c>
      <c r="D57" s="3" t="s">
        <v>134</v>
      </c>
      <c r="E57" s="3"/>
      <c r="F57" s="3" t="s">
        <v>364</v>
      </c>
      <c r="G57" s="3" t="s">
        <v>365</v>
      </c>
      <c r="H57" s="3" t="s">
        <v>286</v>
      </c>
      <c r="I57" s="3" t="s">
        <v>76</v>
      </c>
      <c r="J57" s="3"/>
      <c r="K57" s="8">
        <v>5.5499999999999021</v>
      </c>
      <c r="L57" s="3" t="s">
        <v>77</v>
      </c>
      <c r="M57" s="39">
        <v>4.2999999999999997E-2</v>
      </c>
      <c r="N57" s="39">
        <v>1.2099999999998166E-2</v>
      </c>
      <c r="O57" s="8">
        <v>1084550.7109399999</v>
      </c>
      <c r="P57" s="8">
        <v>117.85</v>
      </c>
      <c r="Q57" s="8">
        <v>0</v>
      </c>
      <c r="R57" s="8">
        <v>1278.1430128720001</v>
      </c>
      <c r="S57" s="39">
        <v>1.1816409304303988E-3</v>
      </c>
      <c r="T57" s="39">
        <v>4.2582819452663704E-3</v>
      </c>
      <c r="U57" s="39">
        <v>5.0511838491177816E-4</v>
      </c>
    </row>
    <row r="58" spans="2:21" ht="15" x14ac:dyDescent="0.25">
      <c r="B58" s="9" t="s">
        <v>368</v>
      </c>
      <c r="C58" s="3" t="s">
        <v>369</v>
      </c>
      <c r="D58" s="3" t="s">
        <v>134</v>
      </c>
      <c r="E58" s="3"/>
      <c r="F58" s="3" t="s">
        <v>370</v>
      </c>
      <c r="G58" s="3" t="s">
        <v>253</v>
      </c>
      <c r="H58" s="3" t="s">
        <v>371</v>
      </c>
      <c r="I58" s="3" t="s">
        <v>255</v>
      </c>
      <c r="J58" s="3"/>
      <c r="K58" s="8">
        <v>3.3800000000000141</v>
      </c>
      <c r="L58" s="3" t="s">
        <v>77</v>
      </c>
      <c r="M58" s="39">
        <v>9.4999999999999998E-3</v>
      </c>
      <c r="N58" s="39">
        <v>1.6999999999956317E-3</v>
      </c>
      <c r="O58" s="8">
        <v>506010.69354200002</v>
      </c>
      <c r="P58" s="8">
        <v>104.23</v>
      </c>
      <c r="Q58" s="8">
        <v>0</v>
      </c>
      <c r="R58" s="8">
        <v>527.41494583099995</v>
      </c>
      <c r="S58" s="39">
        <v>6.8845402112699655E-4</v>
      </c>
      <c r="T58" s="39">
        <v>1.7571441684364176E-3</v>
      </c>
      <c r="U58" s="39">
        <v>2.0843284588151719E-4</v>
      </c>
    </row>
    <row r="59" spans="2:21" ht="15" x14ac:dyDescent="0.25">
      <c r="B59" s="9" t="s">
        <v>372</v>
      </c>
      <c r="C59" s="3" t="s">
        <v>373</v>
      </c>
      <c r="D59" s="3" t="s">
        <v>134</v>
      </c>
      <c r="E59" s="3"/>
      <c r="F59" s="3" t="s">
        <v>370</v>
      </c>
      <c r="G59" s="3" t="s">
        <v>253</v>
      </c>
      <c r="H59" s="3" t="s">
        <v>371</v>
      </c>
      <c r="I59" s="3" t="s">
        <v>255</v>
      </c>
      <c r="J59" s="3"/>
      <c r="K59" s="8">
        <v>3.9499999999997715</v>
      </c>
      <c r="L59" s="3" t="s">
        <v>77</v>
      </c>
      <c r="M59" s="39">
        <v>2.8000000000000004E-3</v>
      </c>
      <c r="N59" s="39">
        <v>3.2000000000061419E-3</v>
      </c>
      <c r="O59" s="8">
        <v>776766.78478800005</v>
      </c>
      <c r="P59" s="8">
        <v>99.94</v>
      </c>
      <c r="Q59" s="8">
        <v>0</v>
      </c>
      <c r="R59" s="8">
        <v>776.30072471699998</v>
      </c>
      <c r="S59" s="39">
        <v>1.8285255229764244E-3</v>
      </c>
      <c r="T59" s="39">
        <v>2.5863360569735013E-3</v>
      </c>
      <c r="U59" s="39">
        <v>3.0679177863969064E-4</v>
      </c>
    </row>
    <row r="60" spans="2:21" ht="15" x14ac:dyDescent="0.25">
      <c r="B60" s="9" t="s">
        <v>374</v>
      </c>
      <c r="C60" s="3" t="s">
        <v>375</v>
      </c>
      <c r="D60" s="3" t="s">
        <v>134</v>
      </c>
      <c r="E60" s="3"/>
      <c r="F60" s="3" t="s">
        <v>376</v>
      </c>
      <c r="G60" s="3" t="s">
        <v>377</v>
      </c>
      <c r="H60" s="3" t="s">
        <v>378</v>
      </c>
      <c r="I60" s="3" t="s">
        <v>76</v>
      </c>
      <c r="J60" s="3"/>
      <c r="K60" s="8">
        <v>8.1899999999997597</v>
      </c>
      <c r="L60" s="3" t="s">
        <v>77</v>
      </c>
      <c r="M60" s="39">
        <v>5.1500000000000004E-2</v>
      </c>
      <c r="N60" s="39">
        <v>2.5100000000002318E-2</v>
      </c>
      <c r="O60" s="8">
        <v>2219302.400411</v>
      </c>
      <c r="P60" s="8">
        <v>150.72999999999999</v>
      </c>
      <c r="Q60" s="8">
        <v>0</v>
      </c>
      <c r="R60" s="8">
        <v>3345.1545081569998</v>
      </c>
      <c r="S60" s="39">
        <v>6.2497568317261911E-4</v>
      </c>
      <c r="T60" s="39">
        <v>1.1144770892424296E-2</v>
      </c>
      <c r="U60" s="39">
        <v>1.3219952895911441E-3</v>
      </c>
    </row>
    <row r="61" spans="2:21" ht="15" x14ac:dyDescent="0.25">
      <c r="B61" s="9" t="s">
        <v>379</v>
      </c>
      <c r="C61" s="3" t="s">
        <v>380</v>
      </c>
      <c r="D61" s="3" t="s">
        <v>134</v>
      </c>
      <c r="E61" s="3"/>
      <c r="F61" s="3" t="s">
        <v>381</v>
      </c>
      <c r="G61" s="3" t="s">
        <v>275</v>
      </c>
      <c r="H61" s="3" t="s">
        <v>371</v>
      </c>
      <c r="I61" s="3" t="s">
        <v>255</v>
      </c>
      <c r="J61" s="3"/>
      <c r="K61" s="8">
        <v>0.42000000000639859</v>
      </c>
      <c r="L61" s="3" t="s">
        <v>77</v>
      </c>
      <c r="M61" s="39">
        <v>4.2500000000000003E-2</v>
      </c>
      <c r="N61" s="39">
        <v>8.4999999999359355E-3</v>
      </c>
      <c r="O61" s="8">
        <v>39077.846731000005</v>
      </c>
      <c r="P61" s="8">
        <v>125.91</v>
      </c>
      <c r="Q61" s="8">
        <v>0</v>
      </c>
      <c r="R61" s="8">
        <v>49.202916794999993</v>
      </c>
      <c r="S61" s="39">
        <v>1.8339578479575216E-4</v>
      </c>
      <c r="T61" s="39">
        <v>1.6392523382168219E-4</v>
      </c>
      <c r="U61" s="39">
        <v>1.944484898336485E-5</v>
      </c>
    </row>
    <row r="62" spans="2:21" ht="15" x14ac:dyDescent="0.25">
      <c r="B62" s="9" t="s">
        <v>382</v>
      </c>
      <c r="C62" s="3" t="s">
        <v>383</v>
      </c>
      <c r="D62" s="3" t="s">
        <v>134</v>
      </c>
      <c r="E62" s="3"/>
      <c r="F62" s="3" t="s">
        <v>384</v>
      </c>
      <c r="G62" s="3" t="s">
        <v>275</v>
      </c>
      <c r="H62" s="3" t="s">
        <v>378</v>
      </c>
      <c r="I62" s="3" t="s">
        <v>76</v>
      </c>
      <c r="J62" s="3"/>
      <c r="K62" s="8">
        <v>2.9899999999995384</v>
      </c>
      <c r="L62" s="3" t="s">
        <v>77</v>
      </c>
      <c r="M62" s="39">
        <v>2.8500000000000001E-2</v>
      </c>
      <c r="N62" s="39">
        <v>5.2000000000012618E-3</v>
      </c>
      <c r="O62" s="8">
        <v>580039.64273099997</v>
      </c>
      <c r="P62" s="8">
        <v>108.92</v>
      </c>
      <c r="Q62" s="8">
        <v>0</v>
      </c>
      <c r="R62" s="8">
        <v>631.779178925</v>
      </c>
      <c r="S62" s="39">
        <v>1.264582206705202E-3</v>
      </c>
      <c r="T62" s="39">
        <v>2.1048457362892611E-3</v>
      </c>
      <c r="U62" s="39">
        <v>2.4967728592625334E-4</v>
      </c>
    </row>
    <row r="63" spans="2:21" ht="15" x14ac:dyDescent="0.25">
      <c r="B63" s="9" t="s">
        <v>385</v>
      </c>
      <c r="C63" s="3" t="s">
        <v>386</v>
      </c>
      <c r="D63" s="3" t="s">
        <v>134</v>
      </c>
      <c r="E63" s="3"/>
      <c r="F63" s="3" t="s">
        <v>384</v>
      </c>
      <c r="G63" s="3" t="s">
        <v>275</v>
      </c>
      <c r="H63" s="3" t="s">
        <v>371</v>
      </c>
      <c r="I63" s="3" t="s">
        <v>255</v>
      </c>
      <c r="J63" s="3"/>
      <c r="K63" s="8">
        <v>5.7099999999996651</v>
      </c>
      <c r="L63" s="3" t="s">
        <v>77</v>
      </c>
      <c r="M63" s="39">
        <v>1.34E-2</v>
      </c>
      <c r="N63" s="39">
        <v>1.2399999999999346E-2</v>
      </c>
      <c r="O63" s="8">
        <v>699090.09077400004</v>
      </c>
      <c r="P63" s="8">
        <v>102.39</v>
      </c>
      <c r="Q63" s="8">
        <v>0</v>
      </c>
      <c r="R63" s="8">
        <v>715.798344004</v>
      </c>
      <c r="S63" s="39">
        <v>2.0419467870471386E-3</v>
      </c>
      <c r="T63" s="39">
        <v>2.3847653463087465E-3</v>
      </c>
      <c r="U63" s="39">
        <v>2.8288141452449081E-4</v>
      </c>
    </row>
    <row r="64" spans="2:21" ht="15" x14ac:dyDescent="0.25">
      <c r="B64" s="9" t="s">
        <v>387</v>
      </c>
      <c r="C64" s="3" t="s">
        <v>388</v>
      </c>
      <c r="D64" s="3" t="s">
        <v>134</v>
      </c>
      <c r="E64" s="3"/>
      <c r="F64" s="3" t="s">
        <v>384</v>
      </c>
      <c r="G64" s="3" t="s">
        <v>275</v>
      </c>
      <c r="H64" s="3" t="s">
        <v>378</v>
      </c>
      <c r="I64" s="3" t="s">
        <v>76</v>
      </c>
      <c r="J64" s="3"/>
      <c r="K64" s="8">
        <v>5.6900000000000572</v>
      </c>
      <c r="L64" s="3" t="s">
        <v>77</v>
      </c>
      <c r="M64" s="39">
        <v>1.95E-2</v>
      </c>
      <c r="N64" s="39">
        <v>1.5800000000002645E-2</v>
      </c>
      <c r="O64" s="8">
        <v>1082968.2513520001</v>
      </c>
      <c r="P64" s="8">
        <v>103.8</v>
      </c>
      <c r="Q64" s="8">
        <v>0</v>
      </c>
      <c r="R64" s="8">
        <v>1124.121044903</v>
      </c>
      <c r="S64" s="39">
        <v>1.5224190885067346E-3</v>
      </c>
      <c r="T64" s="39">
        <v>3.7451398643164116E-3</v>
      </c>
      <c r="U64" s="39">
        <v>4.4424935310709838E-4</v>
      </c>
    </row>
    <row r="65" spans="2:21" ht="15" x14ac:dyDescent="0.25">
      <c r="B65" s="9" t="s">
        <v>389</v>
      </c>
      <c r="C65" s="3" t="s">
        <v>390</v>
      </c>
      <c r="D65" s="3" t="s">
        <v>134</v>
      </c>
      <c r="E65" s="3"/>
      <c r="F65" s="3" t="s">
        <v>384</v>
      </c>
      <c r="G65" s="3" t="s">
        <v>275</v>
      </c>
      <c r="H65" s="3" t="s">
        <v>371</v>
      </c>
      <c r="I65" s="3" t="s">
        <v>255</v>
      </c>
      <c r="J65" s="3"/>
      <c r="K65" s="8">
        <v>1.1999999999981816</v>
      </c>
      <c r="L65" s="3" t="s">
        <v>77</v>
      </c>
      <c r="M65" s="39">
        <v>3.7699999999999997E-2</v>
      </c>
      <c r="N65" s="39">
        <v>-5.2999999999972323E-3</v>
      </c>
      <c r="O65" s="8">
        <v>532527.68073499994</v>
      </c>
      <c r="P65" s="8">
        <v>115.93</v>
      </c>
      <c r="Q65" s="8">
        <v>0</v>
      </c>
      <c r="R65" s="8">
        <v>617.35934029800001</v>
      </c>
      <c r="S65" s="39">
        <v>1.468174763748842E-3</v>
      </c>
      <c r="T65" s="39">
        <v>2.0568043685701403E-3</v>
      </c>
      <c r="U65" s="39">
        <v>2.4397860782481611E-4</v>
      </c>
    </row>
    <row r="66" spans="2:21" ht="15" x14ac:dyDescent="0.25">
      <c r="B66" s="9" t="s">
        <v>391</v>
      </c>
      <c r="C66" s="3" t="s">
        <v>392</v>
      </c>
      <c r="D66" s="3" t="s">
        <v>134</v>
      </c>
      <c r="E66" s="3"/>
      <c r="F66" s="3" t="s">
        <v>393</v>
      </c>
      <c r="G66" s="3" t="s">
        <v>275</v>
      </c>
      <c r="H66" s="3" t="s">
        <v>378</v>
      </c>
      <c r="I66" s="3" t="s">
        <v>76</v>
      </c>
      <c r="J66" s="3"/>
      <c r="K66" s="8">
        <v>5.9500000000003483</v>
      </c>
      <c r="L66" s="3" t="s">
        <v>77</v>
      </c>
      <c r="M66" s="39">
        <v>3.3000000000000002E-2</v>
      </c>
      <c r="N66" s="39">
        <v>1.4600000000002451E-2</v>
      </c>
      <c r="O66" s="8">
        <v>357312.71820599999</v>
      </c>
      <c r="P66" s="8">
        <v>112.07</v>
      </c>
      <c r="Q66" s="8">
        <v>0</v>
      </c>
      <c r="R66" s="8">
        <v>400.44036332000002</v>
      </c>
      <c r="S66" s="39">
        <v>2.376179538333727E-3</v>
      </c>
      <c r="T66" s="39">
        <v>1.3341135945733394E-3</v>
      </c>
      <c r="U66" s="39">
        <v>1.5825286179766521E-4</v>
      </c>
    </row>
    <row r="67" spans="2:21" ht="15" x14ac:dyDescent="0.25">
      <c r="B67" s="9" t="s">
        <v>394</v>
      </c>
      <c r="C67" s="3" t="s">
        <v>395</v>
      </c>
      <c r="D67" s="3" t="s">
        <v>134</v>
      </c>
      <c r="E67" s="3"/>
      <c r="F67" s="3" t="s">
        <v>396</v>
      </c>
      <c r="G67" s="3" t="s">
        <v>275</v>
      </c>
      <c r="H67" s="3" t="s">
        <v>371</v>
      </c>
      <c r="I67" s="3" t="s">
        <v>255</v>
      </c>
      <c r="J67" s="3"/>
      <c r="K67" s="8">
        <v>6.4099999999999007</v>
      </c>
      <c r="L67" s="3" t="s">
        <v>77</v>
      </c>
      <c r="M67" s="39">
        <v>0.04</v>
      </c>
      <c r="N67" s="39">
        <v>2.3100000000000481E-2</v>
      </c>
      <c r="O67" s="8">
        <v>2635957.4627649998</v>
      </c>
      <c r="P67" s="8">
        <v>112.32</v>
      </c>
      <c r="Q67" s="8">
        <v>0</v>
      </c>
      <c r="R67" s="8">
        <v>2960.7074221470002</v>
      </c>
      <c r="S67" s="39">
        <v>8.91188238412591E-4</v>
      </c>
      <c r="T67" s="39">
        <v>9.8639407593485735E-3</v>
      </c>
      <c r="U67" s="39">
        <v>1.1700629242660304E-3</v>
      </c>
    </row>
    <row r="68" spans="2:21" ht="15" x14ac:dyDescent="0.25">
      <c r="B68" s="9" t="s">
        <v>397</v>
      </c>
      <c r="C68" s="3" t="s">
        <v>398</v>
      </c>
      <c r="D68" s="3" t="s">
        <v>134</v>
      </c>
      <c r="E68" s="3"/>
      <c r="F68" s="3" t="s">
        <v>396</v>
      </c>
      <c r="G68" s="3" t="s">
        <v>275</v>
      </c>
      <c r="H68" s="3" t="s">
        <v>371</v>
      </c>
      <c r="I68" s="3" t="s">
        <v>255</v>
      </c>
      <c r="J68" s="3"/>
      <c r="K68" s="8">
        <v>6.7000000000009834</v>
      </c>
      <c r="L68" s="3" t="s">
        <v>77</v>
      </c>
      <c r="M68" s="39">
        <v>2.7799999999999998E-2</v>
      </c>
      <c r="N68" s="39">
        <v>2.5299999999995135E-2</v>
      </c>
      <c r="O68" s="8">
        <v>455000.10807800002</v>
      </c>
      <c r="P68" s="8">
        <v>104.02</v>
      </c>
      <c r="Q68" s="8">
        <v>0</v>
      </c>
      <c r="R68" s="8">
        <v>473.29111249499999</v>
      </c>
      <c r="S68" s="39">
        <v>3.609799835282096E-4</v>
      </c>
      <c r="T68" s="39">
        <v>1.5768243294338822E-3</v>
      </c>
      <c r="U68" s="39">
        <v>1.8704326505637644E-4</v>
      </c>
    </row>
    <row r="69" spans="2:21" ht="15" x14ac:dyDescent="0.25">
      <c r="B69" s="9" t="s">
        <v>399</v>
      </c>
      <c r="C69" s="3" t="s">
        <v>400</v>
      </c>
      <c r="D69" s="3" t="s">
        <v>134</v>
      </c>
      <c r="E69" s="3"/>
      <c r="F69" s="3" t="s">
        <v>316</v>
      </c>
      <c r="G69" s="3" t="s">
        <v>253</v>
      </c>
      <c r="H69" s="3" t="s">
        <v>378</v>
      </c>
      <c r="I69" s="3" t="s">
        <v>76</v>
      </c>
      <c r="J69" s="3"/>
      <c r="K69" s="8">
        <v>1.490000000001048</v>
      </c>
      <c r="L69" s="3" t="s">
        <v>77</v>
      </c>
      <c r="M69" s="39">
        <v>6.4000000000000001E-2</v>
      </c>
      <c r="N69" s="39">
        <v>-2.2999999999889003E-3</v>
      </c>
      <c r="O69" s="8">
        <v>325038.37180099997</v>
      </c>
      <c r="P69" s="8">
        <v>126.64</v>
      </c>
      <c r="Q69" s="8">
        <v>0</v>
      </c>
      <c r="R69" s="8">
        <v>411.62859408000003</v>
      </c>
      <c r="S69" s="39">
        <v>2.5961935653231018E-4</v>
      </c>
      <c r="T69" s="39">
        <v>1.371388485227186E-3</v>
      </c>
      <c r="U69" s="39">
        <v>1.6267441791039845E-4</v>
      </c>
    </row>
    <row r="70" spans="2:21" ht="15" x14ac:dyDescent="0.25">
      <c r="B70" s="9" t="s">
        <v>401</v>
      </c>
      <c r="C70" s="3" t="s">
        <v>402</v>
      </c>
      <c r="D70" s="3" t="s">
        <v>134</v>
      </c>
      <c r="E70" s="3"/>
      <c r="F70" s="3" t="s">
        <v>321</v>
      </c>
      <c r="G70" s="3" t="s">
        <v>253</v>
      </c>
      <c r="H70" s="3" t="s">
        <v>378</v>
      </c>
      <c r="I70" s="3" t="s">
        <v>76</v>
      </c>
      <c r="J70" s="3"/>
      <c r="K70" s="8">
        <v>0.25999999967160609</v>
      </c>
      <c r="L70" s="3" t="s">
        <v>77</v>
      </c>
      <c r="M70" s="39">
        <v>4.8499999999999995E-2</v>
      </c>
      <c r="N70" s="39">
        <v>5.9999999976458728E-3</v>
      </c>
      <c r="O70" s="8">
        <v>543.73674900000003</v>
      </c>
      <c r="P70" s="8">
        <v>108.32</v>
      </c>
      <c r="Q70" s="8">
        <v>0</v>
      </c>
      <c r="R70" s="8">
        <v>0.58897564699999994</v>
      </c>
      <c r="S70" s="39">
        <v>3.6249116600000002E-6</v>
      </c>
      <c r="T70" s="39">
        <v>1.9622407966586801E-6</v>
      </c>
      <c r="U70" s="39">
        <v>2.3276145514930963E-7</v>
      </c>
    </row>
    <row r="71" spans="2:21" ht="15" x14ac:dyDescent="0.25">
      <c r="B71" s="9" t="s">
        <v>403</v>
      </c>
      <c r="C71" s="3" t="s">
        <v>404</v>
      </c>
      <c r="D71" s="3" t="s">
        <v>134</v>
      </c>
      <c r="E71" s="3"/>
      <c r="F71" s="3" t="s">
        <v>405</v>
      </c>
      <c r="G71" s="3" t="s">
        <v>275</v>
      </c>
      <c r="H71" s="3" t="s">
        <v>371</v>
      </c>
      <c r="I71" s="3" t="s">
        <v>255</v>
      </c>
      <c r="J71" s="3"/>
      <c r="K71" s="8">
        <v>6.2599999999998808</v>
      </c>
      <c r="L71" s="3" t="s">
        <v>77</v>
      </c>
      <c r="M71" s="39">
        <v>1.5800000000000002E-2</v>
      </c>
      <c r="N71" s="39">
        <v>1.2900000000000113E-2</v>
      </c>
      <c r="O71" s="8">
        <v>559272.07261899998</v>
      </c>
      <c r="P71" s="8">
        <v>103.65</v>
      </c>
      <c r="Q71" s="8">
        <v>0</v>
      </c>
      <c r="R71" s="8">
        <v>579.68550325700005</v>
      </c>
      <c r="S71" s="39">
        <v>1.3835012334604843E-3</v>
      </c>
      <c r="T71" s="39">
        <v>1.9312896034265128E-3</v>
      </c>
      <c r="U71" s="39">
        <v>2.290900174809082E-4</v>
      </c>
    </row>
    <row r="72" spans="2:21" ht="15" x14ac:dyDescent="0.25">
      <c r="B72" s="9" t="s">
        <v>406</v>
      </c>
      <c r="C72" s="3" t="s">
        <v>407</v>
      </c>
      <c r="D72" s="3" t="s">
        <v>134</v>
      </c>
      <c r="E72" s="3"/>
      <c r="F72" s="3" t="s">
        <v>405</v>
      </c>
      <c r="G72" s="3" t="s">
        <v>275</v>
      </c>
      <c r="H72" s="3" t="s">
        <v>371</v>
      </c>
      <c r="I72" s="3" t="s">
        <v>255</v>
      </c>
      <c r="J72" s="3"/>
      <c r="K72" s="8">
        <v>7.1599999999999966</v>
      </c>
      <c r="L72" s="3" t="s">
        <v>77</v>
      </c>
      <c r="M72" s="39">
        <v>2.4E-2</v>
      </c>
      <c r="N72" s="39">
        <v>2.2999999999994771E-2</v>
      </c>
      <c r="O72" s="8">
        <v>768241.92467800004</v>
      </c>
      <c r="P72" s="8">
        <v>102.27</v>
      </c>
      <c r="Q72" s="8">
        <v>0</v>
      </c>
      <c r="R72" s="8">
        <v>785.68101633799995</v>
      </c>
      <c r="S72" s="39">
        <v>1.667581329198953E-3</v>
      </c>
      <c r="T72" s="39">
        <v>2.6175875883348342E-3</v>
      </c>
      <c r="U72" s="39">
        <v>3.1049884248613325E-4</v>
      </c>
    </row>
    <row r="73" spans="2:21" ht="15" x14ac:dyDescent="0.25">
      <c r="B73" s="9" t="s">
        <v>408</v>
      </c>
      <c r="C73" s="3" t="s">
        <v>409</v>
      </c>
      <c r="D73" s="3" t="s">
        <v>134</v>
      </c>
      <c r="E73" s="3"/>
      <c r="F73" s="3" t="s">
        <v>410</v>
      </c>
      <c r="G73" s="3" t="s">
        <v>411</v>
      </c>
      <c r="H73" s="3" t="s">
        <v>378</v>
      </c>
      <c r="I73" s="3" t="s">
        <v>76</v>
      </c>
      <c r="J73" s="3"/>
      <c r="K73" s="8">
        <v>4.9699999999998177</v>
      </c>
      <c r="L73" s="3" t="s">
        <v>77</v>
      </c>
      <c r="M73" s="39">
        <v>2.3199999999999998E-2</v>
      </c>
      <c r="N73" s="39">
        <v>8.8000000000014351E-3</v>
      </c>
      <c r="O73" s="8">
        <v>612689.00079800002</v>
      </c>
      <c r="P73" s="8">
        <v>108.26</v>
      </c>
      <c r="Q73" s="8">
        <v>0</v>
      </c>
      <c r="R73" s="8">
        <v>663.29711232</v>
      </c>
      <c r="S73" s="39">
        <v>1.6793085323615993E-3</v>
      </c>
      <c r="T73" s="39">
        <v>2.2098513932278067E-3</v>
      </c>
      <c r="U73" s="39">
        <v>2.6213308113219542E-4</v>
      </c>
    </row>
    <row r="74" spans="2:21" ht="15" x14ac:dyDescent="0.25">
      <c r="B74" s="9" t="s">
        <v>412</v>
      </c>
      <c r="C74" s="3" t="s">
        <v>413</v>
      </c>
      <c r="D74" s="3" t="s">
        <v>134</v>
      </c>
      <c r="E74" s="3"/>
      <c r="F74" s="3" t="s">
        <v>410</v>
      </c>
      <c r="G74" s="3" t="s">
        <v>411</v>
      </c>
      <c r="H74" s="3" t="s">
        <v>371</v>
      </c>
      <c r="I74" s="3" t="s">
        <v>255</v>
      </c>
      <c r="J74" s="3"/>
      <c r="K74" s="8">
        <v>6.3400000000002841</v>
      </c>
      <c r="L74" s="3" t="s">
        <v>77</v>
      </c>
      <c r="M74" s="39">
        <v>2.4799999999999999E-2</v>
      </c>
      <c r="N74" s="39">
        <v>1.2800000000002296E-2</v>
      </c>
      <c r="O74" s="8">
        <v>1044452.2656670001</v>
      </c>
      <c r="P74" s="8">
        <v>108.66</v>
      </c>
      <c r="Q74" s="8">
        <v>0</v>
      </c>
      <c r="R74" s="8">
        <v>1134.9018319670001</v>
      </c>
      <c r="S74" s="39">
        <v>2.4663194185252945E-3</v>
      </c>
      <c r="T74" s="39">
        <v>3.7810573089591972E-3</v>
      </c>
      <c r="U74" s="39">
        <v>4.4850988866141739E-4</v>
      </c>
    </row>
    <row r="75" spans="2:21" ht="15" x14ac:dyDescent="0.25">
      <c r="B75" s="9" t="s">
        <v>414</v>
      </c>
      <c r="C75" s="3" t="s">
        <v>415</v>
      </c>
      <c r="D75" s="3" t="s">
        <v>134</v>
      </c>
      <c r="E75" s="3"/>
      <c r="F75" s="3" t="s">
        <v>416</v>
      </c>
      <c r="G75" s="3" t="s">
        <v>275</v>
      </c>
      <c r="H75" s="3" t="s">
        <v>378</v>
      </c>
      <c r="I75" s="3" t="s">
        <v>76</v>
      </c>
      <c r="J75" s="3"/>
      <c r="K75" s="8">
        <v>6.6900000000003361</v>
      </c>
      <c r="L75" s="3" t="s">
        <v>77</v>
      </c>
      <c r="M75" s="39">
        <v>2.6000000000000002E-2</v>
      </c>
      <c r="N75" s="39">
        <v>1.630000000000319E-2</v>
      </c>
      <c r="O75" s="8">
        <v>913477.73891099996</v>
      </c>
      <c r="P75" s="8">
        <v>107.82</v>
      </c>
      <c r="Q75" s="8">
        <v>0</v>
      </c>
      <c r="R75" s="8">
        <v>984.91169809400003</v>
      </c>
      <c r="S75" s="39">
        <v>2.399207314394572E-3</v>
      </c>
      <c r="T75" s="39">
        <v>3.28134775172873E-3</v>
      </c>
      <c r="U75" s="39">
        <v>3.8923422591348163E-4</v>
      </c>
    </row>
    <row r="76" spans="2:21" ht="15" x14ac:dyDescent="0.25">
      <c r="B76" s="9" t="s">
        <v>417</v>
      </c>
      <c r="C76" s="3" t="s">
        <v>418</v>
      </c>
      <c r="D76" s="3" t="s">
        <v>134</v>
      </c>
      <c r="E76" s="3"/>
      <c r="F76" s="3" t="s">
        <v>252</v>
      </c>
      <c r="G76" s="3" t="s">
        <v>253</v>
      </c>
      <c r="H76" s="3" t="s">
        <v>371</v>
      </c>
      <c r="I76" s="3" t="s">
        <v>255</v>
      </c>
      <c r="J76" s="3"/>
      <c r="K76" s="8">
        <v>4.120000000000025</v>
      </c>
      <c r="L76" s="3" t="s">
        <v>77</v>
      </c>
      <c r="M76" s="39">
        <v>1.06E-2</v>
      </c>
      <c r="N76" s="39">
        <v>1.3700000000002576E-2</v>
      </c>
      <c r="O76" s="8">
        <v>30.961924</v>
      </c>
      <c r="P76" s="8">
        <v>5033000</v>
      </c>
      <c r="Q76" s="8">
        <v>0</v>
      </c>
      <c r="R76" s="8">
        <v>1558.313637016</v>
      </c>
      <c r="S76" s="39">
        <v>2.2801328521982471E-3</v>
      </c>
      <c r="T76" s="39">
        <v>5.191702930532816E-3</v>
      </c>
      <c r="U76" s="39">
        <v>6.1584099712505991E-4</v>
      </c>
    </row>
    <row r="77" spans="2:21" ht="15" x14ac:dyDescent="0.25">
      <c r="B77" s="9" t="s">
        <v>419</v>
      </c>
      <c r="C77" s="3" t="s">
        <v>420</v>
      </c>
      <c r="D77" s="3" t="s">
        <v>134</v>
      </c>
      <c r="E77" s="3"/>
      <c r="F77" s="3" t="s">
        <v>340</v>
      </c>
      <c r="G77" s="3" t="s">
        <v>275</v>
      </c>
      <c r="H77" s="3" t="s">
        <v>378</v>
      </c>
      <c r="I77" s="3" t="s">
        <v>76</v>
      </c>
      <c r="J77" s="3"/>
      <c r="K77" s="8">
        <v>2.430000000001562</v>
      </c>
      <c r="L77" s="3" t="s">
        <v>77</v>
      </c>
      <c r="M77" s="39">
        <v>4.9000000000000002E-2</v>
      </c>
      <c r="N77" s="39">
        <v>3.3999999999973027E-3</v>
      </c>
      <c r="O77" s="8">
        <v>197722.65926300001</v>
      </c>
      <c r="P77" s="8">
        <v>117.47</v>
      </c>
      <c r="Q77" s="8">
        <v>34.032017703000001</v>
      </c>
      <c r="R77" s="8">
        <v>227.58601664399998</v>
      </c>
      <c r="S77" s="39">
        <v>2.4776780837465354E-4</v>
      </c>
      <c r="T77" s="39">
        <v>7.5822925596768891E-4</v>
      </c>
      <c r="U77" s="39">
        <v>8.9941328942064801E-5</v>
      </c>
    </row>
    <row r="78" spans="2:21" ht="15" x14ac:dyDescent="0.25">
      <c r="B78" s="9" t="s">
        <v>421</v>
      </c>
      <c r="C78" s="3" t="s">
        <v>422</v>
      </c>
      <c r="D78" s="3" t="s">
        <v>134</v>
      </c>
      <c r="E78" s="3"/>
      <c r="F78" s="3" t="s">
        <v>340</v>
      </c>
      <c r="G78" s="3" t="s">
        <v>275</v>
      </c>
      <c r="H78" s="3" t="s">
        <v>378</v>
      </c>
      <c r="I78" s="3" t="s">
        <v>76</v>
      </c>
      <c r="J78" s="3"/>
      <c r="K78" s="8">
        <v>7.2700000000001346</v>
      </c>
      <c r="L78" s="3" t="s">
        <v>77</v>
      </c>
      <c r="M78" s="39">
        <v>2.2499999999999999E-2</v>
      </c>
      <c r="N78" s="39">
        <v>2.4199999999993112E-2</v>
      </c>
      <c r="O78" s="8">
        <v>388003.91074900003</v>
      </c>
      <c r="P78" s="8">
        <v>100.94</v>
      </c>
      <c r="Q78" s="8">
        <v>0</v>
      </c>
      <c r="R78" s="8">
        <v>391.65114741399998</v>
      </c>
      <c r="S78" s="39">
        <v>2.0634883810235439E-3</v>
      </c>
      <c r="T78" s="39">
        <v>1.3048313006291982E-3</v>
      </c>
      <c r="U78" s="39">
        <v>1.5477938934711069E-4</v>
      </c>
    </row>
    <row r="79" spans="2:21" ht="15" x14ac:dyDescent="0.25">
      <c r="B79" s="9" t="s">
        <v>423</v>
      </c>
      <c r="C79" s="3" t="s">
        <v>424</v>
      </c>
      <c r="D79" s="3" t="s">
        <v>134</v>
      </c>
      <c r="E79" s="3"/>
      <c r="F79" s="3" t="s">
        <v>340</v>
      </c>
      <c r="G79" s="3" t="s">
        <v>275</v>
      </c>
      <c r="H79" s="3" t="s">
        <v>378</v>
      </c>
      <c r="I79" s="3" t="s">
        <v>76</v>
      </c>
      <c r="J79" s="3"/>
      <c r="K79" s="8">
        <v>5.8700000000001218</v>
      </c>
      <c r="L79" s="3" t="s">
        <v>77</v>
      </c>
      <c r="M79" s="39">
        <v>2.3E-2</v>
      </c>
      <c r="N79" s="39">
        <v>1.8100000000001993E-2</v>
      </c>
      <c r="O79" s="8">
        <v>1950436.5709810001</v>
      </c>
      <c r="P79" s="8">
        <v>105.3</v>
      </c>
      <c r="Q79" s="8">
        <v>0</v>
      </c>
      <c r="R79" s="8">
        <v>2053.809709314</v>
      </c>
      <c r="S79" s="39">
        <v>1.3829243409493944E-3</v>
      </c>
      <c r="T79" s="39">
        <v>6.8425056633787031E-3</v>
      </c>
      <c r="U79" s="39">
        <v>8.1165959742934379E-4</v>
      </c>
    </row>
    <row r="80" spans="2:21" ht="15" x14ac:dyDescent="0.25">
      <c r="B80" s="9" t="s">
        <v>425</v>
      </c>
      <c r="C80" s="3" t="s">
        <v>426</v>
      </c>
      <c r="D80" s="3" t="s">
        <v>134</v>
      </c>
      <c r="E80" s="3"/>
      <c r="F80" s="3" t="s">
        <v>340</v>
      </c>
      <c r="G80" s="3" t="s">
        <v>275</v>
      </c>
      <c r="H80" s="3" t="s">
        <v>378</v>
      </c>
      <c r="I80" s="3" t="s">
        <v>76</v>
      </c>
      <c r="J80" s="3"/>
      <c r="K80" s="8">
        <v>2.3099999999995653</v>
      </c>
      <c r="L80" s="3" t="s">
        <v>77</v>
      </c>
      <c r="M80" s="39">
        <v>5.8499999999999996E-2</v>
      </c>
      <c r="N80" s="39">
        <v>3.4000000000017488E-3</v>
      </c>
      <c r="O80" s="8">
        <v>159454.58864</v>
      </c>
      <c r="P80" s="8">
        <v>125.02</v>
      </c>
      <c r="Q80" s="8">
        <v>0</v>
      </c>
      <c r="R80" s="8">
        <v>199.350126738</v>
      </c>
      <c r="S80" s="39">
        <v>1.3538590168641956E-4</v>
      </c>
      <c r="T80" s="39">
        <v>6.6415810822884839E-4</v>
      </c>
      <c r="U80" s="39">
        <v>7.8782587735306108E-5</v>
      </c>
    </row>
    <row r="81" spans="2:21" ht="15" x14ac:dyDescent="0.25">
      <c r="B81" s="9" t="s">
        <v>427</v>
      </c>
      <c r="C81" s="3" t="s">
        <v>428</v>
      </c>
      <c r="D81" s="3" t="s">
        <v>134</v>
      </c>
      <c r="E81" s="3"/>
      <c r="F81" s="3" t="s">
        <v>429</v>
      </c>
      <c r="G81" s="3" t="s">
        <v>411</v>
      </c>
      <c r="H81" s="3" t="s">
        <v>371</v>
      </c>
      <c r="I81" s="3" t="s">
        <v>255</v>
      </c>
      <c r="J81" s="3"/>
      <c r="K81" s="8">
        <v>2.2100000000028905</v>
      </c>
      <c r="L81" s="3" t="s">
        <v>77</v>
      </c>
      <c r="M81" s="39">
        <v>4.0500000000000001E-2</v>
      </c>
      <c r="N81" s="39">
        <v>3.0000000000807061E-4</v>
      </c>
      <c r="O81" s="8">
        <v>119770.616804</v>
      </c>
      <c r="P81" s="8">
        <v>132.85</v>
      </c>
      <c r="Q81" s="8">
        <v>0</v>
      </c>
      <c r="R81" s="8">
        <v>159.115264596</v>
      </c>
      <c r="S81" s="39">
        <v>8.2342154953978842E-4</v>
      </c>
      <c r="T81" s="39">
        <v>5.3011099041487487E-4</v>
      </c>
      <c r="U81" s="39">
        <v>6.2881887752877486E-5</v>
      </c>
    </row>
    <row r="82" spans="2:21" ht="15" x14ac:dyDescent="0.25">
      <c r="B82" s="9" t="s">
        <v>430</v>
      </c>
      <c r="C82" s="3" t="s">
        <v>431</v>
      </c>
      <c r="D82" s="3" t="s">
        <v>134</v>
      </c>
      <c r="E82" s="3"/>
      <c r="F82" s="3" t="s">
        <v>432</v>
      </c>
      <c r="G82" s="3" t="s">
        <v>275</v>
      </c>
      <c r="H82" s="3" t="s">
        <v>371</v>
      </c>
      <c r="I82" s="3" t="s">
        <v>255</v>
      </c>
      <c r="J82" s="3"/>
      <c r="K82" s="8">
        <v>2.1100000000000443</v>
      </c>
      <c r="L82" s="3" t="s">
        <v>77</v>
      </c>
      <c r="M82" s="39">
        <v>2.75E-2</v>
      </c>
      <c r="N82" s="39">
        <v>5.0000000000158392E-4</v>
      </c>
      <c r="O82" s="8">
        <v>418796.863625</v>
      </c>
      <c r="P82" s="8">
        <v>107.88</v>
      </c>
      <c r="Q82" s="8">
        <v>0</v>
      </c>
      <c r="R82" s="8">
        <v>451.79805649899998</v>
      </c>
      <c r="S82" s="39">
        <v>2.1188168516260574E-3</v>
      </c>
      <c r="T82" s="39">
        <v>1.5052177162656797E-3</v>
      </c>
      <c r="U82" s="39">
        <v>1.7854927211334641E-4</v>
      </c>
    </row>
    <row r="83" spans="2:21" ht="15" x14ac:dyDescent="0.25">
      <c r="B83" s="9" t="s">
        <v>433</v>
      </c>
      <c r="C83" s="3" t="s">
        <v>434</v>
      </c>
      <c r="D83" s="3" t="s">
        <v>134</v>
      </c>
      <c r="E83" s="3"/>
      <c r="F83" s="3" t="s">
        <v>432</v>
      </c>
      <c r="G83" s="3" t="s">
        <v>275</v>
      </c>
      <c r="H83" s="3" t="s">
        <v>371</v>
      </c>
      <c r="I83" s="3" t="s">
        <v>255</v>
      </c>
      <c r="J83" s="3"/>
      <c r="K83" s="8">
        <v>4.1199999999996182</v>
      </c>
      <c r="L83" s="3" t="s">
        <v>77</v>
      </c>
      <c r="M83" s="39">
        <v>2.75E-2</v>
      </c>
      <c r="N83" s="39">
        <v>7.8999999999975583E-3</v>
      </c>
      <c r="O83" s="8">
        <v>561054.17587399995</v>
      </c>
      <c r="P83" s="8">
        <v>108.86</v>
      </c>
      <c r="Q83" s="8">
        <v>0</v>
      </c>
      <c r="R83" s="8">
        <v>610.76357583800007</v>
      </c>
      <c r="S83" s="39">
        <v>1.2061116108051325E-3</v>
      </c>
      <c r="T83" s="39">
        <v>2.0348298129590774E-3</v>
      </c>
      <c r="U83" s="39">
        <v>2.4137198097810085E-4</v>
      </c>
    </row>
    <row r="84" spans="2:21" ht="15" x14ac:dyDescent="0.25">
      <c r="B84" s="9" t="s">
        <v>435</v>
      </c>
      <c r="C84" s="3" t="s">
        <v>436</v>
      </c>
      <c r="D84" s="3" t="s">
        <v>134</v>
      </c>
      <c r="E84" s="3"/>
      <c r="F84" s="3" t="s">
        <v>432</v>
      </c>
      <c r="G84" s="3" t="s">
        <v>275</v>
      </c>
      <c r="H84" s="3" t="s">
        <v>371</v>
      </c>
      <c r="I84" s="3" t="s">
        <v>255</v>
      </c>
      <c r="J84" s="3"/>
      <c r="K84" s="8">
        <v>6.8999999999991299</v>
      </c>
      <c r="L84" s="3" t="s">
        <v>77</v>
      </c>
      <c r="M84" s="39">
        <v>1.9599999999999999E-2</v>
      </c>
      <c r="N84" s="39">
        <v>1.8499999999991513E-2</v>
      </c>
      <c r="O84" s="8">
        <v>413529.825862</v>
      </c>
      <c r="P84" s="8">
        <v>102.53</v>
      </c>
      <c r="Q84" s="8">
        <v>0</v>
      </c>
      <c r="R84" s="8">
        <v>423.99213046599999</v>
      </c>
      <c r="S84" s="39">
        <v>6.4203474137414403E-4</v>
      </c>
      <c r="T84" s="39">
        <v>1.4125790431240273E-3</v>
      </c>
      <c r="U84" s="39">
        <v>1.6756045137316535E-4</v>
      </c>
    </row>
    <row r="85" spans="2:21" ht="15" x14ac:dyDescent="0.25">
      <c r="B85" s="9" t="s">
        <v>437</v>
      </c>
      <c r="C85" s="3" t="s">
        <v>438</v>
      </c>
      <c r="D85" s="3" t="s">
        <v>134</v>
      </c>
      <c r="E85" s="3"/>
      <c r="F85" s="3" t="s">
        <v>268</v>
      </c>
      <c r="G85" s="3" t="s">
        <v>253</v>
      </c>
      <c r="H85" s="3" t="s">
        <v>371</v>
      </c>
      <c r="I85" s="3" t="s">
        <v>255</v>
      </c>
      <c r="J85" s="3"/>
      <c r="K85" s="8">
        <v>4.4600000000001572</v>
      </c>
      <c r="L85" s="3" t="s">
        <v>77</v>
      </c>
      <c r="M85" s="39">
        <v>1.4199999999999999E-2</v>
      </c>
      <c r="N85" s="39">
        <v>1.4400000000000959E-2</v>
      </c>
      <c r="O85" s="8">
        <v>47.227421</v>
      </c>
      <c r="P85" s="8">
        <v>5070000</v>
      </c>
      <c r="Q85" s="8">
        <v>0</v>
      </c>
      <c r="R85" s="8">
        <v>2394.4302201169999</v>
      </c>
      <c r="S85" s="39">
        <v>2.2284443448308401E-3</v>
      </c>
      <c r="T85" s="39">
        <v>7.9773224692701108E-3</v>
      </c>
      <c r="U85" s="39">
        <v>9.4627182826103283E-4</v>
      </c>
    </row>
    <row r="86" spans="2:21" ht="15" x14ac:dyDescent="0.25">
      <c r="B86" s="9" t="s">
        <v>439</v>
      </c>
      <c r="C86" s="3" t="s">
        <v>440</v>
      </c>
      <c r="D86" s="3" t="s">
        <v>134</v>
      </c>
      <c r="E86" s="3"/>
      <c r="F86" s="3" t="s">
        <v>268</v>
      </c>
      <c r="G86" s="3" t="s">
        <v>253</v>
      </c>
      <c r="H86" s="3" t="s">
        <v>371</v>
      </c>
      <c r="I86" s="3" t="s">
        <v>255</v>
      </c>
      <c r="J86" s="3"/>
      <c r="K86" s="8">
        <v>5.0599999999999765</v>
      </c>
      <c r="L86" s="3" t="s">
        <v>77</v>
      </c>
      <c r="M86" s="39">
        <v>1.5900000000000001E-2</v>
      </c>
      <c r="N86" s="39">
        <v>1.5599999999997923E-2</v>
      </c>
      <c r="O86" s="8">
        <v>36.337150000000001</v>
      </c>
      <c r="P86" s="8">
        <v>5039000</v>
      </c>
      <c r="Q86" s="8">
        <v>0</v>
      </c>
      <c r="R86" s="8">
        <v>1831.028998194</v>
      </c>
      <c r="S86" s="39">
        <v>2.427331329325317E-3</v>
      </c>
      <c r="T86" s="39">
        <v>6.1002858410567525E-3</v>
      </c>
      <c r="U86" s="39">
        <v>7.2361731119286517E-4</v>
      </c>
    </row>
    <row r="87" spans="2:21" ht="15" x14ac:dyDescent="0.25">
      <c r="B87" s="9" t="s">
        <v>441</v>
      </c>
      <c r="C87" s="3" t="s">
        <v>442</v>
      </c>
      <c r="D87" s="3" t="s">
        <v>134</v>
      </c>
      <c r="E87" s="3"/>
      <c r="F87" s="3" t="s">
        <v>443</v>
      </c>
      <c r="G87" s="3" t="s">
        <v>444</v>
      </c>
      <c r="H87" s="3" t="s">
        <v>378</v>
      </c>
      <c r="I87" s="3" t="s">
        <v>76</v>
      </c>
      <c r="J87" s="3"/>
      <c r="K87" s="8">
        <v>4.9400000000009303</v>
      </c>
      <c r="L87" s="3" t="s">
        <v>77</v>
      </c>
      <c r="M87" s="39">
        <v>1.9400000000000001E-2</v>
      </c>
      <c r="N87" s="39">
        <v>8.9000000000140356E-3</v>
      </c>
      <c r="O87" s="8">
        <v>329325.35141499998</v>
      </c>
      <c r="P87" s="8">
        <v>106.94</v>
      </c>
      <c r="Q87" s="8">
        <v>0</v>
      </c>
      <c r="R87" s="8">
        <v>352.18053073100003</v>
      </c>
      <c r="S87" s="39">
        <v>4.9716159402410723E-4</v>
      </c>
      <c r="T87" s="39">
        <v>1.1733303553538512E-3</v>
      </c>
      <c r="U87" s="39">
        <v>1.3918071693752685E-4</v>
      </c>
    </row>
    <row r="88" spans="2:21" ht="15" x14ac:dyDescent="0.25">
      <c r="B88" s="9" t="s">
        <v>445</v>
      </c>
      <c r="C88" s="3" t="s">
        <v>446</v>
      </c>
      <c r="D88" s="3" t="s">
        <v>134</v>
      </c>
      <c r="E88" s="3"/>
      <c r="F88" s="3" t="s">
        <v>443</v>
      </c>
      <c r="G88" s="3" t="s">
        <v>444</v>
      </c>
      <c r="H88" s="3" t="s">
        <v>378</v>
      </c>
      <c r="I88" s="3" t="s">
        <v>76</v>
      </c>
      <c r="J88" s="3"/>
      <c r="K88" s="8">
        <v>6.8399999999995442</v>
      </c>
      <c r="L88" s="3" t="s">
        <v>77</v>
      </c>
      <c r="M88" s="39">
        <v>1.23E-2</v>
      </c>
      <c r="N88" s="39">
        <v>1.3999999999994194E-2</v>
      </c>
      <c r="O88" s="8">
        <v>731758.88214899995</v>
      </c>
      <c r="P88" s="8">
        <v>100.07</v>
      </c>
      <c r="Q88" s="8">
        <v>0</v>
      </c>
      <c r="R88" s="8">
        <v>732.27111339199996</v>
      </c>
      <c r="S88" s="39">
        <v>6.9061155508545356E-4</v>
      </c>
      <c r="T88" s="39">
        <v>2.4396462913728193E-3</v>
      </c>
      <c r="U88" s="39">
        <v>2.8939140486555136E-4</v>
      </c>
    </row>
    <row r="89" spans="2:21" ht="15" x14ac:dyDescent="0.25">
      <c r="B89" s="9" t="s">
        <v>447</v>
      </c>
      <c r="C89" s="3" t="s">
        <v>448</v>
      </c>
      <c r="D89" s="3" t="s">
        <v>134</v>
      </c>
      <c r="E89" s="3"/>
      <c r="F89" s="3" t="s">
        <v>449</v>
      </c>
      <c r="G89" s="3" t="s">
        <v>411</v>
      </c>
      <c r="H89" s="3" t="s">
        <v>371</v>
      </c>
      <c r="I89" s="3" t="s">
        <v>255</v>
      </c>
      <c r="J89" s="3"/>
      <c r="K89" s="8">
        <v>1.0000000000064528</v>
      </c>
      <c r="L89" s="3" t="s">
        <v>77</v>
      </c>
      <c r="M89" s="39">
        <v>3.6000000000000004E-2</v>
      </c>
      <c r="N89" s="39">
        <v>-9.9000000000236035E-3</v>
      </c>
      <c r="O89" s="8">
        <v>119965.71094799999</v>
      </c>
      <c r="P89" s="8">
        <v>111.75</v>
      </c>
      <c r="Q89" s="8">
        <v>0</v>
      </c>
      <c r="R89" s="8">
        <v>134.06168194599999</v>
      </c>
      <c r="S89" s="39">
        <v>2.8997396968905904E-4</v>
      </c>
      <c r="T89" s="39">
        <v>4.4664206902789248E-4</v>
      </c>
      <c r="U89" s="39">
        <v>5.2980785077375015E-5</v>
      </c>
    </row>
    <row r="90" spans="2:21" ht="15" x14ac:dyDescent="0.25">
      <c r="B90" s="9" t="s">
        <v>450</v>
      </c>
      <c r="C90" s="3" t="s">
        <v>451</v>
      </c>
      <c r="D90" s="3" t="s">
        <v>134</v>
      </c>
      <c r="E90" s="3"/>
      <c r="F90" s="3" t="s">
        <v>449</v>
      </c>
      <c r="G90" s="3" t="s">
        <v>411</v>
      </c>
      <c r="H90" s="3" t="s">
        <v>371</v>
      </c>
      <c r="I90" s="3" t="s">
        <v>255</v>
      </c>
      <c r="J90" s="3"/>
      <c r="K90" s="8">
        <v>7.4099999999996173</v>
      </c>
      <c r="L90" s="3" t="s">
        <v>77</v>
      </c>
      <c r="M90" s="39">
        <v>2.2499999999999999E-2</v>
      </c>
      <c r="N90" s="39">
        <v>1.4700000000001018E-2</v>
      </c>
      <c r="O90" s="8">
        <v>1029081.98266</v>
      </c>
      <c r="P90" s="8">
        <v>108.5</v>
      </c>
      <c r="Q90" s="8">
        <v>0</v>
      </c>
      <c r="R90" s="8">
        <v>1116.5539511329998</v>
      </c>
      <c r="S90" s="39">
        <v>2.515378628760266E-3</v>
      </c>
      <c r="T90" s="39">
        <v>3.7199292122575907E-3</v>
      </c>
      <c r="U90" s="39">
        <v>4.4125885975456678E-4</v>
      </c>
    </row>
    <row r="91" spans="2:21" ht="15" x14ac:dyDescent="0.25">
      <c r="B91" s="9" t="s">
        <v>452</v>
      </c>
      <c r="C91" s="3" t="s">
        <v>453</v>
      </c>
      <c r="D91" s="3" t="s">
        <v>134</v>
      </c>
      <c r="E91" s="3"/>
      <c r="F91" s="3" t="s">
        <v>370</v>
      </c>
      <c r="G91" s="3" t="s">
        <v>253</v>
      </c>
      <c r="H91" s="3" t="s">
        <v>454</v>
      </c>
      <c r="I91" s="3" t="s">
        <v>255</v>
      </c>
      <c r="J91" s="3"/>
      <c r="K91" s="8">
        <v>1.740000000000244</v>
      </c>
      <c r="L91" s="3" t="s">
        <v>77</v>
      </c>
      <c r="M91" s="39">
        <v>4.1500000000000002E-2</v>
      </c>
      <c r="N91" s="39">
        <v>2.0000000000103377E-4</v>
      </c>
      <c r="O91" s="8">
        <v>508174.73473499995</v>
      </c>
      <c r="P91" s="8">
        <v>112.45</v>
      </c>
      <c r="Q91" s="8">
        <v>0</v>
      </c>
      <c r="R91" s="8">
        <v>571.44248924700003</v>
      </c>
      <c r="S91" s="39">
        <v>1.6888772985094466E-3</v>
      </c>
      <c r="T91" s="39">
        <v>1.9038270445580114E-3</v>
      </c>
      <c r="U91" s="39">
        <v>2.258324024240606E-4</v>
      </c>
    </row>
    <row r="92" spans="2:21" ht="15" x14ac:dyDescent="0.25">
      <c r="B92" s="9" t="s">
        <v>455</v>
      </c>
      <c r="C92" s="3" t="s">
        <v>456</v>
      </c>
      <c r="D92" s="3" t="s">
        <v>134</v>
      </c>
      <c r="E92" s="3"/>
      <c r="F92" s="3" t="s">
        <v>457</v>
      </c>
      <c r="G92" s="3" t="s">
        <v>275</v>
      </c>
      <c r="H92" s="3" t="s">
        <v>458</v>
      </c>
      <c r="I92" s="3" t="s">
        <v>76</v>
      </c>
      <c r="J92" s="3"/>
      <c r="K92" s="8">
        <v>7.479999999999154</v>
      </c>
      <c r="L92" s="3" t="s">
        <v>77</v>
      </c>
      <c r="M92" s="39">
        <v>1.83E-2</v>
      </c>
      <c r="N92" s="39">
        <v>1.9200000000007603E-2</v>
      </c>
      <c r="O92" s="8">
        <v>582233.31120600004</v>
      </c>
      <c r="P92" s="8">
        <v>99.58</v>
      </c>
      <c r="Q92" s="8">
        <v>0</v>
      </c>
      <c r="R92" s="8">
        <v>579.78793129900009</v>
      </c>
      <c r="S92" s="39">
        <v>2.2393588892538462E-3</v>
      </c>
      <c r="T92" s="39">
        <v>1.9316308543487846E-3</v>
      </c>
      <c r="U92" s="39">
        <v>2.291304967438887E-4</v>
      </c>
    </row>
    <row r="93" spans="2:21" ht="15" x14ac:dyDescent="0.25">
      <c r="B93" s="9" t="s">
        <v>459</v>
      </c>
      <c r="C93" s="3" t="s">
        <v>460</v>
      </c>
      <c r="D93" s="3" t="s">
        <v>134</v>
      </c>
      <c r="E93" s="3"/>
      <c r="F93" s="3" t="s">
        <v>305</v>
      </c>
      <c r="G93" s="3" t="s">
        <v>253</v>
      </c>
      <c r="H93" s="3" t="s">
        <v>454</v>
      </c>
      <c r="I93" s="3" t="s">
        <v>255</v>
      </c>
      <c r="J93" s="3"/>
      <c r="K93" s="8">
        <v>3.9200000000005151</v>
      </c>
      <c r="L93" s="3" t="s">
        <v>77</v>
      </c>
      <c r="M93" s="39">
        <v>1.49E-2</v>
      </c>
      <c r="N93" s="39">
        <v>1.3399999999997934E-2</v>
      </c>
      <c r="O93" s="8">
        <v>14.929458</v>
      </c>
      <c r="P93" s="8">
        <v>5089000</v>
      </c>
      <c r="Q93" s="8">
        <v>0</v>
      </c>
      <c r="R93" s="8">
        <v>759.760097449</v>
      </c>
      <c r="S93" s="39">
        <v>2.4684950396825396E-3</v>
      </c>
      <c r="T93" s="39">
        <v>2.5312290354983086E-3</v>
      </c>
      <c r="U93" s="39">
        <v>3.0025497106268395E-4</v>
      </c>
    </row>
    <row r="94" spans="2:21" ht="15" x14ac:dyDescent="0.25">
      <c r="B94" s="9" t="s">
        <v>461</v>
      </c>
      <c r="C94" s="3" t="s">
        <v>462</v>
      </c>
      <c r="D94" s="3" t="s">
        <v>134</v>
      </c>
      <c r="E94" s="3"/>
      <c r="F94" s="3" t="s">
        <v>305</v>
      </c>
      <c r="G94" s="3" t="s">
        <v>253</v>
      </c>
      <c r="H94" s="3" t="s">
        <v>454</v>
      </c>
      <c r="I94" s="3" t="s">
        <v>255</v>
      </c>
      <c r="J94" s="3"/>
      <c r="K94" s="8">
        <v>2.6700000000000834</v>
      </c>
      <c r="L94" s="3" t="s">
        <v>77</v>
      </c>
      <c r="M94" s="39">
        <v>2.7999999999999997E-2</v>
      </c>
      <c r="N94" s="39">
        <v>1.0200000000001857E-2</v>
      </c>
      <c r="O94" s="8">
        <v>43.685364</v>
      </c>
      <c r="P94" s="8">
        <v>5355000</v>
      </c>
      <c r="Q94" s="8">
        <v>0</v>
      </c>
      <c r="R94" s="8">
        <v>2339.351240941</v>
      </c>
      <c r="S94" s="39">
        <v>2.4699137219426695E-3</v>
      </c>
      <c r="T94" s="39">
        <v>7.7938204509303598E-3</v>
      </c>
      <c r="U94" s="39">
        <v>9.245047765901439E-4</v>
      </c>
    </row>
    <row r="95" spans="2:21" ht="15" x14ac:dyDescent="0.25">
      <c r="B95" s="9" t="s">
        <v>463</v>
      </c>
      <c r="C95" s="3" t="s">
        <v>464</v>
      </c>
      <c r="D95" s="3" t="s">
        <v>134</v>
      </c>
      <c r="E95" s="3"/>
      <c r="F95" s="3" t="s">
        <v>305</v>
      </c>
      <c r="G95" s="3" t="s">
        <v>253</v>
      </c>
      <c r="H95" s="3" t="s">
        <v>454</v>
      </c>
      <c r="I95" s="3" t="s">
        <v>255</v>
      </c>
      <c r="J95" s="3"/>
      <c r="K95" s="8">
        <v>5.4800000000006825</v>
      </c>
      <c r="L95" s="3" t="s">
        <v>77</v>
      </c>
      <c r="M95" s="39">
        <v>2.2000000000000002E-2</v>
      </c>
      <c r="N95" s="39">
        <v>1.6700000000001183E-2</v>
      </c>
      <c r="O95" s="8">
        <v>12.179703</v>
      </c>
      <c r="P95" s="8">
        <v>5177777</v>
      </c>
      <c r="Q95" s="8">
        <v>0</v>
      </c>
      <c r="R95" s="8">
        <v>630.637870206</v>
      </c>
      <c r="S95" s="39">
        <v>2.4194880810488677E-3</v>
      </c>
      <c r="T95" s="39">
        <v>2.1010433336917829E-3</v>
      </c>
      <c r="U95" s="39">
        <v>2.4922624405455262E-4</v>
      </c>
    </row>
    <row r="96" spans="2:21" ht="15" x14ac:dyDescent="0.25">
      <c r="B96" s="9" t="s">
        <v>465</v>
      </c>
      <c r="C96" s="3" t="s">
        <v>466</v>
      </c>
      <c r="D96" s="3" t="s">
        <v>134</v>
      </c>
      <c r="E96" s="3"/>
      <c r="F96" s="3" t="s">
        <v>467</v>
      </c>
      <c r="G96" s="3" t="s">
        <v>275</v>
      </c>
      <c r="H96" s="3" t="s">
        <v>454</v>
      </c>
      <c r="I96" s="3" t="s">
        <v>255</v>
      </c>
      <c r="J96" s="3"/>
      <c r="K96" s="8">
        <v>1.7400000000008218</v>
      </c>
      <c r="L96" s="3" t="s">
        <v>77</v>
      </c>
      <c r="M96" s="39">
        <v>4.5999999999999999E-2</v>
      </c>
      <c r="N96" s="39">
        <v>3.9999999999730659E-4</v>
      </c>
      <c r="O96" s="8">
        <v>302737.94891500002</v>
      </c>
      <c r="P96" s="8">
        <v>131.72999999999999</v>
      </c>
      <c r="Q96" s="8">
        <v>0</v>
      </c>
      <c r="R96" s="8">
        <v>398.79670010299998</v>
      </c>
      <c r="S96" s="39">
        <v>1.0508276348179355E-3</v>
      </c>
      <c r="T96" s="39">
        <v>1.32863753960096E-3</v>
      </c>
      <c r="U96" s="39">
        <v>1.5760329089585791E-4</v>
      </c>
    </row>
    <row r="97" spans="2:21" ht="15" x14ac:dyDescent="0.25">
      <c r="B97" s="9" t="s">
        <v>468</v>
      </c>
      <c r="C97" s="3" t="s">
        <v>469</v>
      </c>
      <c r="D97" s="3" t="s">
        <v>134</v>
      </c>
      <c r="E97" s="3"/>
      <c r="F97" s="3" t="s">
        <v>470</v>
      </c>
      <c r="G97" s="3" t="s">
        <v>253</v>
      </c>
      <c r="H97" s="3" t="s">
        <v>458</v>
      </c>
      <c r="I97" s="3" t="s">
        <v>76</v>
      </c>
      <c r="J97" s="3"/>
      <c r="K97" s="8">
        <v>4.6099999999995127</v>
      </c>
      <c r="L97" s="3" t="s">
        <v>77</v>
      </c>
      <c r="M97" s="39">
        <v>6.8300000000000001E-3</v>
      </c>
      <c r="N97" s="39">
        <v>4.8999999999992079E-3</v>
      </c>
      <c r="O97" s="8">
        <v>932120.14174600004</v>
      </c>
      <c r="P97" s="8">
        <v>101.9</v>
      </c>
      <c r="Q97" s="8">
        <v>0</v>
      </c>
      <c r="R97" s="8">
        <v>949.83042443900001</v>
      </c>
      <c r="S97" s="39">
        <v>2.3147625110098466E-3</v>
      </c>
      <c r="T97" s="39">
        <v>3.1644704127161234E-3</v>
      </c>
      <c r="U97" s="39">
        <v>3.7537020904619516E-4</v>
      </c>
    </row>
    <row r="98" spans="2:21" ht="15" x14ac:dyDescent="0.25">
      <c r="B98" s="9" t="s">
        <v>471</v>
      </c>
      <c r="C98" s="3" t="s">
        <v>472</v>
      </c>
      <c r="D98" s="3" t="s">
        <v>134</v>
      </c>
      <c r="E98" s="3"/>
      <c r="F98" s="3" t="s">
        <v>470</v>
      </c>
      <c r="G98" s="3" t="s">
        <v>253</v>
      </c>
      <c r="H98" s="3" t="s">
        <v>458</v>
      </c>
      <c r="I98" s="3" t="s">
        <v>76</v>
      </c>
      <c r="J98" s="3"/>
      <c r="K98" s="8">
        <v>1.739999999999396</v>
      </c>
      <c r="L98" s="3" t="s">
        <v>77</v>
      </c>
      <c r="M98" s="39">
        <v>0.02</v>
      </c>
      <c r="N98" s="39">
        <v>-5.9999999999319137E-4</v>
      </c>
      <c r="O98" s="8">
        <v>536034.37341300002</v>
      </c>
      <c r="P98" s="8">
        <v>107.21</v>
      </c>
      <c r="Q98" s="8">
        <v>0</v>
      </c>
      <c r="R98" s="8">
        <v>574.68245170700004</v>
      </c>
      <c r="S98" s="39">
        <v>9.4209439006990746E-4</v>
      </c>
      <c r="T98" s="39">
        <v>1.9146213559205229E-3</v>
      </c>
      <c r="U98" s="39">
        <v>2.2711282612351239E-4</v>
      </c>
    </row>
    <row r="99" spans="2:21" ht="15" x14ac:dyDescent="0.25">
      <c r="B99" s="9" t="s">
        <v>473</v>
      </c>
      <c r="C99" s="3" t="s">
        <v>474</v>
      </c>
      <c r="D99" s="3" t="s">
        <v>134</v>
      </c>
      <c r="E99" s="3"/>
      <c r="F99" s="3" t="s">
        <v>416</v>
      </c>
      <c r="G99" s="3" t="s">
        <v>275</v>
      </c>
      <c r="H99" s="3" t="s">
        <v>458</v>
      </c>
      <c r="I99" s="3" t="s">
        <v>76</v>
      </c>
      <c r="J99" s="3"/>
      <c r="K99" s="8">
        <v>5.1900000000002429</v>
      </c>
      <c r="L99" s="3" t="s">
        <v>77</v>
      </c>
      <c r="M99" s="39">
        <v>3.7000000000000005E-2</v>
      </c>
      <c r="N99" s="39">
        <v>1.6799999999998191E-2</v>
      </c>
      <c r="O99" s="8">
        <v>814822.46981699998</v>
      </c>
      <c r="P99" s="8">
        <v>112.06</v>
      </c>
      <c r="Q99" s="8">
        <v>0</v>
      </c>
      <c r="R99" s="8">
        <v>913.09005973500007</v>
      </c>
      <c r="S99" s="39">
        <v>1.2041550535895182E-3</v>
      </c>
      <c r="T99" s="39">
        <v>3.0420656191163849E-3</v>
      </c>
      <c r="U99" s="39">
        <v>3.6085052424296362E-4</v>
      </c>
    </row>
    <row r="100" spans="2:21" ht="15" x14ac:dyDescent="0.25">
      <c r="B100" s="9" t="s">
        <v>475</v>
      </c>
      <c r="C100" s="3" t="s">
        <v>476</v>
      </c>
      <c r="D100" s="3" t="s">
        <v>134</v>
      </c>
      <c r="E100" s="3"/>
      <c r="F100" s="3" t="s">
        <v>416</v>
      </c>
      <c r="G100" s="3" t="s">
        <v>275</v>
      </c>
      <c r="H100" s="3" t="s">
        <v>458</v>
      </c>
      <c r="I100" s="3" t="s">
        <v>76</v>
      </c>
      <c r="J100" s="3"/>
      <c r="K100" s="8">
        <v>7.0599999999996399</v>
      </c>
      <c r="L100" s="3" t="s">
        <v>77</v>
      </c>
      <c r="M100" s="39">
        <v>2.81E-2</v>
      </c>
      <c r="N100" s="39">
        <v>2.5100000000003894E-2</v>
      </c>
      <c r="O100" s="8">
        <v>1065303.3473739999</v>
      </c>
      <c r="P100" s="8">
        <v>104.36</v>
      </c>
      <c r="Q100" s="8">
        <v>0</v>
      </c>
      <c r="R100" s="8">
        <v>1111.750573388</v>
      </c>
      <c r="S100" s="39">
        <v>2.034881785781277E-3</v>
      </c>
      <c r="T100" s="39">
        <v>3.7039262012315659E-3</v>
      </c>
      <c r="U100" s="39">
        <v>4.3936057890160994E-4</v>
      </c>
    </row>
    <row r="101" spans="2:21" ht="15" x14ac:dyDescent="0.25">
      <c r="B101" s="9" t="s">
        <v>477</v>
      </c>
      <c r="C101" s="3" t="s">
        <v>478</v>
      </c>
      <c r="D101" s="3" t="s">
        <v>134</v>
      </c>
      <c r="E101" s="3"/>
      <c r="F101" s="3" t="s">
        <v>479</v>
      </c>
      <c r="G101" s="3" t="s">
        <v>480</v>
      </c>
      <c r="H101" s="3" t="s">
        <v>454</v>
      </c>
      <c r="I101" s="3" t="s">
        <v>255</v>
      </c>
      <c r="J101" s="3"/>
      <c r="K101" s="8">
        <v>3.5100000000001557</v>
      </c>
      <c r="L101" s="3" t="s">
        <v>77</v>
      </c>
      <c r="M101" s="39">
        <v>3.95E-2</v>
      </c>
      <c r="N101" s="39">
        <v>7.8999999999970465E-3</v>
      </c>
      <c r="O101" s="8">
        <v>700026.97202999995</v>
      </c>
      <c r="P101" s="8">
        <v>119.52</v>
      </c>
      <c r="Q101" s="8">
        <v>0</v>
      </c>
      <c r="R101" s="8">
        <v>836.67223700500006</v>
      </c>
      <c r="S101" s="39">
        <v>1.0739750174929596E-3</v>
      </c>
      <c r="T101" s="39">
        <v>2.7874707642757449E-3</v>
      </c>
      <c r="U101" s="39">
        <v>3.3065042393562991E-4</v>
      </c>
    </row>
    <row r="102" spans="2:21" ht="15" x14ac:dyDescent="0.25">
      <c r="B102" s="9" t="s">
        <v>481</v>
      </c>
      <c r="C102" s="3" t="s">
        <v>482</v>
      </c>
      <c r="D102" s="3" t="s">
        <v>134</v>
      </c>
      <c r="E102" s="3"/>
      <c r="F102" s="3" t="s">
        <v>483</v>
      </c>
      <c r="G102" s="3" t="s">
        <v>300</v>
      </c>
      <c r="H102" s="3" t="s">
        <v>458</v>
      </c>
      <c r="I102" s="3" t="s">
        <v>76</v>
      </c>
      <c r="J102" s="3"/>
      <c r="K102" s="8">
        <v>3.3499999999994818</v>
      </c>
      <c r="L102" s="3" t="s">
        <v>77</v>
      </c>
      <c r="M102" s="39">
        <v>1.9799999999999998E-2</v>
      </c>
      <c r="N102" s="39">
        <v>5.5000000000186974E-3</v>
      </c>
      <c r="O102" s="8">
        <v>166240.52021300001</v>
      </c>
      <c r="P102" s="8">
        <v>105.63</v>
      </c>
      <c r="Q102" s="8">
        <v>0</v>
      </c>
      <c r="R102" s="8">
        <v>175.59986150100002</v>
      </c>
      <c r="S102" s="39">
        <v>1.9893109741566482E-4</v>
      </c>
      <c r="T102" s="39">
        <v>5.8503134022598428E-4</v>
      </c>
      <c r="U102" s="39">
        <v>6.9396552294105304E-5</v>
      </c>
    </row>
    <row r="103" spans="2:21" ht="15" x14ac:dyDescent="0.25">
      <c r="B103" s="9" t="s">
        <v>484</v>
      </c>
      <c r="C103" s="3" t="s">
        <v>485</v>
      </c>
      <c r="D103" s="3" t="s">
        <v>134</v>
      </c>
      <c r="E103" s="3"/>
      <c r="F103" s="3" t="s">
        <v>483</v>
      </c>
      <c r="G103" s="3" t="s">
        <v>300</v>
      </c>
      <c r="H103" s="3" t="s">
        <v>458</v>
      </c>
      <c r="I103" s="3" t="s">
        <v>76</v>
      </c>
      <c r="J103" s="3"/>
      <c r="K103" s="8">
        <v>0.76999999999896274</v>
      </c>
      <c r="L103" s="3" t="s">
        <v>77</v>
      </c>
      <c r="M103" s="39">
        <v>4.5999999999999999E-2</v>
      </c>
      <c r="N103" s="39">
        <v>-2.0000000000048837E-3</v>
      </c>
      <c r="O103" s="8">
        <v>253354.27817800001</v>
      </c>
      <c r="P103" s="8">
        <v>108.23</v>
      </c>
      <c r="Q103" s="8">
        <v>0</v>
      </c>
      <c r="R103" s="8">
        <v>274.20533533899999</v>
      </c>
      <c r="S103" s="39">
        <v>5.9073300060249784E-4</v>
      </c>
      <c r="T103" s="39">
        <v>9.1354693255026877E-4</v>
      </c>
      <c r="U103" s="39">
        <v>1.0836514750364553E-4</v>
      </c>
    </row>
    <row r="104" spans="2:21" ht="15" x14ac:dyDescent="0.25">
      <c r="B104" s="9" t="s">
        <v>486</v>
      </c>
      <c r="C104" s="3" t="s">
        <v>487</v>
      </c>
      <c r="D104" s="3" t="s">
        <v>134</v>
      </c>
      <c r="E104" s="3"/>
      <c r="F104" s="3" t="s">
        <v>488</v>
      </c>
      <c r="G104" s="3" t="s">
        <v>275</v>
      </c>
      <c r="H104" s="3" t="s">
        <v>454</v>
      </c>
      <c r="I104" s="3" t="s">
        <v>255</v>
      </c>
      <c r="J104" s="3"/>
      <c r="K104" s="8">
        <v>5.6100000000000358</v>
      </c>
      <c r="L104" s="3" t="s">
        <v>77</v>
      </c>
      <c r="M104" s="39">
        <v>2.1499999999999998E-2</v>
      </c>
      <c r="N104" s="39">
        <v>2.2000000000002205E-2</v>
      </c>
      <c r="O104" s="8">
        <v>1211756.1842690001</v>
      </c>
      <c r="P104" s="8">
        <v>102.07</v>
      </c>
      <c r="Q104" s="8">
        <v>0</v>
      </c>
      <c r="R104" s="8">
        <v>1236.8395371280001</v>
      </c>
      <c r="S104" s="39">
        <v>1.9799290615813213E-3</v>
      </c>
      <c r="T104" s="39">
        <v>4.1206746170831072E-3</v>
      </c>
      <c r="U104" s="39">
        <v>4.8879537195552659E-4</v>
      </c>
    </row>
    <row r="105" spans="2:21" ht="15" x14ac:dyDescent="0.25">
      <c r="B105" s="9" t="s">
        <v>489</v>
      </c>
      <c r="C105" s="3" t="s">
        <v>490</v>
      </c>
      <c r="D105" s="3" t="s">
        <v>134</v>
      </c>
      <c r="E105" s="3"/>
      <c r="F105" s="3" t="s">
        <v>488</v>
      </c>
      <c r="G105" s="3" t="s">
        <v>275</v>
      </c>
      <c r="H105" s="3" t="s">
        <v>458</v>
      </c>
      <c r="I105" s="3" t="s">
        <v>76</v>
      </c>
      <c r="J105" s="3"/>
      <c r="K105" s="8">
        <v>8.9999999999721927E-2</v>
      </c>
      <c r="L105" s="3" t="s">
        <v>77</v>
      </c>
      <c r="M105" s="39">
        <v>4.2000000000000003E-2</v>
      </c>
      <c r="N105" s="39">
        <v>2.2200000000009167E-2</v>
      </c>
      <c r="O105" s="8">
        <v>77380.968024999995</v>
      </c>
      <c r="P105" s="8">
        <v>110.8</v>
      </c>
      <c r="Q105" s="8">
        <v>0</v>
      </c>
      <c r="R105" s="8">
        <v>85.738112689000005</v>
      </c>
      <c r="S105" s="39">
        <v>9.3795112757575759E-4</v>
      </c>
      <c r="T105" s="39">
        <v>2.8564648369387518E-4</v>
      </c>
      <c r="U105" s="39">
        <v>3.3883451672233795E-5</v>
      </c>
    </row>
    <row r="106" spans="2:21" ht="15" x14ac:dyDescent="0.25">
      <c r="B106" s="9" t="s">
        <v>491</v>
      </c>
      <c r="C106" s="3" t="s">
        <v>492</v>
      </c>
      <c r="D106" s="3" t="s">
        <v>134</v>
      </c>
      <c r="E106" s="3"/>
      <c r="F106" s="3" t="s">
        <v>488</v>
      </c>
      <c r="G106" s="3" t="s">
        <v>275</v>
      </c>
      <c r="H106" s="3" t="s">
        <v>458</v>
      </c>
      <c r="I106" s="3" t="s">
        <v>76</v>
      </c>
      <c r="J106" s="3"/>
      <c r="K106" s="8">
        <v>1.2299999999995697</v>
      </c>
      <c r="L106" s="3" t="s">
        <v>77</v>
      </c>
      <c r="M106" s="39">
        <v>4.4999999999999998E-2</v>
      </c>
      <c r="N106" s="39">
        <v>-3.9999999999836786E-4</v>
      </c>
      <c r="O106" s="8">
        <v>518960.33542199997</v>
      </c>
      <c r="P106" s="8">
        <v>115.48</v>
      </c>
      <c r="Q106" s="8">
        <v>0</v>
      </c>
      <c r="R106" s="8">
        <v>599.29539537699998</v>
      </c>
      <c r="S106" s="39">
        <v>1.4934110371856114E-3</v>
      </c>
      <c r="T106" s="39">
        <v>1.9966222373510858E-3</v>
      </c>
      <c r="U106" s="39">
        <v>2.3683978956133542E-4</v>
      </c>
    </row>
    <row r="107" spans="2:21" ht="15" x14ac:dyDescent="0.25">
      <c r="B107" s="9" t="s">
        <v>493</v>
      </c>
      <c r="C107" s="3" t="s">
        <v>494</v>
      </c>
      <c r="D107" s="3" t="s">
        <v>134</v>
      </c>
      <c r="E107" s="3"/>
      <c r="F107" s="3" t="s">
        <v>488</v>
      </c>
      <c r="G107" s="3" t="s">
        <v>275</v>
      </c>
      <c r="H107" s="3" t="s">
        <v>454</v>
      </c>
      <c r="I107" s="3" t="s">
        <v>255</v>
      </c>
      <c r="J107" s="3"/>
      <c r="K107" s="8">
        <v>3.3800000000005541</v>
      </c>
      <c r="L107" s="3" t="s">
        <v>77</v>
      </c>
      <c r="M107" s="39">
        <v>3.3000000000000002E-2</v>
      </c>
      <c r="N107" s="39">
        <v>9.1999999999999756E-3</v>
      </c>
      <c r="O107" s="8">
        <v>813111.35419099999</v>
      </c>
      <c r="P107" s="8">
        <v>109.38</v>
      </c>
      <c r="Q107" s="8">
        <v>0</v>
      </c>
      <c r="R107" s="8">
        <v>889.38119927499997</v>
      </c>
      <c r="S107" s="39">
        <v>1.3551388944905939E-3</v>
      </c>
      <c r="T107" s="39">
        <v>2.9630767959386078E-3</v>
      </c>
      <c r="U107" s="39">
        <v>3.5148085184867947E-4</v>
      </c>
    </row>
    <row r="108" spans="2:21" ht="15" x14ac:dyDescent="0.25">
      <c r="B108" s="9" t="s">
        <v>495</v>
      </c>
      <c r="C108" s="3" t="s">
        <v>496</v>
      </c>
      <c r="D108" s="3" t="s">
        <v>134</v>
      </c>
      <c r="E108" s="3"/>
      <c r="F108" s="3" t="s">
        <v>497</v>
      </c>
      <c r="G108" s="3" t="s">
        <v>352</v>
      </c>
      <c r="H108" s="3" t="s">
        <v>454</v>
      </c>
      <c r="I108" s="3" t="s">
        <v>255</v>
      </c>
      <c r="J108" s="3"/>
      <c r="K108" s="8">
        <v>0.79000000000027915</v>
      </c>
      <c r="L108" s="3" t="s">
        <v>77</v>
      </c>
      <c r="M108" s="39">
        <v>3.7499999999999999E-2</v>
      </c>
      <c r="N108" s="39">
        <v>6.0000000000202565E-3</v>
      </c>
      <c r="O108" s="8">
        <v>226755.76962199999</v>
      </c>
      <c r="P108" s="8">
        <v>104.65</v>
      </c>
      <c r="Q108" s="8">
        <v>0</v>
      </c>
      <c r="R108" s="8">
        <v>237.299912976</v>
      </c>
      <c r="S108" s="39">
        <v>8.8349414857524821E-4</v>
      </c>
      <c r="T108" s="39">
        <v>7.9059223018275622E-4</v>
      </c>
      <c r="U108" s="39">
        <v>9.3780232395751853E-5</v>
      </c>
    </row>
    <row r="109" spans="2:21" ht="15" x14ac:dyDescent="0.25">
      <c r="B109" s="9" t="s">
        <v>498</v>
      </c>
      <c r="C109" s="3" t="s">
        <v>499</v>
      </c>
      <c r="D109" s="3" t="s">
        <v>134</v>
      </c>
      <c r="E109" s="3"/>
      <c r="F109" s="3" t="s">
        <v>500</v>
      </c>
      <c r="G109" s="3" t="s">
        <v>275</v>
      </c>
      <c r="H109" s="3" t="s">
        <v>501</v>
      </c>
      <c r="I109" s="3" t="s">
        <v>255</v>
      </c>
      <c r="J109" s="3"/>
      <c r="K109" s="8">
        <v>1.7100000000014617</v>
      </c>
      <c r="L109" s="3" t="s">
        <v>77</v>
      </c>
      <c r="M109" s="39">
        <v>5.3499999999999999E-2</v>
      </c>
      <c r="N109" s="39">
        <v>6.700000000008555E-3</v>
      </c>
      <c r="O109" s="8">
        <v>148243.332494</v>
      </c>
      <c r="P109" s="8">
        <v>111.61</v>
      </c>
      <c r="Q109" s="8">
        <v>0</v>
      </c>
      <c r="R109" s="8">
        <v>165.45438344599998</v>
      </c>
      <c r="S109" s="39">
        <v>6.3098782231945814E-4</v>
      </c>
      <c r="T109" s="39">
        <v>5.5123050135848781E-4</v>
      </c>
      <c r="U109" s="39">
        <v>6.5387089004246738E-5</v>
      </c>
    </row>
    <row r="110" spans="2:21" ht="15" x14ac:dyDescent="0.25">
      <c r="B110" s="9" t="s">
        <v>502</v>
      </c>
      <c r="C110" s="3" t="s">
        <v>503</v>
      </c>
      <c r="D110" s="3" t="s">
        <v>134</v>
      </c>
      <c r="E110" s="3"/>
      <c r="F110" s="3" t="s">
        <v>504</v>
      </c>
      <c r="G110" s="3" t="s">
        <v>411</v>
      </c>
      <c r="H110" s="3" t="s">
        <v>501</v>
      </c>
      <c r="I110" s="3" t="s">
        <v>255</v>
      </c>
      <c r="J110" s="3"/>
      <c r="K110" s="8">
        <v>0.17999999999528679</v>
      </c>
      <c r="L110" s="3" t="s">
        <v>77</v>
      </c>
      <c r="M110" s="39">
        <v>0.05</v>
      </c>
      <c r="N110" s="39">
        <v>1.2099999999917005E-2</v>
      </c>
      <c r="O110" s="8">
        <v>104980.03096400001</v>
      </c>
      <c r="P110" s="8">
        <v>108.63</v>
      </c>
      <c r="Q110" s="8">
        <v>0</v>
      </c>
      <c r="R110" s="8">
        <v>114.039807637</v>
      </c>
      <c r="S110" s="39">
        <v>2.0584319796862747E-3</v>
      </c>
      <c r="T110" s="39">
        <v>3.7993686857553473E-4</v>
      </c>
      <c r="U110" s="39">
        <v>4.5068198839357912E-5</v>
      </c>
    </row>
    <row r="111" spans="2:21" ht="15" x14ac:dyDescent="0.25">
      <c r="B111" s="9" t="s">
        <v>505</v>
      </c>
      <c r="C111" s="3" t="s">
        <v>506</v>
      </c>
      <c r="D111" s="3" t="s">
        <v>134</v>
      </c>
      <c r="E111" s="3"/>
      <c r="F111" s="3" t="s">
        <v>504</v>
      </c>
      <c r="G111" s="3" t="s">
        <v>411</v>
      </c>
      <c r="H111" s="3" t="s">
        <v>501</v>
      </c>
      <c r="I111" s="3" t="s">
        <v>255</v>
      </c>
      <c r="J111" s="3"/>
      <c r="K111" s="8">
        <v>2.1200000000080235</v>
      </c>
      <c r="L111" s="3" t="s">
        <v>77</v>
      </c>
      <c r="M111" s="39">
        <v>4.2999999999999997E-2</v>
      </c>
      <c r="N111" s="39">
        <v>5.9999999999824881E-3</v>
      </c>
      <c r="O111" s="8">
        <v>54932.94702</v>
      </c>
      <c r="P111" s="8">
        <v>111.02</v>
      </c>
      <c r="Q111" s="8">
        <v>0</v>
      </c>
      <c r="R111" s="8">
        <v>60.986557782000006</v>
      </c>
      <c r="S111" s="39">
        <v>4.5777455849999998E-4</v>
      </c>
      <c r="T111" s="39">
        <v>2.0318380282304324E-4</v>
      </c>
      <c r="U111" s="39">
        <v>2.4101709478466392E-5</v>
      </c>
    </row>
    <row r="112" spans="2:21" ht="15" x14ac:dyDescent="0.25">
      <c r="B112" s="9" t="s">
        <v>507</v>
      </c>
      <c r="C112" s="3" t="s">
        <v>508</v>
      </c>
      <c r="D112" s="3" t="s">
        <v>134</v>
      </c>
      <c r="E112" s="3"/>
      <c r="F112" s="3" t="s">
        <v>509</v>
      </c>
      <c r="G112" s="3" t="s">
        <v>275</v>
      </c>
      <c r="H112" s="3" t="s">
        <v>510</v>
      </c>
      <c r="I112" s="3" t="s">
        <v>76</v>
      </c>
      <c r="J112" s="3"/>
      <c r="K112" s="8">
        <v>1.1399999999995423</v>
      </c>
      <c r="L112" s="3" t="s">
        <v>77</v>
      </c>
      <c r="M112" s="39">
        <v>4.8499999999999995E-2</v>
      </c>
      <c r="N112" s="39">
        <v>5.7000000000105413E-3</v>
      </c>
      <c r="O112" s="8">
        <v>301387.76714100002</v>
      </c>
      <c r="P112" s="8">
        <v>129.31</v>
      </c>
      <c r="Q112" s="8">
        <v>0</v>
      </c>
      <c r="R112" s="8">
        <v>389.72452172700002</v>
      </c>
      <c r="S112" s="39">
        <v>2.2159047863162754E-3</v>
      </c>
      <c r="T112" s="39">
        <v>1.2984125233127196E-3</v>
      </c>
      <c r="U112" s="39">
        <v>1.5401799250376353E-4</v>
      </c>
    </row>
    <row r="113" spans="2:21" ht="15" x14ac:dyDescent="0.25">
      <c r="B113" s="9" t="s">
        <v>511</v>
      </c>
      <c r="C113" s="3" t="s">
        <v>512</v>
      </c>
      <c r="D113" s="3" t="s">
        <v>134</v>
      </c>
      <c r="E113" s="3"/>
      <c r="F113" s="3" t="s">
        <v>457</v>
      </c>
      <c r="G113" s="3" t="s">
        <v>275</v>
      </c>
      <c r="H113" s="3" t="s">
        <v>510</v>
      </c>
      <c r="I113" s="3" t="s">
        <v>76</v>
      </c>
      <c r="J113" s="3"/>
      <c r="K113" s="8">
        <v>1.4800000000017972</v>
      </c>
      <c r="L113" s="3" t="s">
        <v>77</v>
      </c>
      <c r="M113" s="39">
        <v>4.2500000000000003E-2</v>
      </c>
      <c r="N113" s="39">
        <v>1.3000000000014252E-3</v>
      </c>
      <c r="O113" s="8">
        <v>381166.10653599998</v>
      </c>
      <c r="P113" s="8">
        <v>115.61</v>
      </c>
      <c r="Q113" s="8">
        <v>0</v>
      </c>
      <c r="R113" s="8">
        <v>440.66613573799998</v>
      </c>
      <c r="S113" s="39">
        <v>2.475950832519933E-3</v>
      </c>
      <c r="T113" s="39">
        <v>1.4681304289157395E-3</v>
      </c>
      <c r="U113" s="39">
        <v>1.7414996954772237E-4</v>
      </c>
    </row>
    <row r="114" spans="2:21" ht="15" x14ac:dyDescent="0.25">
      <c r="B114" s="9" t="s">
        <v>513</v>
      </c>
      <c r="C114" s="3" t="s">
        <v>514</v>
      </c>
      <c r="D114" s="3" t="s">
        <v>134</v>
      </c>
      <c r="E114" s="3"/>
      <c r="F114" s="3" t="s">
        <v>457</v>
      </c>
      <c r="G114" s="3" t="s">
        <v>275</v>
      </c>
      <c r="H114" s="3" t="s">
        <v>510</v>
      </c>
      <c r="I114" s="3" t="s">
        <v>76</v>
      </c>
      <c r="J114" s="3"/>
      <c r="K114" s="8">
        <v>2.0999999999991839</v>
      </c>
      <c r="L114" s="3" t="s">
        <v>77</v>
      </c>
      <c r="M114" s="39">
        <v>4.5999999999999999E-2</v>
      </c>
      <c r="N114" s="39">
        <v>4.8000000000099872E-3</v>
      </c>
      <c r="O114" s="8">
        <v>322657.113992</v>
      </c>
      <c r="P114" s="8">
        <v>112.06</v>
      </c>
      <c r="Q114" s="8">
        <v>0</v>
      </c>
      <c r="R114" s="8">
        <v>361.56956191</v>
      </c>
      <c r="S114" s="39">
        <v>9.1384327182041948E-4</v>
      </c>
      <c r="T114" s="39">
        <v>1.2046110035680447E-3</v>
      </c>
      <c r="U114" s="39">
        <v>1.4289123463176061E-4</v>
      </c>
    </row>
    <row r="115" spans="2:21" ht="15" x14ac:dyDescent="0.25">
      <c r="B115" s="9" t="s">
        <v>515</v>
      </c>
      <c r="C115" s="3" t="s">
        <v>516</v>
      </c>
      <c r="D115" s="3" t="s">
        <v>134</v>
      </c>
      <c r="E115" s="3"/>
      <c r="F115" s="3" t="s">
        <v>517</v>
      </c>
      <c r="G115" s="3" t="s">
        <v>444</v>
      </c>
      <c r="H115" s="3" t="s">
        <v>501</v>
      </c>
      <c r="I115" s="3" t="s">
        <v>255</v>
      </c>
      <c r="J115" s="3"/>
      <c r="K115" s="8">
        <v>2.4100000000008355</v>
      </c>
      <c r="L115" s="3" t="s">
        <v>77</v>
      </c>
      <c r="M115" s="39">
        <v>6.0999999999999999E-2</v>
      </c>
      <c r="N115" s="39">
        <v>1.1000000000000575E-2</v>
      </c>
      <c r="O115" s="8">
        <v>632676.03603000008</v>
      </c>
      <c r="P115" s="8">
        <v>125.62</v>
      </c>
      <c r="Q115" s="8">
        <v>0</v>
      </c>
      <c r="R115" s="8">
        <v>794.76763651600004</v>
      </c>
      <c r="S115" s="39">
        <v>8.9330635616799122E-4</v>
      </c>
      <c r="T115" s="39">
        <v>2.6478607191643229E-3</v>
      </c>
      <c r="U115" s="39">
        <v>3.1408984823618993E-4</v>
      </c>
    </row>
    <row r="116" spans="2:21" ht="15" x14ac:dyDescent="0.25">
      <c r="B116" s="9" t="s">
        <v>518</v>
      </c>
      <c r="C116" s="3" t="s">
        <v>519</v>
      </c>
      <c r="D116" s="3" t="s">
        <v>134</v>
      </c>
      <c r="E116" s="3"/>
      <c r="F116" s="3" t="s">
        <v>520</v>
      </c>
      <c r="G116" s="3" t="s">
        <v>444</v>
      </c>
      <c r="H116" s="3" t="s">
        <v>510</v>
      </c>
      <c r="I116" s="3" t="s">
        <v>76</v>
      </c>
      <c r="J116" s="3"/>
      <c r="K116" s="8">
        <v>1.4299999999997854</v>
      </c>
      <c r="L116" s="3" t="s">
        <v>77</v>
      </c>
      <c r="M116" s="39">
        <v>4.9500000000000002E-2</v>
      </c>
      <c r="N116" s="39">
        <v>6.0000000000157865E-4</v>
      </c>
      <c r="O116" s="8">
        <v>740832.86044900003</v>
      </c>
      <c r="P116" s="8">
        <v>130.1</v>
      </c>
      <c r="Q116" s="8">
        <v>0</v>
      </c>
      <c r="R116" s="8">
        <v>963.82355151500008</v>
      </c>
      <c r="S116" s="39">
        <v>5.0107213178298099E-4</v>
      </c>
      <c r="T116" s="39">
        <v>3.2110901413266624E-3</v>
      </c>
      <c r="U116" s="39">
        <v>3.8090025198920835E-4</v>
      </c>
    </row>
    <row r="117" spans="2:21" ht="15" x14ac:dyDescent="0.25">
      <c r="B117" s="9" t="s">
        <v>521</v>
      </c>
      <c r="C117" s="3" t="s">
        <v>522</v>
      </c>
      <c r="D117" s="3" t="s">
        <v>134</v>
      </c>
      <c r="E117" s="3"/>
      <c r="F117" s="3" t="s">
        <v>523</v>
      </c>
      <c r="G117" s="3" t="s">
        <v>275</v>
      </c>
      <c r="H117" s="3" t="s">
        <v>510</v>
      </c>
      <c r="I117" s="3" t="s">
        <v>76</v>
      </c>
      <c r="J117" s="3"/>
      <c r="K117" s="8">
        <v>1.2499999999989768</v>
      </c>
      <c r="L117" s="3" t="s">
        <v>77</v>
      </c>
      <c r="M117" s="39">
        <v>5.4000000000000006E-2</v>
      </c>
      <c r="N117" s="39">
        <v>1.7000000000467982E-3</v>
      </c>
      <c r="O117" s="8">
        <v>204005.99849</v>
      </c>
      <c r="P117" s="8">
        <v>130.19999999999999</v>
      </c>
      <c r="Q117" s="8">
        <v>0</v>
      </c>
      <c r="R117" s="8">
        <v>265.61581001500002</v>
      </c>
      <c r="S117" s="39">
        <v>1.3348102868657855E-3</v>
      </c>
      <c r="T117" s="39">
        <v>8.8492993098061715E-4</v>
      </c>
      <c r="U117" s="39">
        <v>1.0497059218775133E-4</v>
      </c>
    </row>
    <row r="118" spans="2:21" ht="15" x14ac:dyDescent="0.25">
      <c r="B118" s="9" t="s">
        <v>524</v>
      </c>
      <c r="C118" s="3" t="s">
        <v>525</v>
      </c>
      <c r="D118" s="3" t="s">
        <v>134</v>
      </c>
      <c r="E118" s="3"/>
      <c r="F118" s="3" t="s">
        <v>526</v>
      </c>
      <c r="G118" s="3" t="s">
        <v>275</v>
      </c>
      <c r="H118" s="3" t="s">
        <v>501</v>
      </c>
      <c r="I118" s="3" t="s">
        <v>255</v>
      </c>
      <c r="J118" s="3"/>
      <c r="K118" s="8">
        <v>7.0300000000001583</v>
      </c>
      <c r="L118" s="3" t="s">
        <v>77</v>
      </c>
      <c r="M118" s="39">
        <v>2.6000000000000002E-2</v>
      </c>
      <c r="N118" s="39">
        <v>2.4100000000001506E-2</v>
      </c>
      <c r="O118" s="8">
        <v>1439772.8892000001</v>
      </c>
      <c r="P118" s="8">
        <v>102.8</v>
      </c>
      <c r="Q118" s="8">
        <v>0</v>
      </c>
      <c r="R118" s="8">
        <v>1480.0865300980001</v>
      </c>
      <c r="S118" s="39">
        <v>2.3494605003182064E-3</v>
      </c>
      <c r="T118" s="39">
        <v>4.931080235212648E-3</v>
      </c>
      <c r="U118" s="39">
        <v>5.8492587299200001E-4</v>
      </c>
    </row>
    <row r="119" spans="2:21" ht="15" x14ac:dyDescent="0.25">
      <c r="B119" s="9" t="s">
        <v>527</v>
      </c>
      <c r="C119" s="3" t="s">
        <v>528</v>
      </c>
      <c r="D119" s="3" t="s">
        <v>134</v>
      </c>
      <c r="E119" s="3"/>
      <c r="F119" s="3" t="s">
        <v>529</v>
      </c>
      <c r="G119" s="3" t="s">
        <v>275</v>
      </c>
      <c r="H119" s="3" t="s">
        <v>510</v>
      </c>
      <c r="I119" s="3" t="s">
        <v>76</v>
      </c>
      <c r="J119" s="3"/>
      <c r="K119" s="8">
        <v>3.0000000000005582</v>
      </c>
      <c r="L119" s="3" t="s">
        <v>77</v>
      </c>
      <c r="M119" s="39">
        <v>3.4500000000000003E-2</v>
      </c>
      <c r="N119" s="39">
        <v>6.8999999999989625E-3</v>
      </c>
      <c r="O119" s="8">
        <v>509721.20702700003</v>
      </c>
      <c r="P119" s="8">
        <v>109.9</v>
      </c>
      <c r="Q119" s="8">
        <v>0</v>
      </c>
      <c r="R119" s="8">
        <v>560.18360657699998</v>
      </c>
      <c r="S119" s="39">
        <v>1.3826700975649231E-3</v>
      </c>
      <c r="T119" s="39">
        <v>1.8663167688574825E-3</v>
      </c>
      <c r="U119" s="39">
        <v>2.2138292488288724E-4</v>
      </c>
    </row>
    <row r="120" spans="2:21" ht="15" x14ac:dyDescent="0.25">
      <c r="B120" s="9" t="s">
        <v>530</v>
      </c>
      <c r="C120" s="3" t="s">
        <v>531</v>
      </c>
      <c r="D120" s="3" t="s">
        <v>134</v>
      </c>
      <c r="E120" s="3"/>
      <c r="F120" s="3" t="s">
        <v>529</v>
      </c>
      <c r="G120" s="3" t="s">
        <v>275</v>
      </c>
      <c r="H120" s="3" t="s">
        <v>510</v>
      </c>
      <c r="I120" s="3" t="s">
        <v>76</v>
      </c>
      <c r="J120" s="3"/>
      <c r="K120" s="8">
        <v>6.1099999999999408</v>
      </c>
      <c r="L120" s="3" t="s">
        <v>77</v>
      </c>
      <c r="M120" s="39">
        <v>2.0499999999999997E-2</v>
      </c>
      <c r="N120" s="39">
        <v>1.8100000000000373E-2</v>
      </c>
      <c r="O120" s="8">
        <v>580602.10095799994</v>
      </c>
      <c r="P120" s="8">
        <v>103.2</v>
      </c>
      <c r="Q120" s="8">
        <v>0</v>
      </c>
      <c r="R120" s="8">
        <v>599.18136818800008</v>
      </c>
      <c r="S120" s="39">
        <v>1.7500191427107412E-3</v>
      </c>
      <c r="T120" s="39">
        <v>1.9962423425229658E-3</v>
      </c>
      <c r="U120" s="39">
        <v>2.367947263493446E-4</v>
      </c>
    </row>
    <row r="121" spans="2:21" ht="15" x14ac:dyDescent="0.25">
      <c r="B121" s="9" t="s">
        <v>532</v>
      </c>
      <c r="C121" s="3" t="s">
        <v>533</v>
      </c>
      <c r="D121" s="3" t="s">
        <v>134</v>
      </c>
      <c r="E121" s="3"/>
      <c r="F121" s="3" t="s">
        <v>529</v>
      </c>
      <c r="G121" s="3" t="s">
        <v>275</v>
      </c>
      <c r="H121" s="3" t="s">
        <v>510</v>
      </c>
      <c r="I121" s="3" t="s">
        <v>76</v>
      </c>
      <c r="J121" s="3"/>
      <c r="K121" s="8">
        <v>4.8799999999995682</v>
      </c>
      <c r="L121" s="3" t="s">
        <v>77</v>
      </c>
      <c r="M121" s="39">
        <v>2.0499999999999997E-2</v>
      </c>
      <c r="N121" s="39">
        <v>1.5399999999997844E-2</v>
      </c>
      <c r="O121" s="8">
        <v>989262.53974399995</v>
      </c>
      <c r="P121" s="8">
        <v>104.55</v>
      </c>
      <c r="Q121" s="8">
        <v>0</v>
      </c>
      <c r="R121" s="8">
        <v>1034.273985372</v>
      </c>
      <c r="S121" s="39">
        <v>2.1198740407790666E-3</v>
      </c>
      <c r="T121" s="39">
        <v>3.4458039468305917E-3</v>
      </c>
      <c r="U121" s="39">
        <v>4.0874205764616705E-4</v>
      </c>
    </row>
    <row r="122" spans="2:21" ht="15" x14ac:dyDescent="0.25">
      <c r="B122" s="9" t="s">
        <v>534</v>
      </c>
      <c r="C122" s="3" t="s">
        <v>535</v>
      </c>
      <c r="D122" s="3" t="s">
        <v>134</v>
      </c>
      <c r="E122" s="3"/>
      <c r="F122" s="3" t="s">
        <v>536</v>
      </c>
      <c r="G122" s="3" t="s">
        <v>275</v>
      </c>
      <c r="H122" s="3" t="s">
        <v>510</v>
      </c>
      <c r="I122" s="3" t="s">
        <v>76</v>
      </c>
      <c r="J122" s="3"/>
      <c r="K122" s="8">
        <v>4.3199999999998679</v>
      </c>
      <c r="L122" s="3" t="s">
        <v>77</v>
      </c>
      <c r="M122" s="39">
        <v>4.9500000000000002E-2</v>
      </c>
      <c r="N122" s="39">
        <v>1.4099999999997653E-2</v>
      </c>
      <c r="O122" s="8">
        <v>1352155.2270889999</v>
      </c>
      <c r="P122" s="8">
        <v>142.06</v>
      </c>
      <c r="Q122" s="8">
        <v>0</v>
      </c>
      <c r="R122" s="8">
        <v>1920.8717155970003</v>
      </c>
      <c r="S122" s="39">
        <v>8.3690663951817995E-4</v>
      </c>
      <c r="T122" s="39">
        <v>6.399607292238662E-3</v>
      </c>
      <c r="U122" s="39">
        <v>7.5912289065749555E-4</v>
      </c>
    </row>
    <row r="123" spans="2:21" ht="15" x14ac:dyDescent="0.25">
      <c r="B123" s="9" t="s">
        <v>537</v>
      </c>
      <c r="C123" s="3" t="s">
        <v>538</v>
      </c>
      <c r="D123" s="3" t="s">
        <v>134</v>
      </c>
      <c r="E123" s="3"/>
      <c r="F123" s="3" t="s">
        <v>517</v>
      </c>
      <c r="G123" s="3" t="s">
        <v>444</v>
      </c>
      <c r="H123" s="3" t="s">
        <v>501</v>
      </c>
      <c r="I123" s="3" t="s">
        <v>255</v>
      </c>
      <c r="J123" s="3"/>
      <c r="K123" s="8">
        <v>1.7200000000008304</v>
      </c>
      <c r="L123" s="3" t="s">
        <v>77</v>
      </c>
      <c r="M123" s="39">
        <v>4.5999999999999999E-2</v>
      </c>
      <c r="N123" s="39">
        <v>5.9999999999908486E-3</v>
      </c>
      <c r="O123" s="8">
        <v>148440.165974</v>
      </c>
      <c r="P123" s="8">
        <v>130.03</v>
      </c>
      <c r="Q123" s="8">
        <v>0</v>
      </c>
      <c r="R123" s="8">
        <v>193.01674788399998</v>
      </c>
      <c r="S123" s="39">
        <v>2.708980967287474E-4</v>
      </c>
      <c r="T123" s="39">
        <v>6.4305772074879652E-4</v>
      </c>
      <c r="U123" s="39">
        <v>7.6279654913588088E-5</v>
      </c>
    </row>
    <row r="124" spans="2:21" ht="15" x14ac:dyDescent="0.25">
      <c r="B124" s="9" t="s">
        <v>539</v>
      </c>
      <c r="C124" s="3" t="s">
        <v>540</v>
      </c>
      <c r="D124" s="3" t="s">
        <v>134</v>
      </c>
      <c r="E124" s="3"/>
      <c r="F124" s="3" t="s">
        <v>541</v>
      </c>
      <c r="G124" s="3" t="s">
        <v>275</v>
      </c>
      <c r="H124" s="3" t="s">
        <v>501</v>
      </c>
      <c r="I124" s="3" t="s">
        <v>255</v>
      </c>
      <c r="J124" s="3"/>
      <c r="K124" s="8">
        <v>4.1199999999998909</v>
      </c>
      <c r="L124" s="3" t="s">
        <v>77</v>
      </c>
      <c r="M124" s="39">
        <v>4.3400000000000001E-2</v>
      </c>
      <c r="N124" s="39">
        <v>2.4000000000001031E-2</v>
      </c>
      <c r="O124" s="8">
        <v>916679.49407699995</v>
      </c>
      <c r="P124" s="8">
        <v>108.3</v>
      </c>
      <c r="Q124" s="8">
        <v>0</v>
      </c>
      <c r="R124" s="8">
        <v>992.76389214999995</v>
      </c>
      <c r="S124" s="39">
        <v>5.6892894928807036E-4</v>
      </c>
      <c r="T124" s="39">
        <v>3.3075082485140308E-3</v>
      </c>
      <c r="U124" s="39">
        <v>3.9233739006619113E-4</v>
      </c>
    </row>
    <row r="125" spans="2:21" ht="15" x14ac:dyDescent="0.25">
      <c r="B125" s="9" t="s">
        <v>542</v>
      </c>
      <c r="C125" s="3" t="s">
        <v>543</v>
      </c>
      <c r="D125" s="3" t="s">
        <v>134</v>
      </c>
      <c r="E125" s="3"/>
      <c r="F125" s="3" t="s">
        <v>541</v>
      </c>
      <c r="G125" s="3" t="s">
        <v>275</v>
      </c>
      <c r="H125" s="3" t="s">
        <v>501</v>
      </c>
      <c r="I125" s="3" t="s">
        <v>255</v>
      </c>
      <c r="J125" s="3"/>
      <c r="K125" s="8">
        <v>6.4621418533397001</v>
      </c>
      <c r="L125" s="3" t="s">
        <v>77</v>
      </c>
      <c r="M125" s="39">
        <v>3.9E-2</v>
      </c>
      <c r="N125" s="39">
        <v>3.5220679977053755E-2</v>
      </c>
      <c r="O125" s="8">
        <v>1726711.188722</v>
      </c>
      <c r="P125" s="8">
        <v>105.69893024251684</v>
      </c>
      <c r="Q125" s="8">
        <v>0</v>
      </c>
      <c r="R125" s="8">
        <v>1825.1152548570001</v>
      </c>
      <c r="S125" s="39">
        <v>9.5961741707658828E-4</v>
      </c>
      <c r="T125" s="39">
        <v>6.0805835180559008E-3</v>
      </c>
      <c r="U125" s="39">
        <v>7.2128021710160539E-4</v>
      </c>
    </row>
    <row r="126" spans="2:21" ht="15" x14ac:dyDescent="0.25">
      <c r="B126" s="9" t="s">
        <v>544</v>
      </c>
      <c r="C126" s="3" t="s">
        <v>545</v>
      </c>
      <c r="D126" s="3" t="s">
        <v>134</v>
      </c>
      <c r="E126" s="3"/>
      <c r="F126" s="3" t="s">
        <v>546</v>
      </c>
      <c r="G126" s="3" t="s">
        <v>275</v>
      </c>
      <c r="H126" s="3" t="s">
        <v>547</v>
      </c>
      <c r="I126" s="3" t="s">
        <v>255</v>
      </c>
      <c r="J126" s="3"/>
      <c r="K126" s="8">
        <v>0.74999999999994649</v>
      </c>
      <c r="L126" s="3" t="s">
        <v>77</v>
      </c>
      <c r="M126" s="39">
        <v>5.5999999999999994E-2</v>
      </c>
      <c r="N126" s="39">
        <v>7.4999999999994654E-3</v>
      </c>
      <c r="O126" s="8">
        <v>141045.66015399998</v>
      </c>
      <c r="P126" s="8">
        <v>111.42</v>
      </c>
      <c r="Q126" s="8">
        <v>0</v>
      </c>
      <c r="R126" s="8">
        <v>157.15307449199997</v>
      </c>
      <c r="S126" s="39">
        <v>1.1139639552189295E-3</v>
      </c>
      <c r="T126" s="39">
        <v>5.2357372611119683E-4</v>
      </c>
      <c r="U126" s="39">
        <v>6.2106435955824451E-5</v>
      </c>
    </row>
    <row r="127" spans="2:21" ht="15" x14ac:dyDescent="0.25">
      <c r="B127" s="9" t="s">
        <v>548</v>
      </c>
      <c r="C127" s="3" t="s">
        <v>549</v>
      </c>
      <c r="D127" s="3" t="s">
        <v>134</v>
      </c>
      <c r="E127" s="3"/>
      <c r="F127" s="3" t="s">
        <v>546</v>
      </c>
      <c r="G127" s="3" t="s">
        <v>275</v>
      </c>
      <c r="H127" s="3" t="s">
        <v>547</v>
      </c>
      <c r="I127" s="3" t="s">
        <v>255</v>
      </c>
      <c r="J127" s="3"/>
      <c r="K127" s="8">
        <v>6.3000000000011021</v>
      </c>
      <c r="L127" s="3" t="s">
        <v>77</v>
      </c>
      <c r="M127" s="39">
        <v>2.8500000000000001E-2</v>
      </c>
      <c r="N127" s="39">
        <v>3.0499999999999049E-2</v>
      </c>
      <c r="O127" s="8">
        <v>377077.677126</v>
      </c>
      <c r="P127" s="8">
        <v>100.52</v>
      </c>
      <c r="Q127" s="8">
        <v>0</v>
      </c>
      <c r="R127" s="8">
        <v>379.03848104799999</v>
      </c>
      <c r="S127" s="39">
        <v>1.7139894414818181E-3</v>
      </c>
      <c r="T127" s="39">
        <v>1.2628107372594365E-3</v>
      </c>
      <c r="U127" s="39">
        <v>1.4979490044401871E-4</v>
      </c>
    </row>
    <row r="128" spans="2:21" ht="15" x14ac:dyDescent="0.25">
      <c r="B128" s="9" t="s">
        <v>550</v>
      </c>
      <c r="C128" s="3" t="s">
        <v>551</v>
      </c>
      <c r="D128" s="3" t="s">
        <v>134</v>
      </c>
      <c r="E128" s="3"/>
      <c r="F128" s="3" t="s">
        <v>546</v>
      </c>
      <c r="G128" s="3" t="s">
        <v>275</v>
      </c>
      <c r="H128" s="3" t="s">
        <v>547</v>
      </c>
      <c r="I128" s="3" t="s">
        <v>255</v>
      </c>
      <c r="J128" s="3"/>
      <c r="K128" s="8">
        <v>4.3200000000003502</v>
      </c>
      <c r="L128" s="3" t="s">
        <v>77</v>
      </c>
      <c r="M128" s="39">
        <v>4.6500000000000007E-2</v>
      </c>
      <c r="N128" s="39">
        <v>2.0499999999996743E-2</v>
      </c>
      <c r="O128" s="8">
        <v>829065.41900499992</v>
      </c>
      <c r="P128" s="8">
        <v>113.61</v>
      </c>
      <c r="Q128" s="8">
        <v>0</v>
      </c>
      <c r="R128" s="8">
        <v>941.90122436799993</v>
      </c>
      <c r="S128" s="39">
        <v>1.1569075733161972E-3</v>
      </c>
      <c r="T128" s="39">
        <v>3.1380533614450965E-3</v>
      </c>
      <c r="U128" s="39">
        <v>3.7223661234131141E-4</v>
      </c>
    </row>
    <row r="129" spans="2:21" ht="15" x14ac:dyDescent="0.25">
      <c r="B129" s="9" t="s">
        <v>552</v>
      </c>
      <c r="C129" s="3" t="s">
        <v>553</v>
      </c>
      <c r="D129" s="3" t="s">
        <v>134</v>
      </c>
      <c r="E129" s="3"/>
      <c r="F129" s="3" t="s">
        <v>554</v>
      </c>
      <c r="G129" s="3" t="s">
        <v>275</v>
      </c>
      <c r="H129" s="3" t="s">
        <v>547</v>
      </c>
      <c r="I129" s="3" t="s">
        <v>255</v>
      </c>
      <c r="J129" s="3"/>
      <c r="K129" s="8">
        <v>3.0900000000000092</v>
      </c>
      <c r="L129" s="3" t="s">
        <v>77</v>
      </c>
      <c r="M129" s="39">
        <v>3.9E-2</v>
      </c>
      <c r="N129" s="39">
        <v>1.8399999999996124E-2</v>
      </c>
      <c r="O129" s="8">
        <v>621204.75028499996</v>
      </c>
      <c r="P129" s="8">
        <v>107.45</v>
      </c>
      <c r="Q129" s="8">
        <v>0</v>
      </c>
      <c r="R129" s="8">
        <v>667.48450416699995</v>
      </c>
      <c r="S129" s="39">
        <v>1.4040826888282562E-3</v>
      </c>
      <c r="T129" s="39">
        <v>2.2238021756678474E-3</v>
      </c>
      <c r="U129" s="39">
        <v>2.6378792615771148E-4</v>
      </c>
    </row>
    <row r="130" spans="2:21" ht="15" x14ac:dyDescent="0.25">
      <c r="B130" s="9" t="s">
        <v>555</v>
      </c>
      <c r="C130" s="3" t="s">
        <v>556</v>
      </c>
      <c r="D130" s="3" t="s">
        <v>134</v>
      </c>
      <c r="E130" s="3"/>
      <c r="F130" s="3" t="s">
        <v>557</v>
      </c>
      <c r="G130" s="3" t="s">
        <v>275</v>
      </c>
      <c r="H130" s="3" t="s">
        <v>547</v>
      </c>
      <c r="I130" s="3" t="s">
        <v>255</v>
      </c>
      <c r="J130" s="3"/>
      <c r="K130" s="8">
        <v>1.329999999999691</v>
      </c>
      <c r="L130" s="3" t="s">
        <v>77</v>
      </c>
      <c r="M130" s="39">
        <v>4.8000000000000001E-2</v>
      </c>
      <c r="N130" s="39">
        <v>2.9999999999527486E-4</v>
      </c>
      <c r="O130" s="8">
        <v>299832.32513800001</v>
      </c>
      <c r="P130" s="8">
        <v>107.73</v>
      </c>
      <c r="Q130" s="8">
        <v>0</v>
      </c>
      <c r="R130" s="8">
        <v>323.00936383800001</v>
      </c>
      <c r="S130" s="39">
        <v>1.4814259936935014E-3</v>
      </c>
      <c r="T130" s="39">
        <v>1.0761432236699774E-3</v>
      </c>
      <c r="U130" s="39">
        <v>1.276523569976836E-4</v>
      </c>
    </row>
    <row r="131" spans="2:21" ht="15" x14ac:dyDescent="0.25">
      <c r="B131" s="9" t="s">
        <v>558</v>
      </c>
      <c r="C131" s="3" t="s">
        <v>559</v>
      </c>
      <c r="D131" s="3" t="s">
        <v>134</v>
      </c>
      <c r="E131" s="3"/>
      <c r="F131" s="3" t="s">
        <v>557</v>
      </c>
      <c r="G131" s="3" t="s">
        <v>275</v>
      </c>
      <c r="H131" s="3" t="s">
        <v>547</v>
      </c>
      <c r="I131" s="3" t="s">
        <v>255</v>
      </c>
      <c r="J131" s="3"/>
      <c r="K131" s="8">
        <v>3.3599999999997507</v>
      </c>
      <c r="L131" s="3" t="s">
        <v>77</v>
      </c>
      <c r="M131" s="39">
        <v>3.7000000000000005E-2</v>
      </c>
      <c r="N131" s="39">
        <v>1.7399999999991301E-2</v>
      </c>
      <c r="O131" s="8">
        <v>487316.32346500002</v>
      </c>
      <c r="P131" s="8">
        <v>108.86</v>
      </c>
      <c r="Q131" s="8">
        <v>0</v>
      </c>
      <c r="R131" s="8">
        <v>530.49254970700008</v>
      </c>
      <c r="S131" s="39">
        <v>6.4083973555232937E-4</v>
      </c>
      <c r="T131" s="39">
        <v>1.7673975633131032E-3</v>
      </c>
      <c r="U131" s="39">
        <v>2.0964910594286221E-4</v>
      </c>
    </row>
    <row r="132" spans="2:21" ht="15" x14ac:dyDescent="0.25">
      <c r="B132" s="9" t="s">
        <v>560</v>
      </c>
      <c r="C132" s="3" t="s">
        <v>561</v>
      </c>
      <c r="D132" s="3" t="s">
        <v>134</v>
      </c>
      <c r="E132" s="3"/>
      <c r="F132" s="3" t="s">
        <v>557</v>
      </c>
      <c r="G132" s="3" t="s">
        <v>275</v>
      </c>
      <c r="H132" s="3" t="s">
        <v>547</v>
      </c>
      <c r="I132" s="3" t="s">
        <v>255</v>
      </c>
      <c r="J132" s="3"/>
      <c r="K132" s="8">
        <v>0.78000000000144243</v>
      </c>
      <c r="L132" s="3" t="s">
        <v>77</v>
      </c>
      <c r="M132" s="39">
        <v>5.9000000000000004E-2</v>
      </c>
      <c r="N132" s="39">
        <v>-1.8999999999689133E-3</v>
      </c>
      <c r="O132" s="8">
        <v>111943.482642</v>
      </c>
      <c r="P132" s="8">
        <v>112.54</v>
      </c>
      <c r="Q132" s="8">
        <v>0</v>
      </c>
      <c r="R132" s="8">
        <v>125.98119541300001</v>
      </c>
      <c r="S132" s="39">
        <v>1.579551963625097E-3</v>
      </c>
      <c r="T132" s="39">
        <v>4.1972098933186963E-4</v>
      </c>
      <c r="U132" s="39">
        <v>4.978740040465445E-5</v>
      </c>
    </row>
    <row r="133" spans="2:21" ht="15" x14ac:dyDescent="0.25">
      <c r="B133" s="9" t="s">
        <v>562</v>
      </c>
      <c r="C133" s="3" t="s">
        <v>563</v>
      </c>
      <c r="D133" s="3" t="s">
        <v>134</v>
      </c>
      <c r="E133" s="3"/>
      <c r="F133" s="3" t="s">
        <v>564</v>
      </c>
      <c r="G133" s="3" t="s">
        <v>377</v>
      </c>
      <c r="H133" s="3" t="s">
        <v>565</v>
      </c>
      <c r="I133" s="3" t="s">
        <v>76</v>
      </c>
      <c r="J133" s="3"/>
      <c r="K133" s="8">
        <v>0.99000000000051447</v>
      </c>
      <c r="L133" s="3" t="s">
        <v>77</v>
      </c>
      <c r="M133" s="39">
        <v>4.8000000000000001E-2</v>
      </c>
      <c r="N133" s="39">
        <v>-1.000000000086064E-4</v>
      </c>
      <c r="O133" s="8">
        <v>386280.03322400001</v>
      </c>
      <c r="P133" s="8">
        <v>125.33</v>
      </c>
      <c r="Q133" s="8">
        <v>0</v>
      </c>
      <c r="R133" s="8">
        <v>484.124765658</v>
      </c>
      <c r="S133" s="39">
        <v>9.4405494238968023E-4</v>
      </c>
      <c r="T133" s="39">
        <v>1.6129179036276024E-3</v>
      </c>
      <c r="U133" s="39">
        <v>1.9132469313858509E-4</v>
      </c>
    </row>
    <row r="134" spans="2:21" ht="15" x14ac:dyDescent="0.25">
      <c r="B134" s="9" t="s">
        <v>566</v>
      </c>
      <c r="C134" s="3" t="s">
        <v>567</v>
      </c>
      <c r="D134" s="3" t="s">
        <v>134</v>
      </c>
      <c r="E134" s="3"/>
      <c r="F134" s="3" t="s">
        <v>564</v>
      </c>
      <c r="G134" s="3" t="s">
        <v>377</v>
      </c>
      <c r="H134" s="3" t="s">
        <v>565</v>
      </c>
      <c r="I134" s="3" t="s">
        <v>76</v>
      </c>
      <c r="J134" s="3"/>
      <c r="K134" s="8">
        <v>0.99999999999978062</v>
      </c>
      <c r="L134" s="3" t="s">
        <v>77</v>
      </c>
      <c r="M134" s="39">
        <v>5.6900000000000006E-2</v>
      </c>
      <c r="N134" s="39">
        <v>1.9999999999645573E-4</v>
      </c>
      <c r="O134" s="8">
        <v>533692.34377000004</v>
      </c>
      <c r="P134" s="8">
        <v>128.47</v>
      </c>
      <c r="Q134" s="8">
        <v>0</v>
      </c>
      <c r="R134" s="8">
        <v>685.63455406200001</v>
      </c>
      <c r="S134" s="39">
        <v>2.5114933824470589E-3</v>
      </c>
      <c r="T134" s="39">
        <v>2.2842711756116767E-3</v>
      </c>
      <c r="U134" s="39">
        <v>2.7096077285538282E-4</v>
      </c>
    </row>
    <row r="135" spans="2:21" ht="15" x14ac:dyDescent="0.25">
      <c r="B135" s="9" t="s">
        <v>568</v>
      </c>
      <c r="C135" s="3" t="s">
        <v>569</v>
      </c>
      <c r="D135" s="3" t="s">
        <v>134</v>
      </c>
      <c r="E135" s="3"/>
      <c r="F135" s="3" t="s">
        <v>570</v>
      </c>
      <c r="G135" s="3" t="s">
        <v>275</v>
      </c>
      <c r="H135" s="3" t="s">
        <v>565</v>
      </c>
      <c r="I135" s="3" t="s">
        <v>76</v>
      </c>
      <c r="J135" s="3"/>
      <c r="K135" s="8">
        <v>1.2399999999976363</v>
      </c>
      <c r="L135" s="3" t="s">
        <v>77</v>
      </c>
      <c r="M135" s="39">
        <v>2.7999999999999997E-2</v>
      </c>
      <c r="N135" s="39">
        <v>6.3000000000056847E-3</v>
      </c>
      <c r="O135" s="8">
        <v>105581.749595</v>
      </c>
      <c r="P135" s="8">
        <v>103.6</v>
      </c>
      <c r="Q135" s="8">
        <v>0</v>
      </c>
      <c r="R135" s="8">
        <v>109.382692581</v>
      </c>
      <c r="S135" s="39">
        <v>2.5447517376476262E-3</v>
      </c>
      <c r="T135" s="39">
        <v>3.6442114869108156E-4</v>
      </c>
      <c r="U135" s="39">
        <v>4.3227720573823928E-5</v>
      </c>
    </row>
    <row r="136" spans="2:21" ht="15" x14ac:dyDescent="0.25">
      <c r="B136" s="9" t="s">
        <v>571</v>
      </c>
      <c r="C136" s="3" t="s">
        <v>572</v>
      </c>
      <c r="D136" s="3" t="s">
        <v>134</v>
      </c>
      <c r="E136" s="3"/>
      <c r="F136" s="3" t="s">
        <v>573</v>
      </c>
      <c r="G136" s="3" t="s">
        <v>444</v>
      </c>
      <c r="H136" s="3" t="s">
        <v>574</v>
      </c>
      <c r="I136" s="3" t="s">
        <v>76</v>
      </c>
      <c r="J136" s="3"/>
      <c r="K136" s="8">
        <v>0.75000000001000888</v>
      </c>
      <c r="L136" s="3" t="s">
        <v>77</v>
      </c>
      <c r="M136" s="39">
        <v>4.4500000000000005E-2</v>
      </c>
      <c r="N136" s="39">
        <v>7.9999999998741772E-3</v>
      </c>
      <c r="O136" s="8">
        <v>22868.471386000001</v>
      </c>
      <c r="P136" s="8">
        <v>125.34</v>
      </c>
      <c r="Q136" s="8">
        <v>0</v>
      </c>
      <c r="R136" s="8">
        <v>28.663342053000001</v>
      </c>
      <c r="S136" s="39">
        <v>7.3795233696762313E-4</v>
      </c>
      <c r="T136" s="39">
        <v>9.5495254229041105E-5</v>
      </c>
      <c r="U136" s="39">
        <v>1.1327669046558526E-5</v>
      </c>
    </row>
    <row r="137" spans="2:21" ht="15" x14ac:dyDescent="0.25">
      <c r="B137" s="9" t="s">
        <v>575</v>
      </c>
      <c r="C137" s="3" t="s">
        <v>576</v>
      </c>
      <c r="D137" s="3" t="s">
        <v>134</v>
      </c>
      <c r="E137" s="3"/>
      <c r="F137" s="3" t="s">
        <v>577</v>
      </c>
      <c r="G137" s="3" t="s">
        <v>444</v>
      </c>
      <c r="H137" s="3" t="s">
        <v>578</v>
      </c>
      <c r="I137" s="3" t="s">
        <v>255</v>
      </c>
      <c r="J137" s="3"/>
      <c r="K137" s="8">
        <v>1.230000000001402</v>
      </c>
      <c r="L137" s="3" t="s">
        <v>77</v>
      </c>
      <c r="M137" s="39">
        <v>5.2999999999999999E-2</v>
      </c>
      <c r="N137" s="39">
        <v>5.0000000000201619E-3</v>
      </c>
      <c r="O137" s="8">
        <v>150831.078392</v>
      </c>
      <c r="P137" s="8">
        <v>108.08</v>
      </c>
      <c r="Q137" s="8">
        <v>0</v>
      </c>
      <c r="R137" s="8">
        <v>163.018229545</v>
      </c>
      <c r="S137" s="39">
        <v>1.3587650973100553E-3</v>
      </c>
      <c r="T137" s="39">
        <v>5.4311417159879347E-4</v>
      </c>
      <c r="U137" s="39">
        <v>6.4424328099186049E-5</v>
      </c>
    </row>
    <row r="138" spans="2:21" ht="15" x14ac:dyDescent="0.25">
      <c r="B138" s="9" t="s">
        <v>579</v>
      </c>
      <c r="C138" s="3" t="s">
        <v>580</v>
      </c>
      <c r="D138" s="3" t="s">
        <v>134</v>
      </c>
      <c r="E138" s="3"/>
      <c r="F138" s="3" t="s">
        <v>581</v>
      </c>
      <c r="G138" s="3" t="s">
        <v>275</v>
      </c>
      <c r="H138" s="3" t="s">
        <v>582</v>
      </c>
      <c r="I138" s="3" t="s">
        <v>76</v>
      </c>
      <c r="J138" s="3"/>
      <c r="K138" s="8">
        <v>1.070000000000102</v>
      </c>
      <c r="L138" s="3" t="s">
        <v>77</v>
      </c>
      <c r="M138" s="39">
        <v>4.4999999999999998E-2</v>
      </c>
      <c r="N138" s="39">
        <v>8.8999999999922978E-3</v>
      </c>
      <c r="O138" s="8">
        <v>368834.55095800001</v>
      </c>
      <c r="P138" s="8">
        <v>112.62</v>
      </c>
      <c r="Q138" s="8">
        <v>0</v>
      </c>
      <c r="R138" s="8">
        <v>415.38147128700001</v>
      </c>
      <c r="S138" s="39">
        <v>2.0251705722862767E-3</v>
      </c>
      <c r="T138" s="39">
        <v>1.3838916316610585E-3</v>
      </c>
      <c r="U138" s="39">
        <v>1.6415754401951242E-4</v>
      </c>
    </row>
    <row r="139" spans="2:21" ht="15" x14ac:dyDescent="0.25">
      <c r="B139" s="9" t="s">
        <v>583</v>
      </c>
      <c r="C139" s="3" t="s">
        <v>584</v>
      </c>
      <c r="D139" s="3" t="s">
        <v>134</v>
      </c>
      <c r="E139" s="3"/>
      <c r="F139" s="3" t="s">
        <v>585</v>
      </c>
      <c r="G139" s="3" t="s">
        <v>275</v>
      </c>
      <c r="H139" s="3" t="s">
        <v>586</v>
      </c>
      <c r="I139" s="3" t="s">
        <v>255</v>
      </c>
      <c r="J139" s="3"/>
      <c r="K139" s="8">
        <v>0.66000000000478609</v>
      </c>
      <c r="L139" s="3" t="s">
        <v>77</v>
      </c>
      <c r="M139" s="39">
        <v>7.5499999999999998E-2</v>
      </c>
      <c r="N139" s="39">
        <v>5.5500000000013365E-2</v>
      </c>
      <c r="O139" s="8">
        <v>73916.594846000007</v>
      </c>
      <c r="P139" s="8">
        <v>112.21</v>
      </c>
      <c r="Q139" s="8">
        <v>0</v>
      </c>
      <c r="R139" s="8">
        <v>82.941811037000008</v>
      </c>
      <c r="S139" s="39">
        <v>1.1899160472657975E-3</v>
      </c>
      <c r="T139" s="39">
        <v>2.7633027985884891E-4</v>
      </c>
      <c r="U139" s="39">
        <v>3.2778361428059509E-5</v>
      </c>
    </row>
    <row r="140" spans="2:21" ht="15" x14ac:dyDescent="0.25">
      <c r="B140" s="9" t="s">
        <v>587</v>
      </c>
      <c r="C140" s="3" t="s">
        <v>588</v>
      </c>
      <c r="D140" s="3" t="s">
        <v>134</v>
      </c>
      <c r="E140" s="3"/>
      <c r="F140" s="3" t="s">
        <v>589</v>
      </c>
      <c r="G140" s="3" t="s">
        <v>444</v>
      </c>
      <c r="H140" s="3" t="s">
        <v>590</v>
      </c>
      <c r="I140" s="3" t="s">
        <v>76</v>
      </c>
      <c r="J140" s="3"/>
      <c r="K140" s="8">
        <v>3.9299999999995849</v>
      </c>
      <c r="L140" s="3" t="s">
        <v>77</v>
      </c>
      <c r="M140" s="39">
        <v>4.9500000000000002E-2</v>
      </c>
      <c r="N140" s="39">
        <v>0.11719999999999592</v>
      </c>
      <c r="O140" s="8">
        <v>1026149.567307</v>
      </c>
      <c r="P140" s="8">
        <v>95.5</v>
      </c>
      <c r="Q140" s="8">
        <v>0</v>
      </c>
      <c r="R140" s="8">
        <v>979.97283985499996</v>
      </c>
      <c r="S140" s="39">
        <v>9.1651370663505959E-4</v>
      </c>
      <c r="T140" s="39">
        <v>3.2648933716964775E-3</v>
      </c>
      <c r="U140" s="39">
        <v>3.8728240356506827E-4</v>
      </c>
    </row>
    <row r="141" spans="2:21" ht="15" x14ac:dyDescent="0.25">
      <c r="B141" s="9" t="s">
        <v>591</v>
      </c>
      <c r="C141" s="3" t="s">
        <v>592</v>
      </c>
      <c r="D141" s="3" t="s">
        <v>134</v>
      </c>
      <c r="E141" s="3"/>
      <c r="F141" s="3" t="s">
        <v>593</v>
      </c>
      <c r="G141" s="3" t="s">
        <v>275</v>
      </c>
      <c r="H141" s="3" t="s">
        <v>594</v>
      </c>
      <c r="I141" s="3" t="s">
        <v>76</v>
      </c>
      <c r="J141" s="3"/>
      <c r="K141" s="8">
        <v>8.5900000000765626</v>
      </c>
      <c r="L141" s="3" t="s">
        <v>77</v>
      </c>
      <c r="M141" s="39">
        <v>4.7500000000000001E-2</v>
      </c>
      <c r="N141" s="39">
        <v>0.17619999999991184</v>
      </c>
      <c r="O141" s="8">
        <v>9499.3730190000006</v>
      </c>
      <c r="P141" s="8">
        <v>57.63</v>
      </c>
      <c r="Q141" s="8">
        <v>0</v>
      </c>
      <c r="R141" s="8">
        <v>5.4744886290000006</v>
      </c>
      <c r="S141" s="39">
        <v>6.0341604420193569E-4</v>
      </c>
      <c r="T141" s="39">
        <v>1.823889490742874E-5</v>
      </c>
      <c r="U141" s="39">
        <v>2.1635019138310644E-6</v>
      </c>
    </row>
    <row r="142" spans="2:21" ht="15" x14ac:dyDescent="0.25">
      <c r="B142" s="9" t="s">
        <v>595</v>
      </c>
      <c r="C142" s="3" t="s">
        <v>596</v>
      </c>
      <c r="D142" s="3" t="s">
        <v>134</v>
      </c>
      <c r="E142" s="3"/>
      <c r="F142" s="3" t="s">
        <v>597</v>
      </c>
      <c r="G142" s="3" t="s">
        <v>444</v>
      </c>
      <c r="H142" s="3" t="s">
        <v>594</v>
      </c>
      <c r="I142" s="3" t="s">
        <v>76</v>
      </c>
      <c r="J142" s="3"/>
      <c r="K142" s="8">
        <v>0.21000000000278726</v>
      </c>
      <c r="L142" s="3" t="s">
        <v>77</v>
      </c>
      <c r="M142" s="39">
        <v>6.2812999999999994E-2</v>
      </c>
      <c r="N142" s="39">
        <v>-5.0000000000001585E-2</v>
      </c>
      <c r="O142" s="8">
        <v>136649.97617899999</v>
      </c>
      <c r="P142" s="8">
        <v>33.159999999999997</v>
      </c>
      <c r="Q142" s="8">
        <v>0</v>
      </c>
      <c r="R142" s="8">
        <v>45.313132099000001</v>
      </c>
      <c r="S142" s="39">
        <v>4.5932765102184872E-4</v>
      </c>
      <c r="T142" s="39">
        <v>1.5096596418194823E-4</v>
      </c>
      <c r="U142" s="39">
        <v>1.7907617434539077E-5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142333.08491899999</v>
      </c>
      <c r="P143" s="8">
        <v>51.566000000000003</v>
      </c>
      <c r="Q143" s="8">
        <v>0</v>
      </c>
      <c r="R143" s="8">
        <v>73.395478524000012</v>
      </c>
      <c r="S143" s="39">
        <v>7.4689289304231792E-4</v>
      </c>
      <c r="T143" s="39">
        <v>2.4452556397476792E-4</v>
      </c>
      <c r="U143" s="39">
        <v>2.9005678706145465E-5</v>
      </c>
    </row>
    <row r="144" spans="2:21" ht="15" x14ac:dyDescent="0.25">
      <c r="B144" s="9" t="s">
        <v>600</v>
      </c>
      <c r="C144" s="3" t="s">
        <v>601</v>
      </c>
      <c r="D144" s="3" t="s">
        <v>134</v>
      </c>
      <c r="E144" s="3"/>
      <c r="F144" s="3" t="s">
        <v>597</v>
      </c>
      <c r="G144" s="3" t="s">
        <v>444</v>
      </c>
      <c r="H144" s="3" t="s">
        <v>594</v>
      </c>
      <c r="I144" s="3" t="s">
        <v>76</v>
      </c>
      <c r="J144" s="3"/>
      <c r="K144" s="8">
        <v>0.55999999999900085</v>
      </c>
      <c r="L144" s="3" t="s">
        <v>77</v>
      </c>
      <c r="M144" s="39">
        <v>6.7750000000000005E-2</v>
      </c>
      <c r="N144" s="39">
        <v>0.49999999999999528</v>
      </c>
      <c r="O144" s="8">
        <v>569331.97742799995</v>
      </c>
      <c r="P144" s="8">
        <v>56.27</v>
      </c>
      <c r="Q144" s="8">
        <v>0</v>
      </c>
      <c r="R144" s="8">
        <v>320.363103717</v>
      </c>
      <c r="S144" s="39">
        <v>7.4689267551345917E-4</v>
      </c>
      <c r="T144" s="39">
        <v>1.0673269006276815E-3</v>
      </c>
      <c r="U144" s="39">
        <v>1.2660656272825172E-4</v>
      </c>
    </row>
    <row r="145" spans="2:21" ht="15" x14ac:dyDescent="0.25">
      <c r="B145" s="9" t="s">
        <v>602</v>
      </c>
      <c r="C145" s="3" t="s">
        <v>603</v>
      </c>
      <c r="D145" s="3" t="s">
        <v>134</v>
      </c>
      <c r="E145" s="3"/>
      <c r="F145" s="3" t="s">
        <v>604</v>
      </c>
      <c r="G145" s="3" t="s">
        <v>275</v>
      </c>
      <c r="H145" s="3" t="s">
        <v>605</v>
      </c>
      <c r="I145" s="3" t="s">
        <v>606</v>
      </c>
      <c r="J145" s="3"/>
      <c r="K145" s="8">
        <v>2.6600000000004163</v>
      </c>
      <c r="L145" s="3" t="s">
        <v>77</v>
      </c>
      <c r="M145" s="39">
        <v>7.4999999999999997E-2</v>
      </c>
      <c r="N145" s="39">
        <v>0.2015000000000029</v>
      </c>
      <c r="O145" s="8">
        <v>1117538.02018</v>
      </c>
      <c r="P145" s="8">
        <v>85.74</v>
      </c>
      <c r="Q145" s="8">
        <v>0</v>
      </c>
      <c r="R145" s="8">
        <v>958.17710343099998</v>
      </c>
      <c r="S145" s="39">
        <v>8.5242339821782378E-4</v>
      </c>
      <c r="T145" s="39">
        <v>3.192278343516217E-3</v>
      </c>
      <c r="U145" s="39">
        <v>3.7866879220109783E-4</v>
      </c>
    </row>
    <row r="146" spans="2:21" ht="15" x14ac:dyDescent="0.25">
      <c r="B146" s="9" t="s">
        <v>607</v>
      </c>
      <c r="C146" s="3" t="s">
        <v>608</v>
      </c>
      <c r="D146" s="3" t="s">
        <v>134</v>
      </c>
      <c r="E146" s="3"/>
      <c r="F146" s="3" t="s">
        <v>604</v>
      </c>
      <c r="G146" s="3" t="s">
        <v>275</v>
      </c>
      <c r="H146" s="3" t="s">
        <v>605</v>
      </c>
      <c r="I146" s="3" t="s">
        <v>606</v>
      </c>
      <c r="J146" s="3"/>
      <c r="K146" s="8">
        <v>2.7399999999982727</v>
      </c>
      <c r="L146" s="3" t="s">
        <v>77</v>
      </c>
      <c r="M146" s="39">
        <v>6.8000000000000005E-2</v>
      </c>
      <c r="N146" s="39">
        <v>0.17280000000000165</v>
      </c>
      <c r="O146" s="8">
        <v>276301.54986899998</v>
      </c>
      <c r="P146" s="8">
        <v>79.790000000000006</v>
      </c>
      <c r="Q146" s="8">
        <v>0</v>
      </c>
      <c r="R146" s="8">
        <v>220.46100669100002</v>
      </c>
      <c r="S146" s="39">
        <v>2.723053305399135E-4</v>
      </c>
      <c r="T146" s="39">
        <v>7.3449145750761836E-4</v>
      </c>
      <c r="U146" s="39">
        <v>8.7125545822574316E-5</v>
      </c>
    </row>
    <row r="147" spans="2:21" ht="15" x14ac:dyDescent="0.25">
      <c r="B147" s="9" t="s">
        <v>609</v>
      </c>
      <c r="C147" s="3" t="s">
        <v>610</v>
      </c>
      <c r="D147" s="3" t="s">
        <v>134</v>
      </c>
      <c r="E147" s="3"/>
      <c r="F147" s="3" t="s">
        <v>604</v>
      </c>
      <c r="G147" s="3" t="s">
        <v>275</v>
      </c>
      <c r="H147" s="3" t="s">
        <v>605</v>
      </c>
      <c r="I147" s="3" t="s">
        <v>606</v>
      </c>
      <c r="J147" s="3"/>
      <c r="K147" s="8">
        <v>2.8199999999993675</v>
      </c>
      <c r="L147" s="3" t="s">
        <v>77</v>
      </c>
      <c r="M147" s="39">
        <v>6.7336000000000007E-2</v>
      </c>
      <c r="N147" s="39">
        <v>0.2859999999999876</v>
      </c>
      <c r="O147" s="8">
        <v>157598.11275199999</v>
      </c>
      <c r="P147" s="8">
        <v>58.26</v>
      </c>
      <c r="Q147" s="8">
        <v>0</v>
      </c>
      <c r="R147" s="8">
        <v>91.816660466000002</v>
      </c>
      <c r="S147" s="39">
        <v>4.7607777717784008E-4</v>
      </c>
      <c r="T147" s="39">
        <v>3.0589787183398333E-4</v>
      </c>
      <c r="U147" s="39">
        <v>3.6285675996746694E-5</v>
      </c>
    </row>
    <row r="148" spans="2:21" ht="15" x14ac:dyDescent="0.25">
      <c r="B148" s="9" t="s">
        <v>611</v>
      </c>
      <c r="C148" s="3" t="s">
        <v>612</v>
      </c>
      <c r="D148" s="3" t="s">
        <v>134</v>
      </c>
      <c r="E148" s="3"/>
      <c r="F148" s="3" t="s">
        <v>593</v>
      </c>
      <c r="G148" s="3" t="s">
        <v>275</v>
      </c>
      <c r="H148" s="3" t="s">
        <v>605</v>
      </c>
      <c r="I148" s="3" t="s">
        <v>606</v>
      </c>
      <c r="J148" s="3"/>
      <c r="K148" s="8">
        <v>5.5899999999977954</v>
      </c>
      <c r="L148" s="3" t="s">
        <v>77</v>
      </c>
      <c r="M148" s="39">
        <v>6.2E-2</v>
      </c>
      <c r="N148" s="39">
        <v>0.10060000000000648</v>
      </c>
      <c r="O148" s="8">
        <v>213838.32445499999</v>
      </c>
      <c r="P148" s="8">
        <v>100.09</v>
      </c>
      <c r="Q148" s="8">
        <v>0</v>
      </c>
      <c r="R148" s="8">
        <v>214.030778994</v>
      </c>
      <c r="S148" s="39">
        <v>1.4421836232264955E-3</v>
      </c>
      <c r="T148" s="39">
        <v>7.1306840685496885E-4</v>
      </c>
      <c r="U148" s="39">
        <v>8.4584338621022378E-5</v>
      </c>
    </row>
    <row r="149" spans="2:21" ht="15" x14ac:dyDescent="0.25">
      <c r="B149" s="9" t="s">
        <v>613</v>
      </c>
      <c r="C149" s="3" t="s">
        <v>614</v>
      </c>
      <c r="D149" s="3" t="s">
        <v>134</v>
      </c>
      <c r="E149" s="3"/>
      <c r="F149" s="3" t="s">
        <v>615</v>
      </c>
      <c r="G149" s="3" t="s">
        <v>616</v>
      </c>
      <c r="H149" s="3" t="s">
        <v>605</v>
      </c>
      <c r="I149" s="3" t="s">
        <v>606</v>
      </c>
      <c r="J149" s="3"/>
      <c r="K149" s="8">
        <v>0.79999999999130789</v>
      </c>
      <c r="L149" s="3" t="s">
        <v>77</v>
      </c>
      <c r="M149" s="39">
        <v>5.1500000000000004E-2</v>
      </c>
      <c r="N149" s="39">
        <v>1.2000000002130604E-3</v>
      </c>
      <c r="O149" s="8">
        <v>13577.735823000001</v>
      </c>
      <c r="P149" s="8">
        <v>114.01</v>
      </c>
      <c r="Q149" s="8">
        <v>0</v>
      </c>
      <c r="R149" s="8">
        <v>15.479976564000001</v>
      </c>
      <c r="S149" s="39">
        <v>1.0715556976730422E-4</v>
      </c>
      <c r="T149" s="39">
        <v>5.1573340425739304E-5</v>
      </c>
      <c r="U149" s="39">
        <v>6.1176415172117483E-6</v>
      </c>
    </row>
    <row r="150" spans="2:21" ht="15" x14ac:dyDescent="0.25">
      <c r="B150" s="9" t="s">
        <v>617</v>
      </c>
      <c r="C150" s="3" t="s">
        <v>618</v>
      </c>
      <c r="D150" s="3" t="s">
        <v>134</v>
      </c>
      <c r="E150" s="3"/>
      <c r="F150" s="3" t="s">
        <v>619</v>
      </c>
      <c r="G150" s="3" t="s">
        <v>300</v>
      </c>
      <c r="H150" s="3" t="s">
        <v>605</v>
      </c>
      <c r="I150" s="3" t="s">
        <v>606</v>
      </c>
      <c r="J150" s="3"/>
      <c r="K150" s="8">
        <v>1.7599999999989244</v>
      </c>
      <c r="L150" s="3" t="s">
        <v>77</v>
      </c>
      <c r="M150" s="39">
        <v>3.85E-2</v>
      </c>
      <c r="N150" s="39">
        <v>1.9299999999993191E-2</v>
      </c>
      <c r="O150" s="8">
        <v>369107.67183900002</v>
      </c>
      <c r="P150" s="8">
        <v>104.95</v>
      </c>
      <c r="Q150" s="8">
        <v>0</v>
      </c>
      <c r="R150" s="8">
        <v>387.378501599</v>
      </c>
      <c r="S150" s="39">
        <v>1.5620299273762168E-3</v>
      </c>
      <c r="T150" s="39">
        <v>1.290596484689744E-3</v>
      </c>
      <c r="U150" s="39">
        <v>1.5309085220248915E-4</v>
      </c>
    </row>
    <row r="151" spans="2:21" ht="15" x14ac:dyDescent="0.25">
      <c r="B151" s="9" t="s">
        <v>620</v>
      </c>
      <c r="C151" s="3" t="s">
        <v>621</v>
      </c>
      <c r="D151" s="3" t="s">
        <v>134</v>
      </c>
      <c r="E151" s="3"/>
      <c r="F151" s="3" t="s">
        <v>622</v>
      </c>
      <c r="G151" s="3" t="s">
        <v>444</v>
      </c>
      <c r="H151" s="3" t="s">
        <v>605</v>
      </c>
      <c r="I151" s="3" t="s">
        <v>606</v>
      </c>
      <c r="J151" s="3"/>
      <c r="K151" s="8">
        <v>1.500000000003807</v>
      </c>
      <c r="L151" s="3" t="s">
        <v>77</v>
      </c>
      <c r="M151" s="39">
        <v>8.3100000000000007E-2</v>
      </c>
      <c r="N151" s="39">
        <v>9.9000000001477004E-3</v>
      </c>
      <c r="O151" s="8">
        <v>12090.066346</v>
      </c>
      <c r="P151" s="8">
        <v>128.79</v>
      </c>
      <c r="Q151" s="8">
        <v>4.3042275559999998</v>
      </c>
      <c r="R151" s="8">
        <v>14.684759085</v>
      </c>
      <c r="S151" s="39">
        <v>7.9571602702813344E-4</v>
      </c>
      <c r="T151" s="39">
        <v>4.8923981004075695E-5</v>
      </c>
      <c r="U151" s="39">
        <v>5.8033738925399826E-6</v>
      </c>
    </row>
    <row r="152" spans="2:21" ht="15" x14ac:dyDescent="0.25">
      <c r="B152" s="9" t="s">
        <v>623</v>
      </c>
      <c r="C152" s="3" t="s">
        <v>624</v>
      </c>
      <c r="D152" s="3" t="s">
        <v>134</v>
      </c>
      <c r="E152" s="3"/>
      <c r="F152" s="3" t="s">
        <v>625</v>
      </c>
      <c r="G152" s="3" t="s">
        <v>275</v>
      </c>
      <c r="H152" s="3" t="s">
        <v>605</v>
      </c>
      <c r="I152" s="3" t="s">
        <v>606</v>
      </c>
      <c r="J152" s="3"/>
      <c r="K152" s="8">
        <v>3.8100000000000267</v>
      </c>
      <c r="L152" s="3" t="s">
        <v>77</v>
      </c>
      <c r="M152" s="39">
        <v>2.1000000000000001E-2</v>
      </c>
      <c r="N152" s="39">
        <v>1.3399999999994562E-2</v>
      </c>
      <c r="O152" s="8">
        <v>768015.14593799994</v>
      </c>
      <c r="P152" s="8">
        <v>104.55</v>
      </c>
      <c r="Q152" s="8">
        <v>23.409841305</v>
      </c>
      <c r="R152" s="8">
        <v>802.28088136899999</v>
      </c>
      <c r="S152" s="39">
        <v>2.8350945368658008E-3</v>
      </c>
      <c r="T152" s="39">
        <v>2.6728919672998545E-3</v>
      </c>
      <c r="U152" s="39">
        <v>3.1705906065402923E-4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4.1409940861915189</v>
      </c>
      <c r="L154" s="35"/>
      <c r="M154" s="39"/>
      <c r="N154" s="39">
        <v>3.7121938902228306E-2</v>
      </c>
      <c r="O154" s="8"/>
      <c r="P154" s="8"/>
      <c r="Q154" s="8">
        <v>152.59742989</v>
      </c>
      <c r="R154" s="8">
        <v>78124.746919458004</v>
      </c>
      <c r="S154" s="39"/>
      <c r="T154" s="39">
        <v>0.26028167109258266</v>
      </c>
      <c r="U154" s="39">
        <v>3.0874671760655312E-2</v>
      </c>
    </row>
    <row r="155" spans="2:21" ht="15" x14ac:dyDescent="0.25">
      <c r="B155" s="9" t="s">
        <v>626</v>
      </c>
      <c r="C155" s="3" t="s">
        <v>627</v>
      </c>
      <c r="D155" s="3" t="s">
        <v>134</v>
      </c>
      <c r="E155" s="3"/>
      <c r="F155" s="3" t="s">
        <v>252</v>
      </c>
      <c r="G155" s="3" t="s">
        <v>253</v>
      </c>
      <c r="H155" s="3" t="s">
        <v>254</v>
      </c>
      <c r="I155" s="3" t="s">
        <v>255</v>
      </c>
      <c r="J155" s="3"/>
      <c r="K155" s="8">
        <v>6.1299999999998143</v>
      </c>
      <c r="L155" s="3" t="s">
        <v>77</v>
      </c>
      <c r="M155" s="39">
        <v>2.98E-2</v>
      </c>
      <c r="N155" s="39">
        <v>2.4399999999998798E-2</v>
      </c>
      <c r="O155" s="8">
        <v>2095889.449331</v>
      </c>
      <c r="P155" s="8">
        <v>104.22</v>
      </c>
      <c r="Q155" s="8">
        <v>0</v>
      </c>
      <c r="R155" s="8">
        <v>2184.335984158</v>
      </c>
      <c r="S155" s="39">
        <v>8.2446810911521954E-4</v>
      </c>
      <c r="T155" s="39">
        <v>7.2773691128937565E-3</v>
      </c>
      <c r="U155" s="39">
        <v>8.6324319994781631E-4</v>
      </c>
    </row>
    <row r="156" spans="2:21" ht="15" x14ac:dyDescent="0.25">
      <c r="B156" s="9" t="s">
        <v>628</v>
      </c>
      <c r="C156" s="3" t="s">
        <v>629</v>
      </c>
      <c r="D156" s="3" t="s">
        <v>134</v>
      </c>
      <c r="E156" s="3"/>
      <c r="F156" s="3" t="s">
        <v>252</v>
      </c>
      <c r="G156" s="3" t="s">
        <v>253</v>
      </c>
      <c r="H156" s="3" t="s">
        <v>254</v>
      </c>
      <c r="I156" s="3" t="s">
        <v>255</v>
      </c>
      <c r="J156" s="3"/>
      <c r="K156" s="8">
        <v>3.5500000000010674</v>
      </c>
      <c r="L156" s="3" t="s">
        <v>77</v>
      </c>
      <c r="M156" s="39">
        <v>2.4700000000000003E-2</v>
      </c>
      <c r="N156" s="39">
        <v>1.560000000001479E-2</v>
      </c>
      <c r="O156" s="8">
        <v>217243.05667699999</v>
      </c>
      <c r="P156" s="8">
        <v>104.01</v>
      </c>
      <c r="Q156" s="8">
        <v>0</v>
      </c>
      <c r="R156" s="8">
        <v>225.95450329400001</v>
      </c>
      <c r="S156" s="39">
        <v>6.5214067079427112E-5</v>
      </c>
      <c r="T156" s="39">
        <v>7.5279367968882245E-4</v>
      </c>
      <c r="U156" s="39">
        <v>8.9296559632203135E-5</v>
      </c>
    </row>
    <row r="157" spans="2:21" ht="15" x14ac:dyDescent="0.25">
      <c r="B157" s="9" t="s">
        <v>630</v>
      </c>
      <c r="C157" s="3" t="s">
        <v>631</v>
      </c>
      <c r="D157" s="3" t="s">
        <v>134</v>
      </c>
      <c r="E157" s="3"/>
      <c r="F157" s="3" t="s">
        <v>268</v>
      </c>
      <c r="G157" s="3" t="s">
        <v>253</v>
      </c>
      <c r="H157" s="3" t="s">
        <v>254</v>
      </c>
      <c r="I157" s="3" t="s">
        <v>255</v>
      </c>
      <c r="J157" s="3"/>
      <c r="K157" s="8">
        <v>0.64999999998576574</v>
      </c>
      <c r="L157" s="3" t="s">
        <v>77</v>
      </c>
      <c r="M157" s="39">
        <v>5.9000000000000004E-2</v>
      </c>
      <c r="N157" s="39">
        <v>2.5999999999430628E-3</v>
      </c>
      <c r="O157" s="8">
        <v>6985.3983179999996</v>
      </c>
      <c r="P157" s="8">
        <v>105.72</v>
      </c>
      <c r="Q157" s="8">
        <v>0</v>
      </c>
      <c r="R157" s="8">
        <v>7.3849630079999997</v>
      </c>
      <c r="S157" s="39">
        <v>1.2949645262425808E-5</v>
      </c>
      <c r="T157" s="39">
        <v>2.4603862264805667E-5</v>
      </c>
      <c r="U157" s="39">
        <v>2.918515807438644E-6</v>
      </c>
    </row>
    <row r="158" spans="2:21" ht="15" x14ac:dyDescent="0.25">
      <c r="B158" s="9" t="s">
        <v>632</v>
      </c>
      <c r="C158" s="3" t="s">
        <v>633</v>
      </c>
      <c r="D158" s="3" t="s">
        <v>134</v>
      </c>
      <c r="E158" s="3"/>
      <c r="F158" s="3" t="s">
        <v>299</v>
      </c>
      <c r="G158" s="3" t="s">
        <v>300</v>
      </c>
      <c r="H158" s="3" t="s">
        <v>290</v>
      </c>
      <c r="I158" s="3" t="s">
        <v>255</v>
      </c>
      <c r="J158" s="3"/>
      <c r="K158" s="8">
        <v>5.379999999999872</v>
      </c>
      <c r="L158" s="3" t="s">
        <v>77</v>
      </c>
      <c r="M158" s="39">
        <v>3.6499999999999998E-2</v>
      </c>
      <c r="N158" s="39">
        <v>2.7500000000002394E-2</v>
      </c>
      <c r="O158" s="8">
        <v>1016570.8784620001</v>
      </c>
      <c r="P158" s="8">
        <v>106.22</v>
      </c>
      <c r="Q158" s="8">
        <v>0</v>
      </c>
      <c r="R158" s="8">
        <v>1079.8015872200001</v>
      </c>
      <c r="S158" s="39">
        <v>6.3736130032828245E-4</v>
      </c>
      <c r="T158" s="39">
        <v>3.5974844418989712E-3</v>
      </c>
      <c r="U158" s="39">
        <v>4.2673443289899119E-4</v>
      </c>
    </row>
    <row r="159" spans="2:21" ht="15" x14ac:dyDescent="0.25">
      <c r="B159" s="9" t="s">
        <v>634</v>
      </c>
      <c r="C159" s="3" t="s">
        <v>635</v>
      </c>
      <c r="D159" s="3" t="s">
        <v>134</v>
      </c>
      <c r="E159" s="3"/>
      <c r="F159" s="3" t="s">
        <v>316</v>
      </c>
      <c r="G159" s="3" t="s">
        <v>253</v>
      </c>
      <c r="H159" s="3" t="s">
        <v>286</v>
      </c>
      <c r="I159" s="3" t="s">
        <v>76</v>
      </c>
      <c r="J159" s="3"/>
      <c r="K159" s="8">
        <v>0.43999999998371742</v>
      </c>
      <c r="L159" s="3" t="s">
        <v>77</v>
      </c>
      <c r="M159" s="39">
        <v>6.0999999999999999E-2</v>
      </c>
      <c r="N159" s="39">
        <v>3.3999999998295186E-3</v>
      </c>
      <c r="O159" s="8">
        <v>19214.135143</v>
      </c>
      <c r="P159" s="8">
        <v>105.94</v>
      </c>
      <c r="Q159" s="8">
        <v>0</v>
      </c>
      <c r="R159" s="8">
        <v>20.355454809999998</v>
      </c>
      <c r="S159" s="39">
        <v>1.2809423428666666E-4</v>
      </c>
      <c r="T159" s="39">
        <v>6.7816562647664383E-5</v>
      </c>
      <c r="U159" s="39">
        <v>8.0444162775402733E-6</v>
      </c>
    </row>
    <row r="160" spans="2:21" ht="15" x14ac:dyDescent="0.25">
      <c r="B160" s="9" t="s">
        <v>636</v>
      </c>
      <c r="C160" s="3" t="s">
        <v>637</v>
      </c>
      <c r="D160" s="3" t="s">
        <v>134</v>
      </c>
      <c r="E160" s="3"/>
      <c r="F160" s="3" t="s">
        <v>331</v>
      </c>
      <c r="G160" s="3" t="s">
        <v>332</v>
      </c>
      <c r="H160" s="3" t="s">
        <v>290</v>
      </c>
      <c r="I160" s="3" t="s">
        <v>255</v>
      </c>
      <c r="J160" s="3"/>
      <c r="K160" s="8">
        <v>3.4799999999992863</v>
      </c>
      <c r="L160" s="3" t="s">
        <v>77</v>
      </c>
      <c r="M160" s="39">
        <v>4.8000000000000001E-2</v>
      </c>
      <c r="N160" s="39">
        <v>1.6200000000004069E-2</v>
      </c>
      <c r="O160" s="8">
        <v>370154.936651</v>
      </c>
      <c r="P160" s="8">
        <v>113.88</v>
      </c>
      <c r="Q160" s="8">
        <v>11.813457796</v>
      </c>
      <c r="R160" s="8">
        <v>419.89273401100002</v>
      </c>
      <c r="S160" s="39">
        <v>1.7428618043437404E-4</v>
      </c>
      <c r="T160" s="39">
        <v>1.3989214275559614E-3</v>
      </c>
      <c r="U160" s="39">
        <v>1.6594038186951114E-4</v>
      </c>
    </row>
    <row r="161" spans="2:21" ht="15" x14ac:dyDescent="0.25">
      <c r="B161" s="9" t="s">
        <v>638</v>
      </c>
      <c r="C161" s="3" t="s">
        <v>639</v>
      </c>
      <c r="D161" s="3" t="s">
        <v>134</v>
      </c>
      <c r="E161" s="3"/>
      <c r="F161" s="3" t="s">
        <v>335</v>
      </c>
      <c r="G161" s="3" t="s">
        <v>253</v>
      </c>
      <c r="H161" s="3" t="s">
        <v>286</v>
      </c>
      <c r="I161" s="3" t="s">
        <v>76</v>
      </c>
      <c r="J161" s="3"/>
      <c r="K161" s="8">
        <v>2.2400000000005096</v>
      </c>
      <c r="L161" s="3" t="s">
        <v>77</v>
      </c>
      <c r="M161" s="39">
        <v>3.2500000000000001E-2</v>
      </c>
      <c r="N161" s="39">
        <v>1.7400000000000547E-2</v>
      </c>
      <c r="O161" s="8">
        <v>16.190234</v>
      </c>
      <c r="P161" s="8">
        <v>5171003</v>
      </c>
      <c r="Q161" s="8">
        <v>0</v>
      </c>
      <c r="R161" s="8">
        <v>837.19747457099993</v>
      </c>
      <c r="S161" s="39">
        <v>8.7443877936808001E-4</v>
      </c>
      <c r="T161" s="39">
        <v>2.7892206542503004E-3</v>
      </c>
      <c r="U161" s="39">
        <v>3.3085799628736282E-4</v>
      </c>
    </row>
    <row r="162" spans="2:21" ht="15" x14ac:dyDescent="0.25">
      <c r="B162" s="9" t="s">
        <v>640</v>
      </c>
      <c r="C162" s="3" t="s">
        <v>641</v>
      </c>
      <c r="D162" s="3" t="s">
        <v>134</v>
      </c>
      <c r="E162" s="3"/>
      <c r="F162" s="3" t="s">
        <v>642</v>
      </c>
      <c r="G162" s="3" t="s">
        <v>411</v>
      </c>
      <c r="H162" s="3" t="s">
        <v>290</v>
      </c>
      <c r="I162" s="3" t="s">
        <v>255</v>
      </c>
      <c r="J162" s="3"/>
      <c r="K162" s="8">
        <v>4.1999999999999851</v>
      </c>
      <c r="L162" s="3" t="s">
        <v>77</v>
      </c>
      <c r="M162" s="39">
        <v>3.39E-2</v>
      </c>
      <c r="N162" s="39">
        <v>2.1400000000000835E-2</v>
      </c>
      <c r="O162" s="8">
        <v>728939.71742300002</v>
      </c>
      <c r="P162" s="8">
        <v>106.98</v>
      </c>
      <c r="Q162" s="8">
        <v>0</v>
      </c>
      <c r="R162" s="8">
        <v>779.81970961100001</v>
      </c>
      <c r="S162" s="39">
        <v>1.0249217429652074E-3</v>
      </c>
      <c r="T162" s="39">
        <v>2.5980599639924152E-3</v>
      </c>
      <c r="U162" s="39">
        <v>3.0818247118996492E-4</v>
      </c>
    </row>
    <row r="163" spans="2:21" ht="15" x14ac:dyDescent="0.25">
      <c r="B163" s="9" t="s">
        <v>643</v>
      </c>
      <c r="C163" s="3" t="s">
        <v>644</v>
      </c>
      <c r="D163" s="3" t="s">
        <v>134</v>
      </c>
      <c r="E163" s="3"/>
      <c r="F163" s="3" t="s">
        <v>645</v>
      </c>
      <c r="G163" s="3" t="s">
        <v>275</v>
      </c>
      <c r="H163" s="3" t="s">
        <v>286</v>
      </c>
      <c r="I163" s="3" t="s">
        <v>76</v>
      </c>
      <c r="J163" s="3"/>
      <c r="K163" s="8">
        <v>4.3599999999981707</v>
      </c>
      <c r="L163" s="3" t="s">
        <v>77</v>
      </c>
      <c r="M163" s="39">
        <v>3.3799999999999997E-2</v>
      </c>
      <c r="N163" s="39">
        <v>3.4200000000022185E-2</v>
      </c>
      <c r="O163" s="8">
        <v>185971.23464499999</v>
      </c>
      <c r="P163" s="8">
        <v>101.28</v>
      </c>
      <c r="Q163" s="8">
        <v>0</v>
      </c>
      <c r="R163" s="8">
        <v>188.35166649500002</v>
      </c>
      <c r="S163" s="39">
        <v>2.935481006315417E-4</v>
      </c>
      <c r="T163" s="39">
        <v>6.275154601004053E-4</v>
      </c>
      <c r="U163" s="39">
        <v>7.4436028376524156E-5</v>
      </c>
    </row>
    <row r="164" spans="2:21" ht="15" x14ac:dyDescent="0.25">
      <c r="B164" s="9" t="s">
        <v>646</v>
      </c>
      <c r="C164" s="3" t="s">
        <v>647</v>
      </c>
      <c r="D164" s="3" t="s">
        <v>134</v>
      </c>
      <c r="E164" s="3"/>
      <c r="F164" s="3" t="s">
        <v>449</v>
      </c>
      <c r="G164" s="3" t="s">
        <v>411</v>
      </c>
      <c r="H164" s="3" t="s">
        <v>290</v>
      </c>
      <c r="I164" s="3" t="s">
        <v>255</v>
      </c>
      <c r="J164" s="3"/>
      <c r="K164" s="8">
        <v>4.8799999999996739</v>
      </c>
      <c r="L164" s="3" t="s">
        <v>77</v>
      </c>
      <c r="M164" s="39">
        <v>3.85E-2</v>
      </c>
      <c r="N164" s="39">
        <v>2.3300000000006385E-2</v>
      </c>
      <c r="O164" s="8">
        <v>478816.04812499997</v>
      </c>
      <c r="P164" s="8">
        <v>108.24</v>
      </c>
      <c r="Q164" s="8">
        <v>0</v>
      </c>
      <c r="R164" s="8">
        <v>518.27049047200001</v>
      </c>
      <c r="S164" s="39">
        <v>1.200548723958268E-3</v>
      </c>
      <c r="T164" s="39">
        <v>1.7266783529819906E-3</v>
      </c>
      <c r="U164" s="39">
        <v>2.0481898383688035E-4</v>
      </c>
    </row>
    <row r="165" spans="2:21" ht="15" x14ac:dyDescent="0.25">
      <c r="B165" s="9" t="s">
        <v>648</v>
      </c>
      <c r="C165" s="3" t="s">
        <v>649</v>
      </c>
      <c r="D165" s="3" t="s">
        <v>134</v>
      </c>
      <c r="E165" s="3"/>
      <c r="F165" s="3" t="s">
        <v>364</v>
      </c>
      <c r="G165" s="3" t="s">
        <v>365</v>
      </c>
      <c r="H165" s="3" t="s">
        <v>286</v>
      </c>
      <c r="I165" s="3" t="s">
        <v>76</v>
      </c>
      <c r="J165" s="3"/>
      <c r="K165" s="8">
        <v>5.3900000000020825</v>
      </c>
      <c r="L165" s="3" t="s">
        <v>77</v>
      </c>
      <c r="M165" s="39">
        <v>5.0900000000000001E-2</v>
      </c>
      <c r="N165" s="39">
        <v>2.6200000000022105E-2</v>
      </c>
      <c r="O165" s="8">
        <v>239124.48470900001</v>
      </c>
      <c r="P165" s="8">
        <v>113.16</v>
      </c>
      <c r="Q165" s="8">
        <v>19.927032488000002</v>
      </c>
      <c r="R165" s="8">
        <v>267.970869311</v>
      </c>
      <c r="S165" s="39">
        <v>2.1055727117417464E-4</v>
      </c>
      <c r="T165" s="39">
        <v>8.9277608464197796E-4</v>
      </c>
      <c r="U165" s="39">
        <v>1.0590130474181363E-4</v>
      </c>
    </row>
    <row r="166" spans="2:21" ht="15" x14ac:dyDescent="0.25">
      <c r="B166" s="9" t="s">
        <v>650</v>
      </c>
      <c r="C166" s="3" t="s">
        <v>651</v>
      </c>
      <c r="D166" s="3" t="s">
        <v>134</v>
      </c>
      <c r="E166" s="3"/>
      <c r="F166" s="3" t="s">
        <v>652</v>
      </c>
      <c r="G166" s="3" t="s">
        <v>653</v>
      </c>
      <c r="H166" s="3" t="s">
        <v>290</v>
      </c>
      <c r="I166" s="3" t="s">
        <v>255</v>
      </c>
      <c r="J166" s="3"/>
      <c r="K166" s="8">
        <v>5.9199999999850013</v>
      </c>
      <c r="L166" s="3" t="s">
        <v>77</v>
      </c>
      <c r="M166" s="39">
        <v>2.6099999999999998E-2</v>
      </c>
      <c r="N166" s="39">
        <v>2.3299999999762941E-2</v>
      </c>
      <c r="O166" s="8">
        <v>15016.663777</v>
      </c>
      <c r="P166" s="8">
        <v>102.36</v>
      </c>
      <c r="Q166" s="8">
        <v>0</v>
      </c>
      <c r="R166" s="8">
        <v>15.371057014</v>
      </c>
      <c r="S166" s="39">
        <v>3.7251840126317248E-5</v>
      </c>
      <c r="T166" s="39">
        <v>5.1210462290365893E-5</v>
      </c>
      <c r="U166" s="39">
        <v>6.0745968292329795E-6</v>
      </c>
    </row>
    <row r="167" spans="2:21" ht="15" x14ac:dyDescent="0.25">
      <c r="B167" s="9" t="s">
        <v>654</v>
      </c>
      <c r="C167" s="3" t="s">
        <v>655</v>
      </c>
      <c r="D167" s="3" t="s">
        <v>134</v>
      </c>
      <c r="E167" s="3"/>
      <c r="F167" s="3" t="s">
        <v>370</v>
      </c>
      <c r="G167" s="3" t="s">
        <v>253</v>
      </c>
      <c r="H167" s="3" t="s">
        <v>371</v>
      </c>
      <c r="I167" s="3" t="s">
        <v>255</v>
      </c>
      <c r="J167" s="3"/>
      <c r="K167" s="8">
        <v>1.6599999999993895</v>
      </c>
      <c r="L167" s="3" t="s">
        <v>77</v>
      </c>
      <c r="M167" s="39">
        <v>1.0416000000000002E-2</v>
      </c>
      <c r="N167" s="39">
        <v>4.1999999999976058E-3</v>
      </c>
      <c r="O167" s="8">
        <v>421240.49294199998</v>
      </c>
      <c r="P167" s="8">
        <v>101.12</v>
      </c>
      <c r="Q167" s="8">
        <v>0</v>
      </c>
      <c r="R167" s="8">
        <v>425.95838640700003</v>
      </c>
      <c r="S167" s="39">
        <v>9.7227817810460911E-4</v>
      </c>
      <c r="T167" s="39">
        <v>1.4191298532360503E-3</v>
      </c>
      <c r="U167" s="39">
        <v>1.6833750997712348E-4</v>
      </c>
    </row>
    <row r="168" spans="2:21" ht="15" x14ac:dyDescent="0.25">
      <c r="B168" s="9" t="s">
        <v>656</v>
      </c>
      <c r="C168" s="3" t="s">
        <v>657</v>
      </c>
      <c r="D168" s="3" t="s">
        <v>134</v>
      </c>
      <c r="E168" s="3"/>
      <c r="F168" s="3" t="s">
        <v>658</v>
      </c>
      <c r="G168" s="3" t="s">
        <v>275</v>
      </c>
      <c r="H168" s="3" t="s">
        <v>371</v>
      </c>
      <c r="I168" s="3" t="s">
        <v>255</v>
      </c>
      <c r="J168" s="3"/>
      <c r="K168" s="8">
        <v>4.2899999999997984</v>
      </c>
      <c r="L168" s="3" t="s">
        <v>77</v>
      </c>
      <c r="M168" s="39">
        <v>4.3499999999999997E-2</v>
      </c>
      <c r="N168" s="39">
        <v>3.9900000000000921E-2</v>
      </c>
      <c r="O168" s="8">
        <v>1284863.354268</v>
      </c>
      <c r="P168" s="8">
        <v>103.32</v>
      </c>
      <c r="Q168" s="8">
        <v>0</v>
      </c>
      <c r="R168" s="8">
        <v>1327.520817565</v>
      </c>
      <c r="S168" s="39">
        <v>6.8483238971053827E-4</v>
      </c>
      <c r="T168" s="39">
        <v>4.4227898384391574E-3</v>
      </c>
      <c r="U168" s="39">
        <v>5.2463234908154126E-4</v>
      </c>
    </row>
    <row r="169" spans="2:21" ht="15" x14ac:dyDescent="0.25">
      <c r="B169" s="9" t="s">
        <v>659</v>
      </c>
      <c r="C169" s="3" t="s">
        <v>660</v>
      </c>
      <c r="D169" s="3" t="s">
        <v>134</v>
      </c>
      <c r="E169" s="3"/>
      <c r="F169" s="3" t="s">
        <v>661</v>
      </c>
      <c r="G169" s="3" t="s">
        <v>411</v>
      </c>
      <c r="H169" s="3" t="s">
        <v>371</v>
      </c>
      <c r="I169" s="3" t="s">
        <v>255</v>
      </c>
      <c r="J169" s="3"/>
      <c r="K169" s="8">
        <v>5.8800000000002903</v>
      </c>
      <c r="L169" s="3" t="s">
        <v>77</v>
      </c>
      <c r="M169" s="39">
        <v>2.2200000000000001E-2</v>
      </c>
      <c r="N169" s="39">
        <v>2.7500000000006332E-2</v>
      </c>
      <c r="O169" s="8">
        <v>467250.61419699999</v>
      </c>
      <c r="P169" s="8">
        <v>97.42</v>
      </c>
      <c r="Q169" s="8">
        <v>0</v>
      </c>
      <c r="R169" s="8">
        <v>455.19554835100001</v>
      </c>
      <c r="S169" s="39">
        <v>1.7166277143513195E-3</v>
      </c>
      <c r="T169" s="39">
        <v>1.5165368550998019E-3</v>
      </c>
      <c r="U169" s="39">
        <v>1.7989195096833384E-4</v>
      </c>
    </row>
    <row r="170" spans="2:21" ht="15" x14ac:dyDescent="0.25">
      <c r="B170" s="9" t="s">
        <v>662</v>
      </c>
      <c r="C170" s="3" t="s">
        <v>663</v>
      </c>
      <c r="D170" s="3" t="s">
        <v>134</v>
      </c>
      <c r="E170" s="3"/>
      <c r="F170" s="3" t="s">
        <v>405</v>
      </c>
      <c r="G170" s="3" t="s">
        <v>275</v>
      </c>
      <c r="H170" s="3" t="s">
        <v>371</v>
      </c>
      <c r="I170" s="3" t="s">
        <v>255</v>
      </c>
      <c r="J170" s="3"/>
      <c r="K170" s="8">
        <v>4.3500000000001666</v>
      </c>
      <c r="L170" s="3" t="s">
        <v>77</v>
      </c>
      <c r="M170" s="39">
        <v>5.0499999999999996E-2</v>
      </c>
      <c r="N170" s="39">
        <v>2.8200000000000162E-2</v>
      </c>
      <c r="O170" s="8">
        <v>746666.47891800001</v>
      </c>
      <c r="P170" s="8">
        <v>110.34</v>
      </c>
      <c r="Q170" s="8">
        <v>0</v>
      </c>
      <c r="R170" s="8">
        <v>823.87179287000004</v>
      </c>
      <c r="S170" s="39">
        <v>1.344578899919591E-3</v>
      </c>
      <c r="T170" s="39">
        <v>2.7448245974520643E-3</v>
      </c>
      <c r="U170" s="39">
        <v>3.2559172580677489E-4</v>
      </c>
    </row>
    <row r="171" spans="2:21" ht="15" x14ac:dyDescent="0.25">
      <c r="B171" s="9" t="s">
        <v>664</v>
      </c>
      <c r="C171" s="3" t="s">
        <v>665</v>
      </c>
      <c r="D171" s="3" t="s">
        <v>134</v>
      </c>
      <c r="E171" s="3"/>
      <c r="F171" s="3" t="s">
        <v>410</v>
      </c>
      <c r="G171" s="3" t="s">
        <v>411</v>
      </c>
      <c r="H171" s="3" t="s">
        <v>371</v>
      </c>
      <c r="I171" s="3" t="s">
        <v>255</v>
      </c>
      <c r="J171" s="3"/>
      <c r="K171" s="8">
        <v>5.2700000000001292</v>
      </c>
      <c r="L171" s="3" t="s">
        <v>77</v>
      </c>
      <c r="M171" s="39">
        <v>3.9199999999999999E-2</v>
      </c>
      <c r="N171" s="39">
        <v>2.619999999999895E-2</v>
      </c>
      <c r="O171" s="8">
        <v>1831724.916131</v>
      </c>
      <c r="P171" s="8">
        <v>107.68</v>
      </c>
      <c r="Q171" s="8">
        <v>0</v>
      </c>
      <c r="R171" s="8">
        <v>1972.401389744</v>
      </c>
      <c r="S171" s="39">
        <v>1.9083370138906542E-3</v>
      </c>
      <c r="T171" s="39">
        <v>6.5712843885070765E-3</v>
      </c>
      <c r="U171" s="39">
        <v>7.7948726734933076E-4</v>
      </c>
    </row>
    <row r="172" spans="2:21" ht="15" x14ac:dyDescent="0.25">
      <c r="B172" s="9" t="s">
        <v>666</v>
      </c>
      <c r="C172" s="3" t="s">
        <v>667</v>
      </c>
      <c r="D172" s="3" t="s">
        <v>134</v>
      </c>
      <c r="E172" s="3"/>
      <c r="F172" s="3" t="s">
        <v>642</v>
      </c>
      <c r="G172" s="3" t="s">
        <v>411</v>
      </c>
      <c r="H172" s="3" t="s">
        <v>371</v>
      </c>
      <c r="I172" s="3" t="s">
        <v>255</v>
      </c>
      <c r="J172" s="3"/>
      <c r="K172" s="8">
        <v>4.189999999999972</v>
      </c>
      <c r="L172" s="3" t="s">
        <v>77</v>
      </c>
      <c r="M172" s="39">
        <v>3.5799999999999998E-2</v>
      </c>
      <c r="N172" s="39">
        <v>2.0899999999999627E-2</v>
      </c>
      <c r="O172" s="8">
        <v>3674925.4031500001</v>
      </c>
      <c r="P172" s="8">
        <v>108.1</v>
      </c>
      <c r="Q172" s="8">
        <v>0</v>
      </c>
      <c r="R172" s="8">
        <v>3972.594360781</v>
      </c>
      <c r="S172" s="39">
        <v>3.0840415469950335E-3</v>
      </c>
      <c r="T172" s="39">
        <v>1.3235159658987887E-2</v>
      </c>
      <c r="U172" s="39">
        <v>1.5699576864394993E-3</v>
      </c>
    </row>
    <row r="173" spans="2:21" ht="15" x14ac:dyDescent="0.25">
      <c r="B173" s="9" t="s">
        <v>668</v>
      </c>
      <c r="C173" s="3" t="s">
        <v>669</v>
      </c>
      <c r="D173" s="3" t="s">
        <v>134</v>
      </c>
      <c r="E173" s="3"/>
      <c r="F173" s="3" t="s">
        <v>642</v>
      </c>
      <c r="G173" s="3" t="s">
        <v>411</v>
      </c>
      <c r="H173" s="3" t="s">
        <v>371</v>
      </c>
      <c r="I173" s="3" t="s">
        <v>255</v>
      </c>
      <c r="J173" s="3"/>
      <c r="K173" s="8">
        <v>5.3099999999993877</v>
      </c>
      <c r="L173" s="3" t="s">
        <v>77</v>
      </c>
      <c r="M173" s="39">
        <v>3.2899999999999999E-2</v>
      </c>
      <c r="N173" s="39">
        <v>2.6600000000000595E-2</v>
      </c>
      <c r="O173" s="8">
        <v>652263.49447100004</v>
      </c>
      <c r="P173" s="8">
        <v>104.1</v>
      </c>
      <c r="Q173" s="8">
        <v>0</v>
      </c>
      <c r="R173" s="8">
        <v>679.00629764999996</v>
      </c>
      <c r="S173" s="39">
        <v>7.238404581779241E-4</v>
      </c>
      <c r="T173" s="39">
        <v>2.2621883692875281E-3</v>
      </c>
      <c r="U173" s="39">
        <v>2.6834130528415425E-4</v>
      </c>
    </row>
    <row r="174" spans="2:21" ht="15" x14ac:dyDescent="0.25">
      <c r="B174" s="9" t="s">
        <v>670</v>
      </c>
      <c r="C174" s="3" t="s">
        <v>671</v>
      </c>
      <c r="D174" s="3" t="s">
        <v>134</v>
      </c>
      <c r="E174" s="3"/>
      <c r="F174" s="3" t="s">
        <v>642</v>
      </c>
      <c r="G174" s="3" t="s">
        <v>411</v>
      </c>
      <c r="H174" s="3" t="s">
        <v>371</v>
      </c>
      <c r="I174" s="3" t="s">
        <v>255</v>
      </c>
      <c r="J174" s="3"/>
      <c r="K174" s="8">
        <v>6.5699999999997676</v>
      </c>
      <c r="L174" s="3" t="s">
        <v>77</v>
      </c>
      <c r="M174" s="39">
        <v>2.63E-2</v>
      </c>
      <c r="N174" s="39">
        <v>2.9999999999996113E-2</v>
      </c>
      <c r="O174" s="8">
        <v>1168126.535494</v>
      </c>
      <c r="P174" s="8">
        <v>99.56</v>
      </c>
      <c r="Q174" s="8">
        <v>0</v>
      </c>
      <c r="R174" s="8">
        <v>1162.9867787369999</v>
      </c>
      <c r="S174" s="39">
        <v>1.0423958725362902E-3</v>
      </c>
      <c r="T174" s="39">
        <v>3.8746255721034983E-3</v>
      </c>
      <c r="U174" s="39">
        <v>4.5960897758177141E-4</v>
      </c>
    </row>
    <row r="175" spans="2:21" ht="15" x14ac:dyDescent="0.25">
      <c r="B175" s="9" t="s">
        <v>672</v>
      </c>
      <c r="C175" s="3" t="s">
        <v>673</v>
      </c>
      <c r="D175" s="3" t="s">
        <v>134</v>
      </c>
      <c r="E175" s="3"/>
      <c r="F175" s="3" t="s">
        <v>340</v>
      </c>
      <c r="G175" s="3" t="s">
        <v>275</v>
      </c>
      <c r="H175" s="3" t="s">
        <v>378</v>
      </c>
      <c r="I175" s="3" t="s">
        <v>76</v>
      </c>
      <c r="J175" s="3"/>
      <c r="K175" s="8">
        <v>5.1199999999995223</v>
      </c>
      <c r="L175" s="3" t="s">
        <v>77</v>
      </c>
      <c r="M175" s="39">
        <v>3.5000000000000003E-2</v>
      </c>
      <c r="N175" s="39">
        <v>3.1300000000003651E-2</v>
      </c>
      <c r="O175" s="8">
        <v>872201.12025799998</v>
      </c>
      <c r="P175" s="8">
        <v>102.86</v>
      </c>
      <c r="Q175" s="8">
        <v>0</v>
      </c>
      <c r="R175" s="8">
        <v>897.146072269</v>
      </c>
      <c r="S175" s="39">
        <v>8.496307424572968E-4</v>
      </c>
      <c r="T175" s="39">
        <v>2.988946372460674E-3</v>
      </c>
      <c r="U175" s="39">
        <v>3.5454950697277329E-4</v>
      </c>
    </row>
    <row r="176" spans="2:21" ht="15" x14ac:dyDescent="0.25">
      <c r="B176" s="9" t="s">
        <v>674</v>
      </c>
      <c r="C176" s="3" t="s">
        <v>675</v>
      </c>
      <c r="D176" s="3" t="s">
        <v>134</v>
      </c>
      <c r="E176" s="3"/>
      <c r="F176" s="3" t="s">
        <v>429</v>
      </c>
      <c r="G176" s="3" t="s">
        <v>411</v>
      </c>
      <c r="H176" s="3" t="s">
        <v>371</v>
      </c>
      <c r="I176" s="3" t="s">
        <v>255</v>
      </c>
      <c r="J176" s="3"/>
      <c r="K176" s="8">
        <v>5.1799999999999402</v>
      </c>
      <c r="L176" s="3" t="s">
        <v>77</v>
      </c>
      <c r="M176" s="39">
        <v>4.0999999999999995E-2</v>
      </c>
      <c r="N176" s="39">
        <v>2.2499999999999975E-2</v>
      </c>
      <c r="O176" s="8">
        <v>898003.09143100004</v>
      </c>
      <c r="P176" s="8">
        <v>110.97</v>
      </c>
      <c r="Q176" s="8">
        <v>0</v>
      </c>
      <c r="R176" s="8">
        <v>996.514030671</v>
      </c>
      <c r="S176" s="39">
        <v>2.9933436381033335E-3</v>
      </c>
      <c r="T176" s="39">
        <v>3.3200022706973073E-3</v>
      </c>
      <c r="U176" s="39">
        <v>3.938194338545983E-4</v>
      </c>
    </row>
    <row r="177" spans="2:21" ht="15" x14ac:dyDescent="0.25">
      <c r="B177" s="9" t="s">
        <v>676</v>
      </c>
      <c r="C177" s="3" t="s">
        <v>677</v>
      </c>
      <c r="D177" s="3" t="s">
        <v>134</v>
      </c>
      <c r="E177" s="3"/>
      <c r="F177" s="3" t="s">
        <v>678</v>
      </c>
      <c r="G177" s="3" t="s">
        <v>275</v>
      </c>
      <c r="H177" s="3" t="s">
        <v>371</v>
      </c>
      <c r="I177" s="3" t="s">
        <v>255</v>
      </c>
      <c r="J177" s="3"/>
      <c r="K177" s="8">
        <v>7.2500000000001892</v>
      </c>
      <c r="L177" s="3" t="s">
        <v>77</v>
      </c>
      <c r="M177" s="39">
        <v>3.6900000000000002E-2</v>
      </c>
      <c r="N177" s="39">
        <v>4.0200000000001443E-2</v>
      </c>
      <c r="O177" s="8">
        <v>1254788.464772</v>
      </c>
      <c r="P177" s="8">
        <v>98.48</v>
      </c>
      <c r="Q177" s="8">
        <v>0</v>
      </c>
      <c r="R177" s="8">
        <v>1235.7156799490001</v>
      </c>
      <c r="S177" s="39">
        <v>3.5851098993485713E-3</v>
      </c>
      <c r="T177" s="39">
        <v>4.1169303563187033E-3</v>
      </c>
      <c r="U177" s="39">
        <v>4.8835122688145355E-4</v>
      </c>
    </row>
    <row r="178" spans="2:21" ht="15" x14ac:dyDescent="0.25">
      <c r="B178" s="9" t="s">
        <v>679</v>
      </c>
      <c r="C178" s="3" t="s">
        <v>680</v>
      </c>
      <c r="D178" s="3" t="s">
        <v>134</v>
      </c>
      <c r="E178" s="3"/>
      <c r="F178" s="3" t="s">
        <v>443</v>
      </c>
      <c r="G178" s="3" t="s">
        <v>444</v>
      </c>
      <c r="H178" s="3" t="s">
        <v>378</v>
      </c>
      <c r="I178" s="3" t="s">
        <v>76</v>
      </c>
      <c r="J178" s="3"/>
      <c r="K178" s="8">
        <v>5.4100000000002568</v>
      </c>
      <c r="L178" s="3" t="s">
        <v>77</v>
      </c>
      <c r="M178" s="39">
        <v>1.7644E-2</v>
      </c>
      <c r="N178" s="39">
        <v>1.2300000000002843E-2</v>
      </c>
      <c r="O178" s="8">
        <v>1151584.5320870001</v>
      </c>
      <c r="P178" s="8">
        <v>102.98</v>
      </c>
      <c r="Q178" s="8">
        <v>0</v>
      </c>
      <c r="R178" s="8">
        <v>1185.9017511100001</v>
      </c>
      <c r="S178" s="39">
        <v>7.9716608501950031E-4</v>
      </c>
      <c r="T178" s="39">
        <v>3.9509694648835122E-3</v>
      </c>
      <c r="U178" s="39">
        <v>4.6866490772321879E-4</v>
      </c>
    </row>
    <row r="179" spans="2:21" ht="15" x14ac:dyDescent="0.25">
      <c r="B179" s="9" t="s">
        <v>681</v>
      </c>
      <c r="C179" s="3" t="s">
        <v>682</v>
      </c>
      <c r="D179" s="3" t="s">
        <v>134</v>
      </c>
      <c r="E179" s="3"/>
      <c r="F179" s="3" t="s">
        <v>449</v>
      </c>
      <c r="G179" s="3" t="s">
        <v>411</v>
      </c>
      <c r="H179" s="3" t="s">
        <v>371</v>
      </c>
      <c r="I179" s="3" t="s">
        <v>255</v>
      </c>
      <c r="J179" s="3"/>
      <c r="K179" s="8">
        <v>6.1199999999996502</v>
      </c>
      <c r="L179" s="3" t="s">
        <v>77</v>
      </c>
      <c r="M179" s="39">
        <v>3.61E-2</v>
      </c>
      <c r="N179" s="39">
        <v>2.7800000000003409E-2</v>
      </c>
      <c r="O179" s="8">
        <v>1068234.8022370001</v>
      </c>
      <c r="P179" s="8">
        <v>105.85</v>
      </c>
      <c r="Q179" s="8">
        <v>0</v>
      </c>
      <c r="R179" s="8">
        <v>1130.7265382610001</v>
      </c>
      <c r="S179" s="39">
        <v>1.3918368758788276E-3</v>
      </c>
      <c r="T179" s="39">
        <v>3.7671468328814902E-3</v>
      </c>
      <c r="U179" s="39">
        <v>4.4685982478588279E-4</v>
      </c>
    </row>
    <row r="180" spans="2:21" ht="15" x14ac:dyDescent="0.25">
      <c r="B180" s="9" t="s">
        <v>683</v>
      </c>
      <c r="C180" s="3" t="s">
        <v>684</v>
      </c>
      <c r="D180" s="3" t="s">
        <v>134</v>
      </c>
      <c r="E180" s="3"/>
      <c r="F180" s="3" t="s">
        <v>685</v>
      </c>
      <c r="G180" s="3" t="s">
        <v>275</v>
      </c>
      <c r="H180" s="3" t="s">
        <v>378</v>
      </c>
      <c r="I180" s="3" t="s">
        <v>76</v>
      </c>
      <c r="J180" s="3"/>
      <c r="K180" s="8">
        <v>2.2999999999992218</v>
      </c>
      <c r="L180" s="3" t="s">
        <v>77</v>
      </c>
      <c r="M180" s="39">
        <v>4.2500000000000003E-2</v>
      </c>
      <c r="N180" s="39">
        <v>3.5199999999997067E-2</v>
      </c>
      <c r="O180" s="8">
        <v>474980.50464599999</v>
      </c>
      <c r="P180" s="8">
        <v>102.04</v>
      </c>
      <c r="Q180" s="8">
        <v>0</v>
      </c>
      <c r="R180" s="8">
        <v>484.67010701500004</v>
      </c>
      <c r="S180" s="39">
        <v>4.8955605713508284E-4</v>
      </c>
      <c r="T180" s="39">
        <v>1.6147347717175842E-3</v>
      </c>
      <c r="U180" s="39">
        <v>1.9154021044979309E-4</v>
      </c>
    </row>
    <row r="181" spans="2:21" ht="15" x14ac:dyDescent="0.25">
      <c r="B181" s="9" t="s">
        <v>686</v>
      </c>
      <c r="C181" s="3" t="s">
        <v>687</v>
      </c>
      <c r="D181" s="3" t="s">
        <v>134</v>
      </c>
      <c r="E181" s="3"/>
      <c r="F181" s="3" t="s">
        <v>688</v>
      </c>
      <c r="G181" s="3" t="s">
        <v>444</v>
      </c>
      <c r="H181" s="3" t="s">
        <v>454</v>
      </c>
      <c r="I181" s="3" t="s">
        <v>255</v>
      </c>
      <c r="J181" s="3"/>
      <c r="K181" s="8">
        <v>3.9399999999995874</v>
      </c>
      <c r="L181" s="3" t="s">
        <v>77</v>
      </c>
      <c r="M181" s="39">
        <v>3.7499999999999999E-2</v>
      </c>
      <c r="N181" s="39">
        <v>2.1499999999993816E-2</v>
      </c>
      <c r="O181" s="8">
        <v>366829.507255</v>
      </c>
      <c r="P181" s="8">
        <v>107.35</v>
      </c>
      <c r="Q181" s="8">
        <v>0</v>
      </c>
      <c r="R181" s="8">
        <v>393.79147597000002</v>
      </c>
      <c r="S181" s="39">
        <v>6.9603144067780171E-4</v>
      </c>
      <c r="T181" s="39">
        <v>1.3119620538822895E-3</v>
      </c>
      <c r="U181" s="39">
        <v>1.5562524094000718E-4</v>
      </c>
    </row>
    <row r="182" spans="2:21" ht="15" x14ac:dyDescent="0.25">
      <c r="B182" s="9" t="s">
        <v>689</v>
      </c>
      <c r="C182" s="3" t="s">
        <v>690</v>
      </c>
      <c r="D182" s="3" t="s">
        <v>134</v>
      </c>
      <c r="E182" s="3"/>
      <c r="F182" s="3" t="s">
        <v>313</v>
      </c>
      <c r="G182" s="3" t="s">
        <v>253</v>
      </c>
      <c r="H182" s="3" t="s">
        <v>454</v>
      </c>
      <c r="I182" s="3" t="s">
        <v>255</v>
      </c>
      <c r="J182" s="3"/>
      <c r="K182" s="8">
        <v>3.0900000000001353</v>
      </c>
      <c r="L182" s="3" t="s">
        <v>77</v>
      </c>
      <c r="M182" s="39">
        <v>3.6000000000000004E-2</v>
      </c>
      <c r="N182" s="39">
        <v>2.3000000000000301E-2</v>
      </c>
      <c r="O182" s="8">
        <v>55.299109999999999</v>
      </c>
      <c r="P182" s="8">
        <v>5332000</v>
      </c>
      <c r="Q182" s="8">
        <v>0</v>
      </c>
      <c r="R182" s="8">
        <v>2948.5485553449998</v>
      </c>
      <c r="S182" s="39">
        <v>3.5265040494866398E-3</v>
      </c>
      <c r="T182" s="39">
        <v>9.8234320819498566E-3</v>
      </c>
      <c r="U182" s="39">
        <v>1.165257775624969E-3</v>
      </c>
    </row>
    <row r="183" spans="2:21" ht="15" x14ac:dyDescent="0.25">
      <c r="B183" s="9" t="s">
        <v>691</v>
      </c>
      <c r="C183" s="3" t="s">
        <v>692</v>
      </c>
      <c r="D183" s="3" t="s">
        <v>134</v>
      </c>
      <c r="E183" s="3"/>
      <c r="F183" s="3" t="s">
        <v>693</v>
      </c>
      <c r="G183" s="3" t="s">
        <v>275</v>
      </c>
      <c r="H183" s="3" t="s">
        <v>454</v>
      </c>
      <c r="I183" s="3" t="s">
        <v>255</v>
      </c>
      <c r="J183" s="3"/>
      <c r="K183" s="8">
        <v>0.73999999999972665</v>
      </c>
      <c r="L183" s="3" t="s">
        <v>77</v>
      </c>
      <c r="M183" s="39">
        <v>5.45E-2</v>
      </c>
      <c r="N183" s="39">
        <v>1.2299999999977324E-2</v>
      </c>
      <c r="O183" s="8">
        <v>121254.06080799999</v>
      </c>
      <c r="P183" s="8">
        <v>104.5</v>
      </c>
      <c r="Q183" s="8">
        <v>0</v>
      </c>
      <c r="R183" s="8">
        <v>126.71049363100001</v>
      </c>
      <c r="S183" s="39">
        <v>2.4712658132888627E-3</v>
      </c>
      <c r="T183" s="39">
        <v>4.2215073107684548E-4</v>
      </c>
      <c r="U183" s="39">
        <v>5.0075616929945651E-5</v>
      </c>
    </row>
    <row r="184" spans="2:21" ht="15" x14ac:dyDescent="0.25">
      <c r="B184" s="9" t="s">
        <v>694</v>
      </c>
      <c r="C184" s="3" t="s">
        <v>695</v>
      </c>
      <c r="D184" s="3" t="s">
        <v>134</v>
      </c>
      <c r="E184" s="3"/>
      <c r="F184" s="3" t="s">
        <v>693</v>
      </c>
      <c r="G184" s="3" t="s">
        <v>275</v>
      </c>
      <c r="H184" s="3" t="s">
        <v>454</v>
      </c>
      <c r="I184" s="3" t="s">
        <v>255</v>
      </c>
      <c r="J184" s="3"/>
      <c r="K184" s="8">
        <v>1.5400000000005747</v>
      </c>
      <c r="L184" s="3" t="s">
        <v>77</v>
      </c>
      <c r="M184" s="39">
        <v>3.5000000000000003E-2</v>
      </c>
      <c r="N184" s="39">
        <v>1.3300000000006511E-2</v>
      </c>
      <c r="O184" s="8">
        <v>564171.53300599998</v>
      </c>
      <c r="P184" s="8">
        <v>104.24</v>
      </c>
      <c r="Q184" s="8">
        <v>0</v>
      </c>
      <c r="R184" s="8">
        <v>588.09240600500004</v>
      </c>
      <c r="S184" s="39">
        <v>2.5191319485508359E-3</v>
      </c>
      <c r="T184" s="39">
        <v>1.9592981766666682E-3</v>
      </c>
      <c r="U184" s="39">
        <v>2.324124008882534E-4</v>
      </c>
    </row>
    <row r="185" spans="2:21" ht="15" x14ac:dyDescent="0.25">
      <c r="B185" s="9" t="s">
        <v>696</v>
      </c>
      <c r="C185" s="3" t="s">
        <v>697</v>
      </c>
      <c r="D185" s="3" t="s">
        <v>134</v>
      </c>
      <c r="E185" s="3"/>
      <c r="F185" s="3" t="s">
        <v>693</v>
      </c>
      <c r="G185" s="3" t="s">
        <v>275</v>
      </c>
      <c r="H185" s="3" t="s">
        <v>454</v>
      </c>
      <c r="I185" s="3" t="s">
        <v>255</v>
      </c>
      <c r="J185" s="3"/>
      <c r="K185" s="8">
        <v>4.8599999999996664</v>
      </c>
      <c r="L185" s="3" t="s">
        <v>77</v>
      </c>
      <c r="M185" s="39">
        <v>4.1700000000000001E-2</v>
      </c>
      <c r="N185" s="39">
        <v>3.8199999999998756E-2</v>
      </c>
      <c r="O185" s="8">
        <v>700875.92129600001</v>
      </c>
      <c r="P185" s="8">
        <v>102.37</v>
      </c>
      <c r="Q185" s="8">
        <v>0</v>
      </c>
      <c r="R185" s="8">
        <v>717.48668063100001</v>
      </c>
      <c r="S185" s="39">
        <v>4.0790101632242103E-3</v>
      </c>
      <c r="T185" s="39">
        <v>2.3903902359368105E-3</v>
      </c>
      <c r="U185" s="39">
        <v>2.8354864022742788E-4</v>
      </c>
    </row>
    <row r="186" spans="2:21" ht="15" x14ac:dyDescent="0.25">
      <c r="B186" s="9" t="s">
        <v>698</v>
      </c>
      <c r="C186" s="3" t="s">
        <v>699</v>
      </c>
      <c r="D186" s="3" t="s">
        <v>134</v>
      </c>
      <c r="E186" s="3"/>
      <c r="F186" s="3" t="s">
        <v>700</v>
      </c>
      <c r="G186" s="3" t="s">
        <v>701</v>
      </c>
      <c r="H186" s="3" t="s">
        <v>454</v>
      </c>
      <c r="I186" s="3" t="s">
        <v>255</v>
      </c>
      <c r="J186" s="3"/>
      <c r="K186" s="8">
        <v>1.8599999999987811</v>
      </c>
      <c r="L186" s="3" t="s">
        <v>77</v>
      </c>
      <c r="M186" s="39">
        <v>3.2000000000000001E-2</v>
      </c>
      <c r="N186" s="39">
        <v>1.5200000000000085E-2</v>
      </c>
      <c r="O186" s="8">
        <v>174556.140705</v>
      </c>
      <c r="P186" s="8">
        <v>104.22</v>
      </c>
      <c r="Q186" s="8">
        <v>0</v>
      </c>
      <c r="R186" s="8">
        <v>181.92240995100002</v>
      </c>
      <c r="S186" s="39">
        <v>2.5594742038856306E-3</v>
      </c>
      <c r="T186" s="39">
        <v>6.0609564495680635E-4</v>
      </c>
      <c r="U186" s="39">
        <v>7.1895204971800833E-5</v>
      </c>
    </row>
    <row r="187" spans="2:21" ht="15" x14ac:dyDescent="0.25">
      <c r="B187" s="9" t="s">
        <v>702</v>
      </c>
      <c r="C187" s="3" t="s">
        <v>703</v>
      </c>
      <c r="D187" s="3" t="s">
        <v>134</v>
      </c>
      <c r="E187" s="3"/>
      <c r="F187" s="3" t="s">
        <v>704</v>
      </c>
      <c r="G187" s="3" t="s">
        <v>653</v>
      </c>
      <c r="H187" s="3" t="s">
        <v>454</v>
      </c>
      <c r="I187" s="3" t="s">
        <v>255</v>
      </c>
      <c r="J187" s="3"/>
      <c r="K187" s="8">
        <v>0.90999999999971037</v>
      </c>
      <c r="L187" s="3" t="s">
        <v>77</v>
      </c>
      <c r="M187" s="39">
        <v>5.5500000000000001E-2</v>
      </c>
      <c r="N187" s="39">
        <v>8.8999999999925163E-3</v>
      </c>
      <c r="O187" s="8">
        <v>90183.848771999998</v>
      </c>
      <c r="P187" s="8">
        <v>104.8</v>
      </c>
      <c r="Q187" s="8">
        <v>0</v>
      </c>
      <c r="R187" s="8">
        <v>94.512673398000004</v>
      </c>
      <c r="S187" s="39">
        <v>3.7576603655000004E-3</v>
      </c>
      <c r="T187" s="39">
        <v>3.1487995214653279E-4</v>
      </c>
      <c r="U187" s="39">
        <v>3.7351132431745402E-5</v>
      </c>
    </row>
    <row r="188" spans="2:21" ht="15" x14ac:dyDescent="0.25">
      <c r="B188" s="9" t="s">
        <v>705</v>
      </c>
      <c r="C188" s="3" t="s">
        <v>706</v>
      </c>
      <c r="D188" s="3" t="s">
        <v>134</v>
      </c>
      <c r="E188" s="3"/>
      <c r="F188" s="3" t="s">
        <v>470</v>
      </c>
      <c r="G188" s="3" t="s">
        <v>253</v>
      </c>
      <c r="H188" s="3" t="s">
        <v>458</v>
      </c>
      <c r="I188" s="3" t="s">
        <v>76</v>
      </c>
      <c r="J188" s="3"/>
      <c r="K188" s="8">
        <v>0.9200000000012245</v>
      </c>
      <c r="L188" s="3" t="s">
        <v>77</v>
      </c>
      <c r="M188" s="39">
        <v>1.3816E-2</v>
      </c>
      <c r="N188" s="39">
        <v>8.5000000000053748E-3</v>
      </c>
      <c r="O188" s="8">
        <v>127379.461709</v>
      </c>
      <c r="P188" s="8">
        <v>100.6</v>
      </c>
      <c r="Q188" s="8">
        <v>0</v>
      </c>
      <c r="R188" s="8">
        <v>128.143738399</v>
      </c>
      <c r="S188" s="39">
        <v>1.7691591904027777E-3</v>
      </c>
      <c r="T188" s="39">
        <v>4.269257525394344E-4</v>
      </c>
      <c r="U188" s="39">
        <v>5.0642031075393019E-5</v>
      </c>
    </row>
    <row r="189" spans="2:21" ht="15" x14ac:dyDescent="0.25">
      <c r="B189" s="9" t="s">
        <v>707</v>
      </c>
      <c r="C189" s="3" t="s">
        <v>708</v>
      </c>
      <c r="D189" s="3" t="s">
        <v>134</v>
      </c>
      <c r="E189" s="3"/>
      <c r="F189" s="3" t="s">
        <v>416</v>
      </c>
      <c r="G189" s="3" t="s">
        <v>275</v>
      </c>
      <c r="H189" s="3" t="s">
        <v>458</v>
      </c>
      <c r="I189" s="3" t="s">
        <v>76</v>
      </c>
      <c r="J189" s="3"/>
      <c r="K189" s="8">
        <v>4.9199999999994937</v>
      </c>
      <c r="L189" s="3" t="s">
        <v>77</v>
      </c>
      <c r="M189" s="39">
        <v>5.6500000000000002E-2</v>
      </c>
      <c r="N189" s="39">
        <v>3.2300000000018508E-2</v>
      </c>
      <c r="O189" s="8">
        <v>210262.77171599999</v>
      </c>
      <c r="P189" s="8">
        <v>113.8</v>
      </c>
      <c r="Q189" s="8">
        <v>0</v>
      </c>
      <c r="R189" s="8">
        <v>239.27903415699998</v>
      </c>
      <c r="S189" s="39">
        <v>2.2634382117932765E-3</v>
      </c>
      <c r="T189" s="39">
        <v>7.9718590233655482E-4</v>
      </c>
      <c r="U189" s="39">
        <v>9.4562375304975364E-5</v>
      </c>
    </row>
    <row r="190" spans="2:21" ht="15" x14ac:dyDescent="0.25">
      <c r="B190" s="9" t="s">
        <v>709</v>
      </c>
      <c r="C190" s="3" t="s">
        <v>710</v>
      </c>
      <c r="D190" s="3" t="s">
        <v>134</v>
      </c>
      <c r="E190" s="3"/>
      <c r="F190" s="3" t="s">
        <v>711</v>
      </c>
      <c r="G190" s="3" t="s">
        <v>275</v>
      </c>
      <c r="H190" s="3" t="s">
        <v>454</v>
      </c>
      <c r="I190" s="3" t="s">
        <v>255</v>
      </c>
      <c r="J190" s="3"/>
      <c r="K190" s="8">
        <v>4.2600000000004243</v>
      </c>
      <c r="L190" s="3" t="s">
        <v>77</v>
      </c>
      <c r="M190" s="39">
        <v>3.0499999999999999E-2</v>
      </c>
      <c r="N190" s="39">
        <v>4.7899999999994967E-2</v>
      </c>
      <c r="O190" s="8">
        <v>935787.89641100005</v>
      </c>
      <c r="P190" s="8">
        <v>93.85</v>
      </c>
      <c r="Q190" s="8">
        <v>0</v>
      </c>
      <c r="R190" s="8">
        <v>878.23694080500002</v>
      </c>
      <c r="S190" s="39">
        <v>1.7011762335316517E-3</v>
      </c>
      <c r="T190" s="39">
        <v>2.9259484040777078E-3</v>
      </c>
      <c r="U190" s="39">
        <v>3.4707667345650018E-4</v>
      </c>
    </row>
    <row r="191" spans="2:21" ht="15" x14ac:dyDescent="0.25">
      <c r="B191" s="9" t="s">
        <v>712</v>
      </c>
      <c r="C191" s="3" t="s">
        <v>713</v>
      </c>
      <c r="D191" s="3" t="s">
        <v>134</v>
      </c>
      <c r="E191" s="3"/>
      <c r="F191" s="3" t="s">
        <v>714</v>
      </c>
      <c r="G191" s="3" t="s">
        <v>352</v>
      </c>
      <c r="H191" s="3" t="s">
        <v>458</v>
      </c>
      <c r="I191" s="3" t="s">
        <v>76</v>
      </c>
      <c r="J191" s="3"/>
      <c r="K191" s="8">
        <v>3.0899999999990349</v>
      </c>
      <c r="L191" s="3" t="s">
        <v>77</v>
      </c>
      <c r="M191" s="39">
        <v>2.9500000000000002E-2</v>
      </c>
      <c r="N191" s="39">
        <v>2.1400000000004464E-2</v>
      </c>
      <c r="O191" s="8">
        <v>303712.867455</v>
      </c>
      <c r="P191" s="8">
        <v>103.25</v>
      </c>
      <c r="Q191" s="8">
        <v>0</v>
      </c>
      <c r="R191" s="8">
        <v>313.583535746</v>
      </c>
      <c r="S191" s="39">
        <v>1.3066349495008708E-3</v>
      </c>
      <c r="T191" s="39">
        <v>1.0447399822649658E-3</v>
      </c>
      <c r="U191" s="39">
        <v>1.2392729727092524E-4</v>
      </c>
    </row>
    <row r="192" spans="2:21" ht="15" x14ac:dyDescent="0.25">
      <c r="B192" s="9" t="s">
        <v>715</v>
      </c>
      <c r="C192" s="3" t="s">
        <v>716</v>
      </c>
      <c r="D192" s="3" t="s">
        <v>134</v>
      </c>
      <c r="E192" s="3"/>
      <c r="F192" s="3" t="s">
        <v>429</v>
      </c>
      <c r="G192" s="3" t="s">
        <v>411</v>
      </c>
      <c r="H192" s="3" t="s">
        <v>454</v>
      </c>
      <c r="I192" s="3" t="s">
        <v>255</v>
      </c>
      <c r="J192" s="3"/>
      <c r="K192" s="8">
        <v>8.9899999999998599</v>
      </c>
      <c r="L192" s="3" t="s">
        <v>77</v>
      </c>
      <c r="M192" s="39">
        <v>3.4300000000000004E-2</v>
      </c>
      <c r="N192" s="39">
        <v>3.69000000000025E-2</v>
      </c>
      <c r="O192" s="8">
        <v>589880.53789399995</v>
      </c>
      <c r="P192" s="8">
        <v>98.83</v>
      </c>
      <c r="Q192" s="8">
        <v>0</v>
      </c>
      <c r="R192" s="8">
        <v>582.9789356</v>
      </c>
      <c r="S192" s="39">
        <v>2.3234620210099261E-3</v>
      </c>
      <c r="T192" s="39">
        <v>1.9422620559165047E-3</v>
      </c>
      <c r="U192" s="39">
        <v>2.3039157232192264E-4</v>
      </c>
    </row>
    <row r="193" spans="2:21" ht="15" x14ac:dyDescent="0.25">
      <c r="B193" s="9" t="s">
        <v>717</v>
      </c>
      <c r="C193" s="3" t="s">
        <v>718</v>
      </c>
      <c r="D193" s="3" t="s">
        <v>134</v>
      </c>
      <c r="E193" s="3"/>
      <c r="F193" s="3" t="s">
        <v>719</v>
      </c>
      <c r="G193" s="3" t="s">
        <v>275</v>
      </c>
      <c r="H193" s="3" t="s">
        <v>458</v>
      </c>
      <c r="I193" s="3" t="s">
        <v>76</v>
      </c>
      <c r="J193" s="3"/>
      <c r="K193" s="8">
        <v>0.75000000002841005</v>
      </c>
      <c r="L193" s="3" t="s">
        <v>77</v>
      </c>
      <c r="M193" s="39">
        <v>8.4499999999999992E-3</v>
      </c>
      <c r="N193" s="39">
        <v>1.0599999999643442E-2</v>
      </c>
      <c r="O193" s="8">
        <v>8961.867248999999</v>
      </c>
      <c r="P193" s="8">
        <v>100.09</v>
      </c>
      <c r="Q193" s="8">
        <v>0</v>
      </c>
      <c r="R193" s="8">
        <v>8.9699329280000004</v>
      </c>
      <c r="S193" s="39">
        <v>6.1549113654566813E-5</v>
      </c>
      <c r="T193" s="39">
        <v>2.9884373699093961E-5</v>
      </c>
      <c r="U193" s="39">
        <v>3.5448912897293155E-6</v>
      </c>
    </row>
    <row r="194" spans="2:21" ht="15" x14ac:dyDescent="0.25">
      <c r="B194" s="9" t="s">
        <v>720</v>
      </c>
      <c r="C194" s="3" t="s">
        <v>721</v>
      </c>
      <c r="D194" s="3" t="s">
        <v>134</v>
      </c>
      <c r="E194" s="3"/>
      <c r="F194" s="3" t="s">
        <v>722</v>
      </c>
      <c r="G194" s="3" t="s">
        <v>723</v>
      </c>
      <c r="H194" s="3" t="s">
        <v>458</v>
      </c>
      <c r="I194" s="3" t="s">
        <v>76</v>
      </c>
      <c r="J194" s="3"/>
      <c r="K194" s="8">
        <v>3.6399999999997146</v>
      </c>
      <c r="L194" s="3" t="s">
        <v>77</v>
      </c>
      <c r="M194" s="39">
        <v>5.8899999999999994E-2</v>
      </c>
      <c r="N194" s="39">
        <v>2.4400000000000532E-2</v>
      </c>
      <c r="O194" s="8">
        <v>1413289.5430930001</v>
      </c>
      <c r="P194" s="8">
        <v>114.49</v>
      </c>
      <c r="Q194" s="8">
        <v>0</v>
      </c>
      <c r="R194" s="8">
        <v>1618.0751979700001</v>
      </c>
      <c r="S194" s="39">
        <v>2.8928459421087771E-3</v>
      </c>
      <c r="T194" s="39">
        <v>5.3908055141001525E-3</v>
      </c>
      <c r="U194" s="39">
        <v>6.3945859143562267E-4</v>
      </c>
    </row>
    <row r="195" spans="2:21" ht="15" x14ac:dyDescent="0.25">
      <c r="B195" s="9" t="s">
        <v>724</v>
      </c>
      <c r="C195" s="3" t="s">
        <v>725</v>
      </c>
      <c r="D195" s="3" t="s">
        <v>134</v>
      </c>
      <c r="E195" s="3"/>
      <c r="F195" s="3" t="s">
        <v>536</v>
      </c>
      <c r="G195" s="3" t="s">
        <v>275</v>
      </c>
      <c r="H195" s="3" t="s">
        <v>454</v>
      </c>
      <c r="I195" s="3" t="s">
        <v>255</v>
      </c>
      <c r="J195" s="3"/>
      <c r="K195" s="8">
        <v>3.400000000000674</v>
      </c>
      <c r="L195" s="3" t="s">
        <v>77</v>
      </c>
      <c r="M195" s="39">
        <v>7.0499999999999993E-2</v>
      </c>
      <c r="N195" s="39">
        <v>2.3599999999988183E-2</v>
      </c>
      <c r="O195" s="8">
        <v>247250.33571000001</v>
      </c>
      <c r="P195" s="8">
        <v>118.26</v>
      </c>
      <c r="Q195" s="8">
        <v>0</v>
      </c>
      <c r="R195" s="8">
        <v>292.39824711599999</v>
      </c>
      <c r="S195" s="39">
        <v>4.6787052008908395E-4</v>
      </c>
      <c r="T195" s="39">
        <v>9.7415873183378241E-4</v>
      </c>
      <c r="U195" s="39">
        <v>1.1555493309187297E-4</v>
      </c>
    </row>
    <row r="196" spans="2:21" ht="15" x14ac:dyDescent="0.25">
      <c r="B196" s="9" t="s">
        <v>726</v>
      </c>
      <c r="C196" s="3" t="s">
        <v>727</v>
      </c>
      <c r="D196" s="3" t="s">
        <v>134</v>
      </c>
      <c r="E196" s="3"/>
      <c r="F196" s="3" t="s">
        <v>536</v>
      </c>
      <c r="G196" s="3" t="s">
        <v>275</v>
      </c>
      <c r="H196" s="3" t="s">
        <v>454</v>
      </c>
      <c r="I196" s="3" t="s">
        <v>255</v>
      </c>
      <c r="J196" s="3"/>
      <c r="K196" s="8">
        <v>5.8899999999999366</v>
      </c>
      <c r="L196" s="3" t="s">
        <v>77</v>
      </c>
      <c r="M196" s="39">
        <v>3.95E-2</v>
      </c>
      <c r="N196" s="39">
        <v>3.830000000000261E-2</v>
      </c>
      <c r="O196" s="8">
        <v>1179807.800849</v>
      </c>
      <c r="P196" s="8">
        <v>101.87</v>
      </c>
      <c r="Q196" s="8">
        <v>0</v>
      </c>
      <c r="R196" s="8">
        <v>1201.8702067239999</v>
      </c>
      <c r="S196" s="39">
        <v>7.0460291071878947E-4</v>
      </c>
      <c r="T196" s="39">
        <v>4.0041702300170562E-3</v>
      </c>
      <c r="U196" s="39">
        <v>4.7497559473402102E-4</v>
      </c>
    </row>
    <row r="197" spans="2:21" ht="15" x14ac:dyDescent="0.25">
      <c r="B197" s="9" t="s">
        <v>728</v>
      </c>
      <c r="C197" s="3" t="s">
        <v>729</v>
      </c>
      <c r="D197" s="3" t="s">
        <v>134</v>
      </c>
      <c r="E197" s="3"/>
      <c r="F197" s="3" t="s">
        <v>730</v>
      </c>
      <c r="G197" s="3" t="s">
        <v>275</v>
      </c>
      <c r="H197" s="3" t="s">
        <v>458</v>
      </c>
      <c r="I197" s="3" t="s">
        <v>76</v>
      </c>
      <c r="J197" s="3"/>
      <c r="K197" s="8">
        <v>3.2300000000005853</v>
      </c>
      <c r="L197" s="3" t="s">
        <v>77</v>
      </c>
      <c r="M197" s="39">
        <v>5.7999999999999996E-2</v>
      </c>
      <c r="N197" s="39">
        <v>4.7299999999996831E-2</v>
      </c>
      <c r="O197" s="8">
        <v>817688.57484599994</v>
      </c>
      <c r="P197" s="8">
        <v>105.53</v>
      </c>
      <c r="Q197" s="8">
        <v>0</v>
      </c>
      <c r="R197" s="8">
        <v>862.90675303400008</v>
      </c>
      <c r="S197" s="39">
        <v>2.0548635136060601E-3</v>
      </c>
      <c r="T197" s="39">
        <v>2.8748741024186885E-3</v>
      </c>
      <c r="U197" s="39">
        <v>3.4101822803271159E-4</v>
      </c>
    </row>
    <row r="198" spans="2:21" ht="15" x14ac:dyDescent="0.25">
      <c r="B198" s="9" t="s">
        <v>731</v>
      </c>
      <c r="C198" s="3" t="s">
        <v>732</v>
      </c>
      <c r="D198" s="3" t="s">
        <v>134</v>
      </c>
      <c r="E198" s="3"/>
      <c r="F198" s="3" t="s">
        <v>733</v>
      </c>
      <c r="G198" s="3" t="s">
        <v>275</v>
      </c>
      <c r="H198" s="3" t="s">
        <v>458</v>
      </c>
      <c r="I198" s="3" t="s">
        <v>76</v>
      </c>
      <c r="J198" s="3"/>
      <c r="K198" s="8">
        <v>2.9999999999997664</v>
      </c>
      <c r="L198" s="3" t="s">
        <v>77</v>
      </c>
      <c r="M198" s="39">
        <v>4.9500000000000002E-2</v>
      </c>
      <c r="N198" s="39">
        <v>4.8299999999996103E-2</v>
      </c>
      <c r="O198" s="8">
        <v>712557.18665100005</v>
      </c>
      <c r="P198" s="8">
        <v>100.48</v>
      </c>
      <c r="Q198" s="8">
        <v>0</v>
      </c>
      <c r="R198" s="8">
        <v>715.97746114699999</v>
      </c>
      <c r="S198" s="39">
        <v>1.9558713610701669E-3</v>
      </c>
      <c r="T198" s="39">
        <v>2.3853620958809332E-3</v>
      </c>
      <c r="U198" s="39">
        <v>2.8295220109615844E-4</v>
      </c>
    </row>
    <row r="199" spans="2:21" ht="15" x14ac:dyDescent="0.25">
      <c r="B199" s="9" t="s">
        <v>734</v>
      </c>
      <c r="C199" s="3" t="s">
        <v>735</v>
      </c>
      <c r="D199" s="3" t="s">
        <v>134</v>
      </c>
      <c r="E199" s="3"/>
      <c r="F199" s="3" t="s">
        <v>483</v>
      </c>
      <c r="G199" s="3" t="s">
        <v>300</v>
      </c>
      <c r="H199" s="3" t="s">
        <v>458</v>
      </c>
      <c r="I199" s="3" t="s">
        <v>76</v>
      </c>
      <c r="J199" s="3"/>
      <c r="K199" s="8">
        <v>6.2900000000001519</v>
      </c>
      <c r="L199" s="3" t="s">
        <v>77</v>
      </c>
      <c r="M199" s="39">
        <v>2.5000000000000001E-2</v>
      </c>
      <c r="N199" s="39">
        <v>3.83000000000049E-2</v>
      </c>
      <c r="O199" s="8">
        <v>871318.806017</v>
      </c>
      <c r="P199" s="8">
        <v>93.71</v>
      </c>
      <c r="Q199" s="8">
        <v>0</v>
      </c>
      <c r="R199" s="8">
        <v>816.51285315099994</v>
      </c>
      <c r="S199" s="39">
        <v>2.175034463347479E-3</v>
      </c>
      <c r="T199" s="39">
        <v>2.7203074347980131E-3</v>
      </c>
      <c r="U199" s="39">
        <v>3.2268349432712848E-4</v>
      </c>
    </row>
    <row r="200" spans="2:21" ht="15" x14ac:dyDescent="0.25">
      <c r="B200" s="9" t="s">
        <v>736</v>
      </c>
      <c r="C200" s="3" t="s">
        <v>737</v>
      </c>
      <c r="D200" s="3" t="s">
        <v>134</v>
      </c>
      <c r="E200" s="3"/>
      <c r="F200" s="3" t="s">
        <v>483</v>
      </c>
      <c r="G200" s="3" t="s">
        <v>300</v>
      </c>
      <c r="H200" s="3" t="s">
        <v>458</v>
      </c>
      <c r="I200" s="3" t="s">
        <v>76</v>
      </c>
      <c r="J200" s="3"/>
      <c r="K200" s="8">
        <v>3.6900000000075068</v>
      </c>
      <c r="L200" s="3" t="s">
        <v>77</v>
      </c>
      <c r="M200" s="39">
        <v>4.1399999999999999E-2</v>
      </c>
      <c r="N200" s="39">
        <v>2.2799999999910166E-2</v>
      </c>
      <c r="O200" s="8">
        <v>42557.984940000002</v>
      </c>
      <c r="P200" s="8">
        <v>107.99</v>
      </c>
      <c r="Q200" s="8">
        <v>0</v>
      </c>
      <c r="R200" s="8">
        <v>45.958367875999997</v>
      </c>
      <c r="S200" s="39">
        <v>5.8813515470039212E-5</v>
      </c>
      <c r="T200" s="39">
        <v>1.5311564213814588E-4</v>
      </c>
      <c r="U200" s="39">
        <v>1.816261272871448E-5</v>
      </c>
    </row>
    <row r="201" spans="2:21" ht="15" x14ac:dyDescent="0.25">
      <c r="B201" s="9" t="s">
        <v>738</v>
      </c>
      <c r="C201" s="3" t="s">
        <v>739</v>
      </c>
      <c r="D201" s="3" t="s">
        <v>134</v>
      </c>
      <c r="E201" s="3"/>
      <c r="F201" s="3" t="s">
        <v>483</v>
      </c>
      <c r="G201" s="3" t="s">
        <v>300</v>
      </c>
      <c r="H201" s="3" t="s">
        <v>458</v>
      </c>
      <c r="I201" s="3" t="s">
        <v>76</v>
      </c>
      <c r="J201" s="3"/>
      <c r="K201" s="8">
        <v>0.27000000001489116</v>
      </c>
      <c r="L201" s="3" t="s">
        <v>77</v>
      </c>
      <c r="M201" s="39">
        <v>6.9900000000000004E-2</v>
      </c>
      <c r="N201" s="39">
        <v>1.0799999999821704E-2</v>
      </c>
      <c r="O201" s="8">
        <v>25042.871385999999</v>
      </c>
      <c r="P201" s="8">
        <v>103.19</v>
      </c>
      <c r="Q201" s="8">
        <v>0</v>
      </c>
      <c r="R201" s="8">
        <v>25.841738872999997</v>
      </c>
      <c r="S201" s="39">
        <v>2.9269573402805534E-4</v>
      </c>
      <c r="T201" s="39">
        <v>8.6094755413887428E-5</v>
      </c>
      <c r="U201" s="39">
        <v>1.0212579712430725E-5</v>
      </c>
    </row>
    <row r="202" spans="2:21" ht="15" x14ac:dyDescent="0.25">
      <c r="B202" s="9" t="s">
        <v>740</v>
      </c>
      <c r="C202" s="3" t="s">
        <v>741</v>
      </c>
      <c r="D202" s="3" t="s">
        <v>134</v>
      </c>
      <c r="E202" s="3"/>
      <c r="F202" s="3" t="s">
        <v>742</v>
      </c>
      <c r="G202" s="3" t="s">
        <v>275</v>
      </c>
      <c r="H202" s="3" t="s">
        <v>458</v>
      </c>
      <c r="I202" s="3" t="s">
        <v>76</v>
      </c>
      <c r="J202" s="3"/>
      <c r="K202" s="8">
        <v>5.340000000000634</v>
      </c>
      <c r="L202" s="3" t="s">
        <v>77</v>
      </c>
      <c r="M202" s="39">
        <v>3.9E-2</v>
      </c>
      <c r="N202" s="39">
        <v>4.2200000000001327E-2</v>
      </c>
      <c r="O202" s="8">
        <v>684241.79943100002</v>
      </c>
      <c r="P202" s="8">
        <v>99.78</v>
      </c>
      <c r="Q202" s="8">
        <v>0</v>
      </c>
      <c r="R202" s="8">
        <v>682.73646747200007</v>
      </c>
      <c r="S202" s="39">
        <v>1.6257022011238091E-3</v>
      </c>
      <c r="T202" s="39">
        <v>2.2746158634300725E-3</v>
      </c>
      <c r="U202" s="39">
        <v>2.6981545750105025E-4</v>
      </c>
    </row>
    <row r="203" spans="2:21" ht="15" x14ac:dyDescent="0.25">
      <c r="B203" s="9" t="s">
        <v>743</v>
      </c>
      <c r="C203" s="3" t="s">
        <v>744</v>
      </c>
      <c r="D203" s="3" t="s">
        <v>134</v>
      </c>
      <c r="E203" s="3"/>
      <c r="F203" s="3" t="s">
        <v>745</v>
      </c>
      <c r="G203" s="3" t="s">
        <v>746</v>
      </c>
      <c r="H203" s="3" t="s">
        <v>454</v>
      </c>
      <c r="I203" s="3" t="s">
        <v>255</v>
      </c>
      <c r="J203" s="3"/>
      <c r="K203" s="8">
        <v>3.110000000000384</v>
      </c>
      <c r="L203" s="3" t="s">
        <v>77</v>
      </c>
      <c r="M203" s="39">
        <v>2.7999999999999997E-2</v>
      </c>
      <c r="N203" s="39">
        <v>2.0299999999995887E-2</v>
      </c>
      <c r="O203" s="8">
        <v>438047.472771</v>
      </c>
      <c r="P203" s="8">
        <v>103.1</v>
      </c>
      <c r="Q203" s="8">
        <v>0</v>
      </c>
      <c r="R203" s="8">
        <v>451.62694444699997</v>
      </c>
      <c r="S203" s="39">
        <v>2.1340434334006144E-3</v>
      </c>
      <c r="T203" s="39">
        <v>1.5046476365842114E-3</v>
      </c>
      <c r="U203" s="39">
        <v>1.7848164913025706E-4</v>
      </c>
    </row>
    <row r="204" spans="2:21" ht="15" x14ac:dyDescent="0.25">
      <c r="B204" s="9" t="s">
        <v>747</v>
      </c>
      <c r="C204" s="3" t="s">
        <v>748</v>
      </c>
      <c r="D204" s="3" t="s">
        <v>134</v>
      </c>
      <c r="E204" s="3"/>
      <c r="F204" s="3" t="s">
        <v>749</v>
      </c>
      <c r="G204" s="3" t="s">
        <v>300</v>
      </c>
      <c r="H204" s="3" t="s">
        <v>458</v>
      </c>
      <c r="I204" s="3" t="s">
        <v>76</v>
      </c>
      <c r="J204" s="3"/>
      <c r="K204" s="8">
        <v>3.5799999999969581</v>
      </c>
      <c r="L204" s="3" t="s">
        <v>77</v>
      </c>
      <c r="M204" s="39">
        <v>2.1600000000000001E-2</v>
      </c>
      <c r="N204" s="39">
        <v>2.1599999999969251E-2</v>
      </c>
      <c r="O204" s="8">
        <v>125468.02728900001</v>
      </c>
      <c r="P204" s="8">
        <v>100.6</v>
      </c>
      <c r="Q204" s="8">
        <v>0</v>
      </c>
      <c r="R204" s="8">
        <v>126.220835546</v>
      </c>
      <c r="S204" s="39">
        <v>1.9481614651578415E-4</v>
      </c>
      <c r="T204" s="39">
        <v>4.2051937827695501E-4</v>
      </c>
      <c r="U204" s="39">
        <v>4.9882105485167321E-5</v>
      </c>
    </row>
    <row r="205" spans="2:21" ht="15" x14ac:dyDescent="0.25">
      <c r="B205" s="9" t="s">
        <v>750</v>
      </c>
      <c r="C205" s="3" t="s">
        <v>751</v>
      </c>
      <c r="D205" s="3" t="s">
        <v>134</v>
      </c>
      <c r="E205" s="3"/>
      <c r="F205" s="3" t="s">
        <v>752</v>
      </c>
      <c r="G205" s="3" t="s">
        <v>275</v>
      </c>
      <c r="H205" s="3" t="s">
        <v>454</v>
      </c>
      <c r="I205" s="3" t="s">
        <v>255</v>
      </c>
      <c r="J205" s="3"/>
      <c r="K205" s="8">
        <v>4.7100000000006705</v>
      </c>
      <c r="L205" s="3" t="s">
        <v>77</v>
      </c>
      <c r="M205" s="39">
        <v>2.8500000000000001E-2</v>
      </c>
      <c r="N205" s="39">
        <v>2.8299999999997008E-2</v>
      </c>
      <c r="O205" s="8">
        <v>560700.73703700001</v>
      </c>
      <c r="P205" s="8">
        <v>100.87</v>
      </c>
      <c r="Q205" s="8">
        <v>0</v>
      </c>
      <c r="R205" s="8">
        <v>565.57883344900006</v>
      </c>
      <c r="S205" s="39">
        <v>2.7653419660534626E-3</v>
      </c>
      <c r="T205" s="39">
        <v>1.8842915940126348E-3</v>
      </c>
      <c r="U205" s="39">
        <v>2.2351510278189533E-4</v>
      </c>
    </row>
    <row r="206" spans="2:21" ht="15" x14ac:dyDescent="0.25">
      <c r="B206" s="9" t="s">
        <v>753</v>
      </c>
      <c r="C206" s="3" t="s">
        <v>754</v>
      </c>
      <c r="D206" s="3" t="s">
        <v>134</v>
      </c>
      <c r="E206" s="3"/>
      <c r="F206" s="3" t="s">
        <v>755</v>
      </c>
      <c r="G206" s="3" t="s">
        <v>756</v>
      </c>
      <c r="H206" s="3" t="s">
        <v>454</v>
      </c>
      <c r="I206" s="3" t="s">
        <v>255</v>
      </c>
      <c r="J206" s="3"/>
      <c r="K206" s="8">
        <v>4.7999999999999288</v>
      </c>
      <c r="L206" s="3" t="s">
        <v>77</v>
      </c>
      <c r="M206" s="39">
        <v>3.2500000000000001E-2</v>
      </c>
      <c r="N206" s="39">
        <v>2.9399999999993473E-2</v>
      </c>
      <c r="O206" s="8">
        <v>700875.92129600001</v>
      </c>
      <c r="P206" s="8">
        <v>102.4</v>
      </c>
      <c r="Q206" s="8">
        <v>0</v>
      </c>
      <c r="R206" s="8">
        <v>717.69694340700005</v>
      </c>
      <c r="S206" s="39">
        <v>2.7395087605378361E-3</v>
      </c>
      <c r="T206" s="39">
        <v>2.3910907508039149E-3</v>
      </c>
      <c r="U206" s="39">
        <v>2.8363173546227296E-4</v>
      </c>
    </row>
    <row r="207" spans="2:21" ht="15" x14ac:dyDescent="0.25">
      <c r="B207" s="9" t="s">
        <v>757</v>
      </c>
      <c r="C207" s="3" t="s">
        <v>758</v>
      </c>
      <c r="D207" s="3" t="s">
        <v>134</v>
      </c>
      <c r="E207" s="3"/>
      <c r="F207" s="3" t="s">
        <v>752</v>
      </c>
      <c r="G207" s="3" t="s">
        <v>275</v>
      </c>
      <c r="H207" s="3" t="s">
        <v>454</v>
      </c>
      <c r="I207" s="3" t="s">
        <v>255</v>
      </c>
      <c r="J207" s="3"/>
      <c r="K207" s="8">
        <v>3.4200000000021995</v>
      </c>
      <c r="L207" s="3" t="s">
        <v>77</v>
      </c>
      <c r="M207" s="39">
        <v>3.5000000000000003E-2</v>
      </c>
      <c r="N207" s="39">
        <v>2.329999999998451E-2</v>
      </c>
      <c r="O207" s="8">
        <v>159797.932401</v>
      </c>
      <c r="P207" s="8">
        <v>104.46</v>
      </c>
      <c r="Q207" s="8">
        <v>0</v>
      </c>
      <c r="R207" s="8">
        <v>166.92492027</v>
      </c>
      <c r="S207" s="39">
        <v>4.0866946038821541E-4</v>
      </c>
      <c r="T207" s="39">
        <v>5.5612976563832611E-4</v>
      </c>
      <c r="U207" s="39">
        <v>6.5968240861285888E-5</v>
      </c>
    </row>
    <row r="208" spans="2:21" ht="15" x14ac:dyDescent="0.25">
      <c r="B208" s="9" t="s">
        <v>759</v>
      </c>
      <c r="C208" s="3" t="s">
        <v>760</v>
      </c>
      <c r="D208" s="3" t="s">
        <v>134</v>
      </c>
      <c r="E208" s="3"/>
      <c r="F208" s="3" t="s">
        <v>497</v>
      </c>
      <c r="G208" s="3" t="s">
        <v>352</v>
      </c>
      <c r="H208" s="3" t="s">
        <v>454</v>
      </c>
      <c r="I208" s="3" t="s">
        <v>255</v>
      </c>
      <c r="J208" s="3"/>
      <c r="K208" s="8">
        <v>0.78000000000182768</v>
      </c>
      <c r="L208" s="3" t="s">
        <v>77</v>
      </c>
      <c r="M208" s="39">
        <v>5.7500000000000002E-2</v>
      </c>
      <c r="N208" s="39">
        <v>9.5000000000055058E-3</v>
      </c>
      <c r="O208" s="8">
        <v>190847.83211799999</v>
      </c>
      <c r="P208" s="8">
        <v>104.25</v>
      </c>
      <c r="Q208" s="8">
        <v>0</v>
      </c>
      <c r="R208" s="8">
        <v>198.95886496599999</v>
      </c>
      <c r="S208" s="39">
        <v>1.273583022313508E-3</v>
      </c>
      <c r="T208" s="39">
        <v>6.6285457417764948E-4</v>
      </c>
      <c r="U208" s="39">
        <v>7.8627962225985147E-5</v>
      </c>
    </row>
    <row r="209" spans="2:21" ht="15" x14ac:dyDescent="0.25">
      <c r="B209" s="9" t="s">
        <v>761</v>
      </c>
      <c r="C209" s="3" t="s">
        <v>762</v>
      </c>
      <c r="D209" s="3" t="s">
        <v>134</v>
      </c>
      <c r="E209" s="3"/>
      <c r="F209" s="3" t="s">
        <v>763</v>
      </c>
      <c r="G209" s="3" t="s">
        <v>764</v>
      </c>
      <c r="H209" s="3" t="s">
        <v>458</v>
      </c>
      <c r="I209" s="3" t="s">
        <v>76</v>
      </c>
      <c r="J209" s="3"/>
      <c r="K209" s="8">
        <v>3.769999999999905</v>
      </c>
      <c r="L209" s="3" t="s">
        <v>77</v>
      </c>
      <c r="M209" s="39">
        <v>3.3500000000000002E-2</v>
      </c>
      <c r="N209" s="39">
        <v>2.2500000000001963E-2</v>
      </c>
      <c r="O209" s="8">
        <v>607141.57878600003</v>
      </c>
      <c r="P209" s="8">
        <v>104.17</v>
      </c>
      <c r="Q209" s="8">
        <v>75.892697407</v>
      </c>
      <c r="R209" s="8">
        <v>629.29465721400004</v>
      </c>
      <c r="S209" s="39">
        <v>1.2621950727786182E-3</v>
      </c>
      <c r="T209" s="39">
        <v>2.0965682635510573E-3</v>
      </c>
      <c r="U209" s="39">
        <v>2.4869541020397517E-4</v>
      </c>
    </row>
    <row r="210" spans="2:21" ht="15" x14ac:dyDescent="0.25">
      <c r="B210" s="9" t="s">
        <v>765</v>
      </c>
      <c r="C210" s="3" t="s">
        <v>766</v>
      </c>
      <c r="D210" s="3" t="s">
        <v>134</v>
      </c>
      <c r="E210" s="3"/>
      <c r="F210" s="3" t="s">
        <v>767</v>
      </c>
      <c r="G210" s="3" t="s">
        <v>723</v>
      </c>
      <c r="H210" s="3" t="s">
        <v>510</v>
      </c>
      <c r="I210" s="3" t="s">
        <v>76</v>
      </c>
      <c r="J210" s="3"/>
      <c r="K210" s="8">
        <v>3.4599999999998108</v>
      </c>
      <c r="L210" s="3" t="s">
        <v>77</v>
      </c>
      <c r="M210" s="39">
        <v>4.7500000000000001E-2</v>
      </c>
      <c r="N210" s="39">
        <v>2.4399999999992032E-2</v>
      </c>
      <c r="O210" s="8">
        <v>573279.56745900004</v>
      </c>
      <c r="P210" s="8">
        <v>109.37</v>
      </c>
      <c r="Q210" s="8">
        <v>0</v>
      </c>
      <c r="R210" s="8">
        <v>626.995862923</v>
      </c>
      <c r="S210" s="39">
        <v>1.1420366697059644E-3</v>
      </c>
      <c r="T210" s="39">
        <v>2.0889095632908644E-3</v>
      </c>
      <c r="U210" s="39">
        <v>2.4778693341552467E-4</v>
      </c>
    </row>
    <row r="211" spans="2:21" ht="15" x14ac:dyDescent="0.25">
      <c r="B211" s="9" t="s">
        <v>768</v>
      </c>
      <c r="C211" s="3" t="s">
        <v>769</v>
      </c>
      <c r="D211" s="3" t="s">
        <v>134</v>
      </c>
      <c r="E211" s="3"/>
      <c r="F211" s="3" t="s">
        <v>770</v>
      </c>
      <c r="G211" s="3" t="s">
        <v>275</v>
      </c>
      <c r="H211" s="3" t="s">
        <v>501</v>
      </c>
      <c r="I211" s="3" t="s">
        <v>255</v>
      </c>
      <c r="J211" s="3"/>
      <c r="K211" s="8">
        <v>4.6099999999985286</v>
      </c>
      <c r="L211" s="3" t="s">
        <v>77</v>
      </c>
      <c r="M211" s="39">
        <v>3.95E-2</v>
      </c>
      <c r="N211" s="39">
        <v>4.220000000002129E-2</v>
      </c>
      <c r="O211" s="8">
        <v>216875.080231</v>
      </c>
      <c r="P211" s="8">
        <v>99.27</v>
      </c>
      <c r="Q211" s="8">
        <v>0</v>
      </c>
      <c r="R211" s="8">
        <v>215.291892171</v>
      </c>
      <c r="S211" s="39">
        <v>3.5538996134300895E-4</v>
      </c>
      <c r="T211" s="39">
        <v>7.1726995192345822E-4</v>
      </c>
      <c r="U211" s="39">
        <v>8.5082726864545938E-5</v>
      </c>
    </row>
    <row r="212" spans="2:21" ht="15" x14ac:dyDescent="0.25">
      <c r="B212" s="9" t="s">
        <v>771</v>
      </c>
      <c r="C212" s="3" t="s">
        <v>772</v>
      </c>
      <c r="D212" s="3" t="s">
        <v>134</v>
      </c>
      <c r="E212" s="3"/>
      <c r="F212" s="3" t="s">
        <v>770</v>
      </c>
      <c r="G212" s="3" t="s">
        <v>275</v>
      </c>
      <c r="H212" s="3" t="s">
        <v>501</v>
      </c>
      <c r="I212" s="3" t="s">
        <v>255</v>
      </c>
      <c r="J212" s="3"/>
      <c r="K212" s="8">
        <v>5.2200000000001605</v>
      </c>
      <c r="L212" s="3" t="s">
        <v>77</v>
      </c>
      <c r="M212" s="39">
        <v>0.03</v>
      </c>
      <c r="N212" s="39">
        <v>4.300000000000169E-2</v>
      </c>
      <c r="O212" s="8">
        <v>443888.08348799997</v>
      </c>
      <c r="P212" s="8">
        <v>94.19</v>
      </c>
      <c r="Q212" s="8">
        <v>0</v>
      </c>
      <c r="R212" s="8">
        <v>418.09818583700002</v>
      </c>
      <c r="S212" s="39">
        <v>5.9166223495179528E-4</v>
      </c>
      <c r="T212" s="39">
        <v>1.3929426818191412E-3</v>
      </c>
      <c r="U212" s="39">
        <v>1.6523118167347014E-4</v>
      </c>
    </row>
    <row r="213" spans="2:21" ht="15" x14ac:dyDescent="0.25">
      <c r="B213" s="9" t="s">
        <v>773</v>
      </c>
      <c r="C213" s="3" t="s">
        <v>774</v>
      </c>
      <c r="D213" s="3" t="s">
        <v>134</v>
      </c>
      <c r="E213" s="3"/>
      <c r="F213" s="3" t="s">
        <v>770</v>
      </c>
      <c r="G213" s="3" t="s">
        <v>275</v>
      </c>
      <c r="H213" s="3" t="s">
        <v>501</v>
      </c>
      <c r="I213" s="3" t="s">
        <v>255</v>
      </c>
      <c r="J213" s="3"/>
      <c r="K213" s="8">
        <v>2.3899999999997465</v>
      </c>
      <c r="L213" s="3" t="s">
        <v>77</v>
      </c>
      <c r="M213" s="39">
        <v>6.8499999999999991E-2</v>
      </c>
      <c r="N213" s="39">
        <v>5.4300000000000299E-2</v>
      </c>
      <c r="O213" s="8">
        <v>631832.55252000003</v>
      </c>
      <c r="P213" s="8">
        <v>105.79</v>
      </c>
      <c r="Q213" s="8">
        <v>0</v>
      </c>
      <c r="R213" s="8">
        <v>668.41565737300004</v>
      </c>
      <c r="S213" s="39">
        <v>1.1045831675851941E-3</v>
      </c>
      <c r="T213" s="39">
        <v>2.2269044207573682E-3</v>
      </c>
      <c r="U213" s="39">
        <v>2.6415591518459149E-4</v>
      </c>
    </row>
    <row r="214" spans="2:21" ht="15" x14ac:dyDescent="0.25">
      <c r="B214" s="9" t="s">
        <v>775</v>
      </c>
      <c r="C214" s="3" t="s">
        <v>776</v>
      </c>
      <c r="D214" s="3" t="s">
        <v>134</v>
      </c>
      <c r="E214" s="3"/>
      <c r="F214" s="3" t="s">
        <v>500</v>
      </c>
      <c r="G214" s="3" t="s">
        <v>275</v>
      </c>
      <c r="H214" s="3" t="s">
        <v>501</v>
      </c>
      <c r="I214" s="3" t="s">
        <v>255</v>
      </c>
      <c r="J214" s="3"/>
      <c r="K214" s="8">
        <v>1.6700000000004951</v>
      </c>
      <c r="L214" s="3" t="s">
        <v>77</v>
      </c>
      <c r="M214" s="39">
        <v>0.05</v>
      </c>
      <c r="N214" s="39">
        <v>1.9500000000002991E-2</v>
      </c>
      <c r="O214" s="8">
        <v>363126.99960400001</v>
      </c>
      <c r="P214" s="8">
        <v>106.35</v>
      </c>
      <c r="Q214" s="8">
        <v>0</v>
      </c>
      <c r="R214" s="8">
        <v>386.18556416500002</v>
      </c>
      <c r="S214" s="39">
        <v>2.2007696945696969E-3</v>
      </c>
      <c r="T214" s="39">
        <v>1.2866220750298893E-3</v>
      </c>
      <c r="U214" s="39">
        <v>1.5261940681344079E-4</v>
      </c>
    </row>
    <row r="215" spans="2:21" ht="15" x14ac:dyDescent="0.25">
      <c r="B215" s="9" t="s">
        <v>777</v>
      </c>
      <c r="C215" s="3" t="s">
        <v>778</v>
      </c>
      <c r="D215" s="3" t="s">
        <v>134</v>
      </c>
      <c r="E215" s="3"/>
      <c r="F215" s="3" t="s">
        <v>500</v>
      </c>
      <c r="G215" s="3" t="s">
        <v>275</v>
      </c>
      <c r="H215" s="3" t="s">
        <v>501</v>
      </c>
      <c r="I215" s="3" t="s">
        <v>255</v>
      </c>
      <c r="J215" s="3"/>
      <c r="K215" s="8">
        <v>2.5499999999990215</v>
      </c>
      <c r="L215" s="3" t="s">
        <v>77</v>
      </c>
      <c r="M215" s="39">
        <v>4.6500000000000007E-2</v>
      </c>
      <c r="N215" s="39">
        <v>2.5399999999991513E-2</v>
      </c>
      <c r="O215" s="8">
        <v>378347.183731</v>
      </c>
      <c r="P215" s="8">
        <v>106.61</v>
      </c>
      <c r="Q215" s="8">
        <v>0</v>
      </c>
      <c r="R215" s="8">
        <v>403.355932505</v>
      </c>
      <c r="S215" s="39">
        <v>2.3501158219801374E-3</v>
      </c>
      <c r="T215" s="39">
        <v>1.3438271520513582E-3</v>
      </c>
      <c r="U215" s="39">
        <v>1.5940508622247081E-4</v>
      </c>
    </row>
    <row r="216" spans="2:21" ht="15" x14ac:dyDescent="0.25">
      <c r="B216" s="9" t="s">
        <v>779</v>
      </c>
      <c r="C216" s="3" t="s">
        <v>780</v>
      </c>
      <c r="D216" s="3" t="s">
        <v>134</v>
      </c>
      <c r="E216" s="3"/>
      <c r="F216" s="3" t="s">
        <v>504</v>
      </c>
      <c r="G216" s="3" t="s">
        <v>411</v>
      </c>
      <c r="H216" s="3" t="s">
        <v>501</v>
      </c>
      <c r="I216" s="3" t="s">
        <v>255</v>
      </c>
      <c r="J216" s="3"/>
      <c r="K216" s="8">
        <v>3.520000000000084</v>
      </c>
      <c r="L216" s="3" t="s">
        <v>77</v>
      </c>
      <c r="M216" s="39">
        <v>4.3499999999999997E-2</v>
      </c>
      <c r="N216" s="39">
        <v>2.2199999999999765E-2</v>
      </c>
      <c r="O216" s="8">
        <v>957863.75910499995</v>
      </c>
      <c r="P216" s="8">
        <v>108.64</v>
      </c>
      <c r="Q216" s="8">
        <v>0</v>
      </c>
      <c r="R216" s="8">
        <v>1040.623187891</v>
      </c>
      <c r="S216" s="39">
        <v>5.5439951330053536E-3</v>
      </c>
      <c r="T216" s="39">
        <v>3.4669570526890247E-3</v>
      </c>
      <c r="U216" s="39">
        <v>4.1125124393406821E-4</v>
      </c>
    </row>
    <row r="217" spans="2:21" ht="15" x14ac:dyDescent="0.25">
      <c r="B217" s="9" t="s">
        <v>781</v>
      </c>
      <c r="C217" s="3" t="s">
        <v>782</v>
      </c>
      <c r="D217" s="3" t="s">
        <v>134</v>
      </c>
      <c r="E217" s="3"/>
      <c r="F217" s="3" t="s">
        <v>783</v>
      </c>
      <c r="G217" s="3" t="s">
        <v>275</v>
      </c>
      <c r="H217" s="3" t="s">
        <v>501</v>
      </c>
      <c r="I217" s="3" t="s">
        <v>255</v>
      </c>
      <c r="J217" s="3"/>
      <c r="K217" s="8">
        <v>2.4500000000001876</v>
      </c>
      <c r="L217" s="3" t="s">
        <v>77</v>
      </c>
      <c r="M217" s="39">
        <v>3.9E-2</v>
      </c>
      <c r="N217" s="39">
        <v>2.2099999999994766E-2</v>
      </c>
      <c r="O217" s="8">
        <v>763585.85517999995</v>
      </c>
      <c r="P217" s="8">
        <v>104.16</v>
      </c>
      <c r="Q217" s="8">
        <v>0</v>
      </c>
      <c r="R217" s="8">
        <v>795.35102681000001</v>
      </c>
      <c r="S217" s="39">
        <v>2.3683767901822028E-3</v>
      </c>
      <c r="T217" s="39">
        <v>2.6498043517085416E-3</v>
      </c>
      <c r="U217" s="39">
        <v>3.1432040237614985E-4</v>
      </c>
    </row>
    <row r="218" spans="2:21" ht="15" x14ac:dyDescent="0.25">
      <c r="B218" s="9" t="s">
        <v>784</v>
      </c>
      <c r="C218" s="3" t="s">
        <v>785</v>
      </c>
      <c r="D218" s="3" t="s">
        <v>134</v>
      </c>
      <c r="E218" s="3"/>
      <c r="F218" s="3" t="s">
        <v>783</v>
      </c>
      <c r="G218" s="3" t="s">
        <v>275</v>
      </c>
      <c r="H218" s="3" t="s">
        <v>501</v>
      </c>
      <c r="I218" s="3" t="s">
        <v>255</v>
      </c>
      <c r="J218" s="3"/>
      <c r="K218" s="8">
        <v>4.7999999999990024</v>
      </c>
      <c r="L218" s="3" t="s">
        <v>77</v>
      </c>
      <c r="M218" s="39">
        <v>2.75E-2</v>
      </c>
      <c r="N218" s="39">
        <v>3.790000000000552E-2</v>
      </c>
      <c r="O218" s="8">
        <v>517206.87715199997</v>
      </c>
      <c r="P218" s="8">
        <v>95.32</v>
      </c>
      <c r="Q218" s="8">
        <v>0</v>
      </c>
      <c r="R218" s="8">
        <v>493.00159524499998</v>
      </c>
      <c r="S218" s="39">
        <v>2.5260039030050841E-3</v>
      </c>
      <c r="T218" s="39">
        <v>1.6424920927291735E-3</v>
      </c>
      <c r="U218" s="39">
        <v>1.9483279025992933E-4</v>
      </c>
    </row>
    <row r="219" spans="2:21" ht="15" x14ac:dyDescent="0.25">
      <c r="B219" s="9" t="s">
        <v>786</v>
      </c>
      <c r="C219" s="3" t="s">
        <v>787</v>
      </c>
      <c r="D219" s="3" t="s">
        <v>134</v>
      </c>
      <c r="E219" s="3"/>
      <c r="F219" s="3" t="s">
        <v>509</v>
      </c>
      <c r="G219" s="3" t="s">
        <v>275</v>
      </c>
      <c r="H219" s="3" t="s">
        <v>510</v>
      </c>
      <c r="I219" s="3" t="s">
        <v>76</v>
      </c>
      <c r="J219" s="3"/>
      <c r="K219" s="8">
        <v>2.8199999999997369</v>
      </c>
      <c r="L219" s="3" t="s">
        <v>77</v>
      </c>
      <c r="M219" s="39">
        <v>4.2000000000000003E-2</v>
      </c>
      <c r="N219" s="39">
        <v>2.6899999999998307E-2</v>
      </c>
      <c r="O219" s="8">
        <v>1164309.665452</v>
      </c>
      <c r="P219" s="8">
        <v>105.34</v>
      </c>
      <c r="Q219" s="8">
        <v>0</v>
      </c>
      <c r="R219" s="8">
        <v>1226.483801655</v>
      </c>
      <c r="S219" s="39">
        <v>2.1839386662902138E-3</v>
      </c>
      <c r="T219" s="39">
        <v>4.0861732811993054E-3</v>
      </c>
      <c r="U219" s="39">
        <v>4.8470281554828884E-4</v>
      </c>
    </row>
    <row r="220" spans="2:21" ht="15" x14ac:dyDescent="0.25">
      <c r="B220" s="9" t="s">
        <v>788</v>
      </c>
      <c r="C220" s="3" t="s">
        <v>789</v>
      </c>
      <c r="D220" s="3" t="s">
        <v>134</v>
      </c>
      <c r="E220" s="3"/>
      <c r="F220" s="3" t="s">
        <v>457</v>
      </c>
      <c r="G220" s="3" t="s">
        <v>275</v>
      </c>
      <c r="H220" s="3" t="s">
        <v>510</v>
      </c>
      <c r="I220" s="3" t="s">
        <v>76</v>
      </c>
      <c r="J220" s="3"/>
      <c r="K220" s="8">
        <v>5.7500000000000702</v>
      </c>
      <c r="L220" s="3" t="s">
        <v>77</v>
      </c>
      <c r="M220" s="39">
        <v>4.9000000000000002E-2</v>
      </c>
      <c r="N220" s="39">
        <v>3.6099999999999265E-2</v>
      </c>
      <c r="O220" s="8">
        <v>939253.85306599992</v>
      </c>
      <c r="P220" s="8">
        <v>107.59</v>
      </c>
      <c r="Q220" s="8">
        <v>44.964242198999997</v>
      </c>
      <c r="R220" s="8">
        <v>1007.130434446</v>
      </c>
      <c r="S220" s="39">
        <v>1.8081980026117492E-3</v>
      </c>
      <c r="T220" s="39">
        <v>3.3553720533143227E-3</v>
      </c>
      <c r="U220" s="39">
        <v>3.9801500561330912E-4</v>
      </c>
    </row>
    <row r="221" spans="2:21" ht="15" x14ac:dyDescent="0.25">
      <c r="B221" s="9" t="s">
        <v>790</v>
      </c>
      <c r="C221" s="3" t="s">
        <v>791</v>
      </c>
      <c r="D221" s="3" t="s">
        <v>134</v>
      </c>
      <c r="E221" s="3"/>
      <c r="F221" s="3" t="s">
        <v>792</v>
      </c>
      <c r="G221" s="3" t="s">
        <v>793</v>
      </c>
      <c r="H221" s="3" t="s">
        <v>501</v>
      </c>
      <c r="I221" s="3" t="s">
        <v>255</v>
      </c>
      <c r="J221" s="3"/>
      <c r="K221" s="8">
        <v>4.8699999999999655</v>
      </c>
      <c r="L221" s="3" t="s">
        <v>77</v>
      </c>
      <c r="M221" s="39">
        <v>3.6000000000000004E-2</v>
      </c>
      <c r="N221" s="39">
        <v>4.6600000000000946E-2</v>
      </c>
      <c r="O221" s="8">
        <v>3602685.164078</v>
      </c>
      <c r="P221" s="8">
        <v>96.42</v>
      </c>
      <c r="Q221" s="8">
        <v>0</v>
      </c>
      <c r="R221" s="8">
        <v>3473.7090352969999</v>
      </c>
      <c r="S221" s="39">
        <v>1.6081513410592051E-3</v>
      </c>
      <c r="T221" s="39">
        <v>1.1573065235380845E-2</v>
      </c>
      <c r="U221" s="39">
        <v>1.3727996631769639E-3</v>
      </c>
    </row>
    <row r="222" spans="2:21" ht="15" x14ac:dyDescent="0.25">
      <c r="B222" s="9" t="s">
        <v>794</v>
      </c>
      <c r="C222" s="3" t="s">
        <v>795</v>
      </c>
      <c r="D222" s="3" t="s">
        <v>134</v>
      </c>
      <c r="E222" s="3"/>
      <c r="F222" s="3" t="s">
        <v>517</v>
      </c>
      <c r="G222" s="3" t="s">
        <v>444</v>
      </c>
      <c r="H222" s="3" t="s">
        <v>501</v>
      </c>
      <c r="I222" s="3" t="s">
        <v>255</v>
      </c>
      <c r="J222" s="3"/>
      <c r="K222" s="8">
        <v>4.170000000000079</v>
      </c>
      <c r="L222" s="3" t="s">
        <v>77</v>
      </c>
      <c r="M222" s="39">
        <v>4.2999999999999997E-2</v>
      </c>
      <c r="N222" s="39">
        <v>4.4699999999999754E-2</v>
      </c>
      <c r="O222" s="8">
        <v>3880612.0905610002</v>
      </c>
      <c r="P222" s="8">
        <v>99.93</v>
      </c>
      <c r="Q222" s="8">
        <v>0</v>
      </c>
      <c r="R222" s="8">
        <v>3877.8956620649997</v>
      </c>
      <c r="S222" s="39">
        <v>1.1846784168802037E-3</v>
      </c>
      <c r="T222" s="39">
        <v>1.2919659941881545E-2</v>
      </c>
      <c r="U222" s="39">
        <v>1.5325330373455067E-3</v>
      </c>
    </row>
    <row r="223" spans="2:21" ht="15" x14ac:dyDescent="0.25">
      <c r="B223" s="9" t="s">
        <v>796</v>
      </c>
      <c r="C223" s="3" t="s">
        <v>797</v>
      </c>
      <c r="D223" s="3" t="s">
        <v>134</v>
      </c>
      <c r="E223" s="3"/>
      <c r="F223" s="3" t="s">
        <v>517</v>
      </c>
      <c r="G223" s="3" t="s">
        <v>444</v>
      </c>
      <c r="H223" s="3" t="s">
        <v>510</v>
      </c>
      <c r="I223" s="3" t="s">
        <v>76</v>
      </c>
      <c r="J223" s="3"/>
      <c r="K223" s="8">
        <v>6.0199999999994915</v>
      </c>
      <c r="L223" s="3" t="s">
        <v>77</v>
      </c>
      <c r="M223" s="39">
        <v>4.4800000000000006E-2</v>
      </c>
      <c r="N223" s="39">
        <v>5.2899999999996436E-2</v>
      </c>
      <c r="O223" s="8">
        <v>889016.92761899997</v>
      </c>
      <c r="P223" s="8">
        <v>96.74</v>
      </c>
      <c r="Q223" s="8">
        <v>0</v>
      </c>
      <c r="R223" s="8">
        <v>860.03497585799994</v>
      </c>
      <c r="S223" s="39">
        <v>1.7073495825216053E-3</v>
      </c>
      <c r="T223" s="39">
        <v>2.8653064431065191E-3</v>
      </c>
      <c r="U223" s="39">
        <v>3.3988331008193531E-4</v>
      </c>
    </row>
    <row r="224" spans="2:21" ht="15" x14ac:dyDescent="0.25">
      <c r="B224" s="9" t="s">
        <v>798</v>
      </c>
      <c r="C224" s="3" t="s">
        <v>799</v>
      </c>
      <c r="D224" s="3" t="s">
        <v>134</v>
      </c>
      <c r="E224" s="3"/>
      <c r="F224" s="3" t="s">
        <v>800</v>
      </c>
      <c r="G224" s="3" t="s">
        <v>275</v>
      </c>
      <c r="H224" s="3" t="s">
        <v>510</v>
      </c>
      <c r="I224" s="3" t="s">
        <v>76</v>
      </c>
      <c r="J224" s="3"/>
      <c r="K224" s="8">
        <v>4.0999999999993255</v>
      </c>
      <c r="L224" s="3" t="s">
        <v>77</v>
      </c>
      <c r="M224" s="39">
        <v>5.5500000000000001E-2</v>
      </c>
      <c r="N224" s="39">
        <v>7.6600000000002902E-2</v>
      </c>
      <c r="O224" s="8">
        <v>701286.91493600002</v>
      </c>
      <c r="P224" s="8">
        <v>93.43</v>
      </c>
      <c r="Q224" s="8">
        <v>0</v>
      </c>
      <c r="R224" s="8">
        <v>655.21236472800001</v>
      </c>
      <c r="S224" s="39">
        <v>1.2933909402590889E-3</v>
      </c>
      <c r="T224" s="39">
        <v>2.1829161173186648E-3</v>
      </c>
      <c r="U224" s="39">
        <v>2.5893801250140568E-4</v>
      </c>
    </row>
    <row r="225" spans="2:21" ht="15" x14ac:dyDescent="0.25">
      <c r="B225" s="9" t="s">
        <v>801</v>
      </c>
      <c r="C225" s="3" t="s">
        <v>802</v>
      </c>
      <c r="D225" s="3" t="s">
        <v>134</v>
      </c>
      <c r="E225" s="3"/>
      <c r="F225" s="3" t="s">
        <v>803</v>
      </c>
      <c r="G225" s="3" t="s">
        <v>275</v>
      </c>
      <c r="H225" s="3" t="s">
        <v>501</v>
      </c>
      <c r="I225" s="3" t="s">
        <v>255</v>
      </c>
      <c r="J225" s="3"/>
      <c r="K225" s="8">
        <v>3.3699999999991945</v>
      </c>
      <c r="L225" s="3" t="s">
        <v>77</v>
      </c>
      <c r="M225" s="39">
        <v>3.85E-2</v>
      </c>
      <c r="N225" s="39">
        <v>2.6100000000008911E-2</v>
      </c>
      <c r="O225" s="8">
        <v>467250.61419699999</v>
      </c>
      <c r="P225" s="8">
        <v>105.21</v>
      </c>
      <c r="Q225" s="8">
        <v>0</v>
      </c>
      <c r="R225" s="8">
        <v>491.59437119699999</v>
      </c>
      <c r="S225" s="39">
        <v>2.1107795946811586E-3</v>
      </c>
      <c r="T225" s="39">
        <v>1.6378037623184176E-3</v>
      </c>
      <c r="U225" s="39">
        <v>1.9427665942701295E-4</v>
      </c>
    </row>
    <row r="226" spans="2:21" ht="15" x14ac:dyDescent="0.25">
      <c r="B226" s="9" t="s">
        <v>804</v>
      </c>
      <c r="C226" s="3" t="s">
        <v>805</v>
      </c>
      <c r="D226" s="3" t="s">
        <v>134</v>
      </c>
      <c r="E226" s="3"/>
      <c r="F226" s="3" t="s">
        <v>520</v>
      </c>
      <c r="G226" s="3" t="s">
        <v>444</v>
      </c>
      <c r="H226" s="3" t="s">
        <v>510</v>
      </c>
      <c r="I226" s="3" t="s">
        <v>76</v>
      </c>
      <c r="J226" s="3"/>
      <c r="K226" s="8">
        <v>5.2499999999997797</v>
      </c>
      <c r="L226" s="3" t="s">
        <v>77</v>
      </c>
      <c r="M226" s="39">
        <v>3.3500000000000002E-2</v>
      </c>
      <c r="N226" s="39">
        <v>3.279999999999831E-2</v>
      </c>
      <c r="O226" s="8">
        <v>1231987.335676</v>
      </c>
      <c r="P226" s="8">
        <v>100.49</v>
      </c>
      <c r="Q226" s="8">
        <v>0</v>
      </c>
      <c r="R226" s="8">
        <v>1238.02407367</v>
      </c>
      <c r="S226" s="39">
        <v>2.2256076417096165E-3</v>
      </c>
      <c r="T226" s="39">
        <v>4.1246210381952267E-3</v>
      </c>
      <c r="U226" s="39">
        <v>4.8926349733659756E-4</v>
      </c>
    </row>
    <row r="227" spans="2:21" ht="15" x14ac:dyDescent="0.25">
      <c r="B227" s="9" t="s">
        <v>806</v>
      </c>
      <c r="C227" s="3" t="s">
        <v>807</v>
      </c>
      <c r="D227" s="3" t="s">
        <v>134</v>
      </c>
      <c r="E227" s="3"/>
      <c r="F227" s="3" t="s">
        <v>808</v>
      </c>
      <c r="G227" s="3" t="s">
        <v>275</v>
      </c>
      <c r="H227" s="3" t="s">
        <v>501</v>
      </c>
      <c r="I227" s="3" t="s">
        <v>255</v>
      </c>
      <c r="J227" s="3"/>
      <c r="K227" s="8">
        <v>3.0700000000004386</v>
      </c>
      <c r="L227" s="3" t="s">
        <v>77</v>
      </c>
      <c r="M227" s="39">
        <v>3.3500000000000002E-2</v>
      </c>
      <c r="N227" s="39">
        <v>1.8900000000003879E-2</v>
      </c>
      <c r="O227" s="8">
        <v>739500.11864200002</v>
      </c>
      <c r="P227" s="8">
        <v>104.5</v>
      </c>
      <c r="Q227" s="8">
        <v>0</v>
      </c>
      <c r="R227" s="8">
        <v>772.77762398100003</v>
      </c>
      <c r="S227" s="39">
        <v>2.4252584929685553E-3</v>
      </c>
      <c r="T227" s="39">
        <v>2.5745984375487763E-3</v>
      </c>
      <c r="U227" s="39">
        <v>3.0539945952068136E-4</v>
      </c>
    </row>
    <row r="228" spans="2:21" ht="15" x14ac:dyDescent="0.25">
      <c r="B228" s="9" t="s">
        <v>809</v>
      </c>
      <c r="C228" s="3" t="s">
        <v>810</v>
      </c>
      <c r="D228" s="3" t="s">
        <v>134</v>
      </c>
      <c r="E228" s="3"/>
      <c r="F228" s="3" t="s">
        <v>808</v>
      </c>
      <c r="G228" s="3" t="s">
        <v>275</v>
      </c>
      <c r="H228" s="3" t="s">
        <v>501</v>
      </c>
      <c r="I228" s="3" t="s">
        <v>255</v>
      </c>
      <c r="J228" s="3"/>
      <c r="K228" s="8">
        <v>5.0899999999999839</v>
      </c>
      <c r="L228" s="3" t="s">
        <v>77</v>
      </c>
      <c r="M228" s="39">
        <v>2.4500000000000001E-2</v>
      </c>
      <c r="N228" s="39">
        <v>2.9699999999997333E-2</v>
      </c>
      <c r="O228" s="8">
        <v>350461.323179</v>
      </c>
      <c r="P228" s="8">
        <v>98.09</v>
      </c>
      <c r="Q228" s="8">
        <v>0</v>
      </c>
      <c r="R228" s="8">
        <v>343.76751190600004</v>
      </c>
      <c r="S228" s="39">
        <v>3.4191348602829264E-3</v>
      </c>
      <c r="T228" s="39">
        <v>1.1453014056925887E-3</v>
      </c>
      <c r="U228" s="39">
        <v>1.3585591647441783E-4</v>
      </c>
    </row>
    <row r="229" spans="2:21" ht="15" x14ac:dyDescent="0.25">
      <c r="B229" s="9" t="s">
        <v>811</v>
      </c>
      <c r="C229" s="3" t="s">
        <v>812</v>
      </c>
      <c r="D229" s="3" t="s">
        <v>134</v>
      </c>
      <c r="E229" s="3"/>
      <c r="F229" s="3" t="s">
        <v>813</v>
      </c>
      <c r="G229" s="3" t="s">
        <v>275</v>
      </c>
      <c r="H229" s="3" t="s">
        <v>565</v>
      </c>
      <c r="I229" s="3" t="s">
        <v>76</v>
      </c>
      <c r="J229" s="3"/>
      <c r="K229" s="8">
        <v>4.5199999999989764</v>
      </c>
      <c r="L229" s="3" t="s">
        <v>77</v>
      </c>
      <c r="M229" s="39">
        <v>5.4000000000000006E-2</v>
      </c>
      <c r="N229" s="39">
        <v>6.4399999999989313E-2</v>
      </c>
      <c r="O229" s="8">
        <v>467250.61419699999</v>
      </c>
      <c r="P229" s="8">
        <v>97.18</v>
      </c>
      <c r="Q229" s="8">
        <v>0</v>
      </c>
      <c r="R229" s="8">
        <v>454.07414687699998</v>
      </c>
      <c r="S229" s="39">
        <v>9.9667798799721839E-4</v>
      </c>
      <c r="T229" s="39">
        <v>1.5128007758019152E-3</v>
      </c>
      <c r="U229" s="39">
        <v>1.7944877638170306E-4</v>
      </c>
    </row>
    <row r="230" spans="2:21" ht="15" x14ac:dyDescent="0.25">
      <c r="B230" s="9" t="s">
        <v>814</v>
      </c>
      <c r="C230" s="3" t="s">
        <v>815</v>
      </c>
      <c r="D230" s="3" t="s">
        <v>134</v>
      </c>
      <c r="E230" s="3"/>
      <c r="F230" s="3" t="s">
        <v>816</v>
      </c>
      <c r="G230" s="3" t="s">
        <v>275</v>
      </c>
      <c r="H230" s="3" t="s">
        <v>547</v>
      </c>
      <c r="I230" s="3" t="s">
        <v>255</v>
      </c>
      <c r="J230" s="3"/>
      <c r="K230" s="8">
        <v>0.72999999999998177</v>
      </c>
      <c r="L230" s="3" t="s">
        <v>77</v>
      </c>
      <c r="M230" s="39">
        <v>4.9000000000000002E-2</v>
      </c>
      <c r="N230" s="39">
        <v>8.0200000000004767E-2</v>
      </c>
      <c r="O230" s="8">
        <v>572386.58144800004</v>
      </c>
      <c r="P230" s="8">
        <v>99.06</v>
      </c>
      <c r="Q230" s="8">
        <v>0</v>
      </c>
      <c r="R230" s="8">
        <v>567.00614763800002</v>
      </c>
      <c r="S230" s="39">
        <v>5.4513007756952384E-4</v>
      </c>
      <c r="T230" s="39">
        <v>1.8890468570622555E-3</v>
      </c>
      <c r="U230" s="39">
        <v>2.240791731798466E-4</v>
      </c>
    </row>
    <row r="231" spans="2:21" ht="15" x14ac:dyDescent="0.25">
      <c r="B231" s="9" t="s">
        <v>817</v>
      </c>
      <c r="C231" s="3" t="s">
        <v>818</v>
      </c>
      <c r="D231" s="3" t="s">
        <v>134</v>
      </c>
      <c r="E231" s="3"/>
      <c r="F231" s="3" t="s">
        <v>816</v>
      </c>
      <c r="G231" s="3" t="s">
        <v>275</v>
      </c>
      <c r="H231" s="3" t="s">
        <v>547</v>
      </c>
      <c r="I231" s="3" t="s">
        <v>255</v>
      </c>
      <c r="J231" s="3"/>
      <c r="K231" s="8">
        <v>2.5099999999992648</v>
      </c>
      <c r="L231" s="3" t="s">
        <v>77</v>
      </c>
      <c r="M231" s="39">
        <v>6.25E-2</v>
      </c>
      <c r="N231" s="39">
        <v>0.10709999999999711</v>
      </c>
      <c r="O231" s="8">
        <v>637504.79975799995</v>
      </c>
      <c r="P231" s="8">
        <v>91.69</v>
      </c>
      <c r="Q231" s="8">
        <v>0</v>
      </c>
      <c r="R231" s="8">
        <v>584.52815080199991</v>
      </c>
      <c r="S231" s="39">
        <v>1.0625079995966666E-3</v>
      </c>
      <c r="T231" s="39">
        <v>1.9474234463537023E-3</v>
      </c>
      <c r="U231" s="39">
        <v>2.3100381764410815E-4</v>
      </c>
    </row>
    <row r="232" spans="2:21" ht="15" x14ac:dyDescent="0.25">
      <c r="B232" s="9" t="s">
        <v>819</v>
      </c>
      <c r="C232" s="3" t="s">
        <v>820</v>
      </c>
      <c r="D232" s="3" t="s">
        <v>134</v>
      </c>
      <c r="E232" s="3"/>
      <c r="F232" s="3" t="s">
        <v>564</v>
      </c>
      <c r="G232" s="3" t="s">
        <v>377</v>
      </c>
      <c r="H232" s="3" t="s">
        <v>565</v>
      </c>
      <c r="I232" s="3" t="s">
        <v>76</v>
      </c>
      <c r="J232" s="3"/>
      <c r="K232" s="8">
        <v>1.6900000000013531</v>
      </c>
      <c r="L232" s="3" t="s">
        <v>77</v>
      </c>
      <c r="M232" s="39">
        <v>0.06</v>
      </c>
      <c r="N232" s="39">
        <v>1.7600000000013657E-2</v>
      </c>
      <c r="O232" s="8">
        <v>251080.85858100001</v>
      </c>
      <c r="P232" s="8">
        <v>108.72</v>
      </c>
      <c r="Q232" s="8">
        <v>0</v>
      </c>
      <c r="R232" s="8">
        <v>272.97510937100003</v>
      </c>
      <c r="S232" s="39">
        <v>4.5893207773823664E-4</v>
      </c>
      <c r="T232" s="39">
        <v>9.0944829180711687E-4</v>
      </c>
      <c r="U232" s="39">
        <v>1.0787896579488951E-4</v>
      </c>
    </row>
    <row r="233" spans="2:21" ht="15" x14ac:dyDescent="0.25">
      <c r="B233" s="9" t="s">
        <v>821</v>
      </c>
      <c r="C233" s="3" t="s">
        <v>822</v>
      </c>
      <c r="D233" s="3" t="s">
        <v>134</v>
      </c>
      <c r="E233" s="3"/>
      <c r="F233" s="3" t="s">
        <v>564</v>
      </c>
      <c r="G233" s="3" t="s">
        <v>377</v>
      </c>
      <c r="H233" s="3" t="s">
        <v>565</v>
      </c>
      <c r="I233" s="3" t="s">
        <v>76</v>
      </c>
      <c r="J233" s="3"/>
      <c r="K233" s="8">
        <v>3.6499999999999071</v>
      </c>
      <c r="L233" s="3" t="s">
        <v>77</v>
      </c>
      <c r="M233" s="39">
        <v>5.9000000000000004E-2</v>
      </c>
      <c r="N233" s="39">
        <v>2.7199999999998427E-2</v>
      </c>
      <c r="O233" s="8">
        <v>1286266.928388</v>
      </c>
      <c r="P233" s="8">
        <v>113.55</v>
      </c>
      <c r="Q233" s="8">
        <v>0</v>
      </c>
      <c r="R233" s="8">
        <v>1460.5560972780002</v>
      </c>
      <c r="S233" s="39">
        <v>1.4463016525436021E-3</v>
      </c>
      <c r="T233" s="39">
        <v>4.8660123291778068E-3</v>
      </c>
      <c r="U233" s="39">
        <v>5.772075029948123E-4</v>
      </c>
    </row>
    <row r="234" spans="2:21" ht="15" x14ac:dyDescent="0.25">
      <c r="B234" s="9" t="s">
        <v>823</v>
      </c>
      <c r="C234" s="3" t="s">
        <v>824</v>
      </c>
      <c r="D234" s="3" t="s">
        <v>134</v>
      </c>
      <c r="E234" s="3"/>
      <c r="F234" s="3" t="s">
        <v>825</v>
      </c>
      <c r="G234" s="3" t="s">
        <v>275</v>
      </c>
      <c r="H234" s="3" t="s">
        <v>565</v>
      </c>
      <c r="I234" s="3" t="s">
        <v>76</v>
      </c>
      <c r="J234" s="3"/>
      <c r="K234" s="8">
        <v>3.8299999999983054</v>
      </c>
      <c r="L234" s="3" t="s">
        <v>77</v>
      </c>
      <c r="M234" s="39">
        <v>5.0499999999999996E-2</v>
      </c>
      <c r="N234" s="39">
        <v>3.059999999994412E-2</v>
      </c>
      <c r="O234" s="8">
        <v>62443.816203000002</v>
      </c>
      <c r="P234" s="8">
        <v>108.63</v>
      </c>
      <c r="Q234" s="8">
        <v>0</v>
      </c>
      <c r="R234" s="8">
        <v>67.832717527999989</v>
      </c>
      <c r="S234" s="39">
        <v>1.1563669667222223E-3</v>
      </c>
      <c r="T234" s="39">
        <v>2.2599257942097209E-4</v>
      </c>
      <c r="U234" s="39">
        <v>2.6807291810741643E-5</v>
      </c>
    </row>
    <row r="235" spans="2:21" ht="15" x14ac:dyDescent="0.25">
      <c r="B235" s="9" t="s">
        <v>826</v>
      </c>
      <c r="C235" s="3" t="s">
        <v>827</v>
      </c>
      <c r="D235" s="3" t="s">
        <v>134</v>
      </c>
      <c r="E235" s="3"/>
      <c r="F235" s="3" t="s">
        <v>828</v>
      </c>
      <c r="G235" s="3" t="s">
        <v>275</v>
      </c>
      <c r="H235" s="3" t="s">
        <v>565</v>
      </c>
      <c r="I235" s="3" t="s">
        <v>76</v>
      </c>
      <c r="J235" s="3"/>
      <c r="K235" s="8">
        <v>4.1200000000006503</v>
      </c>
      <c r="L235" s="3" t="s">
        <v>77</v>
      </c>
      <c r="M235" s="39">
        <v>6.9000000000000006E-2</v>
      </c>
      <c r="N235" s="39">
        <v>8.059999999999079E-2</v>
      </c>
      <c r="O235" s="8">
        <v>497152.87795400003</v>
      </c>
      <c r="P235" s="8">
        <v>98.51</v>
      </c>
      <c r="Q235" s="8">
        <v>0</v>
      </c>
      <c r="R235" s="8">
        <v>489.74530001599999</v>
      </c>
      <c r="S235" s="39">
        <v>7.5148456144482527E-4</v>
      </c>
      <c r="T235" s="39">
        <v>1.6316433668491564E-3</v>
      </c>
      <c r="U235" s="39">
        <v>1.9354591189788087E-4</v>
      </c>
    </row>
    <row r="236" spans="2:21" ht="15" x14ac:dyDescent="0.25">
      <c r="B236" s="9" t="s">
        <v>829</v>
      </c>
      <c r="C236" s="3" t="s">
        <v>830</v>
      </c>
      <c r="D236" s="3" t="s">
        <v>134</v>
      </c>
      <c r="E236" s="3"/>
      <c r="F236" s="3" t="s">
        <v>831</v>
      </c>
      <c r="G236" s="3" t="s">
        <v>352</v>
      </c>
      <c r="H236" s="3" t="s">
        <v>547</v>
      </c>
      <c r="I236" s="3" t="s">
        <v>255</v>
      </c>
      <c r="J236" s="3"/>
      <c r="K236" s="8">
        <v>2.6100000000002286</v>
      </c>
      <c r="L236" s="3" t="s">
        <v>77</v>
      </c>
      <c r="M236" s="39">
        <v>4.5499999999999999E-2</v>
      </c>
      <c r="N236" s="39">
        <v>2.0499999999999022E-2</v>
      </c>
      <c r="O236" s="8">
        <v>333750.48203299998</v>
      </c>
      <c r="P236" s="8">
        <v>107.74</v>
      </c>
      <c r="Q236" s="8">
        <v>0</v>
      </c>
      <c r="R236" s="8">
        <v>359.58276936099998</v>
      </c>
      <c r="S236" s="39">
        <v>1.139635655551526E-3</v>
      </c>
      <c r="T236" s="39">
        <v>1.1979917733604749E-3</v>
      </c>
      <c r="U236" s="39">
        <v>1.4210606002031345E-4</v>
      </c>
    </row>
    <row r="237" spans="2:21" ht="15" x14ac:dyDescent="0.25">
      <c r="B237" s="9" t="s">
        <v>832</v>
      </c>
      <c r="C237" s="3" t="s">
        <v>833</v>
      </c>
      <c r="D237" s="3" t="s">
        <v>134</v>
      </c>
      <c r="E237" s="3"/>
      <c r="F237" s="3" t="s">
        <v>834</v>
      </c>
      <c r="G237" s="3" t="s">
        <v>275</v>
      </c>
      <c r="H237" s="3" t="s">
        <v>547</v>
      </c>
      <c r="I237" s="3" t="s">
        <v>255</v>
      </c>
      <c r="J237" s="3"/>
      <c r="K237" s="8">
        <v>4.0400000000004956</v>
      </c>
      <c r="L237" s="3" t="s">
        <v>77</v>
      </c>
      <c r="M237" s="39">
        <v>4.5999999999999999E-2</v>
      </c>
      <c r="N237" s="39">
        <v>5.3000000000008526E-2</v>
      </c>
      <c r="O237" s="8">
        <v>426118.40152000001</v>
      </c>
      <c r="P237" s="8">
        <v>97.5</v>
      </c>
      <c r="Q237" s="8">
        <v>0</v>
      </c>
      <c r="R237" s="8">
        <v>415.46544145899998</v>
      </c>
      <c r="S237" s="39">
        <v>1.82101880991453E-3</v>
      </c>
      <c r="T237" s="39">
        <v>1.384171388044943E-3</v>
      </c>
      <c r="U237" s="39">
        <v>1.6419072878618893E-4</v>
      </c>
    </row>
    <row r="238" spans="2:21" ht="15" x14ac:dyDescent="0.25">
      <c r="B238" s="9" t="s">
        <v>835</v>
      </c>
      <c r="C238" s="3" t="s">
        <v>836</v>
      </c>
      <c r="D238" s="3" t="s">
        <v>134</v>
      </c>
      <c r="E238" s="3"/>
      <c r="F238" s="3" t="s">
        <v>837</v>
      </c>
      <c r="G238" s="3" t="s">
        <v>275</v>
      </c>
      <c r="H238" s="3" t="s">
        <v>565</v>
      </c>
      <c r="I238" s="3" t="s">
        <v>76</v>
      </c>
      <c r="J238" s="3"/>
      <c r="K238" s="8">
        <v>3.360000000000658</v>
      </c>
      <c r="L238" s="3" t="s">
        <v>77</v>
      </c>
      <c r="M238" s="39">
        <v>5.7267999999999999E-2</v>
      </c>
      <c r="N238" s="39">
        <v>0.10259999999999722</v>
      </c>
      <c r="O238" s="8">
        <v>630858.41675900004</v>
      </c>
      <c r="P238" s="8">
        <v>89.13</v>
      </c>
      <c r="Q238" s="8">
        <v>0</v>
      </c>
      <c r="R238" s="8">
        <v>562.28410685699998</v>
      </c>
      <c r="S238" s="39">
        <v>1.5490273234093127E-3</v>
      </c>
      <c r="T238" s="39">
        <v>1.87331482958173E-3</v>
      </c>
      <c r="U238" s="39">
        <v>2.2221303645745687E-4</v>
      </c>
    </row>
    <row r="239" spans="2:21" ht="15" x14ac:dyDescent="0.25">
      <c r="B239" s="9" t="s">
        <v>838</v>
      </c>
      <c r="C239" s="3" t="s">
        <v>839</v>
      </c>
      <c r="D239" s="3" t="s">
        <v>134</v>
      </c>
      <c r="E239" s="3"/>
      <c r="F239" s="3" t="s">
        <v>840</v>
      </c>
      <c r="G239" s="3" t="s">
        <v>275</v>
      </c>
      <c r="H239" s="3" t="s">
        <v>565</v>
      </c>
      <c r="I239" s="3" t="s">
        <v>76</v>
      </c>
      <c r="J239" s="3"/>
      <c r="K239" s="8">
        <v>2.1800000000034272</v>
      </c>
      <c r="L239" s="3" t="s">
        <v>77</v>
      </c>
      <c r="M239" s="39">
        <v>6.4000000000000001E-2</v>
      </c>
      <c r="N239" s="39">
        <v>5.0600000000039842E-2</v>
      </c>
      <c r="O239" s="8">
        <v>104919.00339899999</v>
      </c>
      <c r="P239" s="8">
        <v>103.5</v>
      </c>
      <c r="Q239" s="8">
        <v>0</v>
      </c>
      <c r="R239" s="8">
        <v>108.59116849599999</v>
      </c>
      <c r="S239" s="39">
        <v>5.1105340495000741E-3</v>
      </c>
      <c r="T239" s="39">
        <v>3.6178409424063676E-4</v>
      </c>
      <c r="U239" s="39">
        <v>4.2914912567671633E-5</v>
      </c>
    </row>
    <row r="240" spans="2:21" ht="15" x14ac:dyDescent="0.25">
      <c r="B240" s="9" t="s">
        <v>841</v>
      </c>
      <c r="C240" s="3" t="s">
        <v>842</v>
      </c>
      <c r="D240" s="3" t="s">
        <v>134</v>
      </c>
      <c r="E240" s="3"/>
      <c r="F240" s="3" t="s">
        <v>840</v>
      </c>
      <c r="G240" s="3" t="s">
        <v>275</v>
      </c>
      <c r="H240" s="3" t="s">
        <v>565</v>
      </c>
      <c r="I240" s="3" t="s">
        <v>76</v>
      </c>
      <c r="J240" s="3"/>
      <c r="K240" s="8">
        <v>4.1699999999998587</v>
      </c>
      <c r="L240" s="3" t="s">
        <v>77</v>
      </c>
      <c r="M240" s="39">
        <v>6.6000000000000003E-2</v>
      </c>
      <c r="N240" s="39">
        <v>8.3900000000003611E-2</v>
      </c>
      <c r="O240" s="8">
        <v>252694.80925300001</v>
      </c>
      <c r="P240" s="8">
        <v>94.1</v>
      </c>
      <c r="Q240" s="8">
        <v>0</v>
      </c>
      <c r="R240" s="8">
        <v>237.78581543700002</v>
      </c>
      <c r="S240" s="39">
        <v>9.2933002509934016E-4</v>
      </c>
      <c r="T240" s="39">
        <v>7.9221107068495281E-4</v>
      </c>
      <c r="U240" s="39">
        <v>9.3972259628896521E-5</v>
      </c>
    </row>
    <row r="241" spans="2:21" ht="15" x14ac:dyDescent="0.25">
      <c r="B241" s="9" t="s">
        <v>843</v>
      </c>
      <c r="C241" s="3" t="s">
        <v>844</v>
      </c>
      <c r="D241" s="3" t="s">
        <v>134</v>
      </c>
      <c r="E241" s="3"/>
      <c r="F241" s="3" t="s">
        <v>845</v>
      </c>
      <c r="G241" s="3" t="s">
        <v>275</v>
      </c>
      <c r="H241" s="3" t="s">
        <v>547</v>
      </c>
      <c r="I241" s="3" t="s">
        <v>255</v>
      </c>
      <c r="J241" s="3"/>
      <c r="K241" s="8">
        <v>1.4699999999995716</v>
      </c>
      <c r="L241" s="3" t="s">
        <v>77</v>
      </c>
      <c r="M241" s="39">
        <v>4.9000000000000002E-2</v>
      </c>
      <c r="N241" s="39">
        <v>2.1800000000012233E-2</v>
      </c>
      <c r="O241" s="8">
        <v>260492.23049799996</v>
      </c>
      <c r="P241" s="8">
        <v>103.99</v>
      </c>
      <c r="Q241" s="8">
        <v>0</v>
      </c>
      <c r="R241" s="8">
        <v>270.88587044000002</v>
      </c>
      <c r="S241" s="39">
        <v>4.1678756879679991E-3</v>
      </c>
      <c r="T241" s="39">
        <v>9.0248774957543481E-4</v>
      </c>
      <c r="U241" s="39">
        <v>1.0705330467254748E-4</v>
      </c>
    </row>
    <row r="242" spans="2:21" ht="15" x14ac:dyDescent="0.25">
      <c r="B242" s="9" t="s">
        <v>846</v>
      </c>
      <c r="C242" s="3" t="s">
        <v>847</v>
      </c>
      <c r="D242" s="3" t="s">
        <v>134</v>
      </c>
      <c r="E242" s="3"/>
      <c r="F242" s="3" t="s">
        <v>845</v>
      </c>
      <c r="G242" s="3" t="s">
        <v>275</v>
      </c>
      <c r="H242" s="3" t="s">
        <v>547</v>
      </c>
      <c r="I242" s="3" t="s">
        <v>255</v>
      </c>
      <c r="J242" s="3"/>
      <c r="K242" s="8">
        <v>3.7099999999993152</v>
      </c>
      <c r="L242" s="3" t="s">
        <v>77</v>
      </c>
      <c r="M242" s="39">
        <v>3.6000000000000004E-2</v>
      </c>
      <c r="N242" s="39">
        <v>3.8700000000009234E-2</v>
      </c>
      <c r="O242" s="8">
        <v>467250.61419699999</v>
      </c>
      <c r="P242" s="8">
        <v>100.02</v>
      </c>
      <c r="Q242" s="8">
        <v>0</v>
      </c>
      <c r="R242" s="8">
        <v>467.34406432000003</v>
      </c>
      <c r="S242" s="39">
        <v>3.7760676757475353E-3</v>
      </c>
      <c r="T242" s="39">
        <v>1.557011047495793E-3</v>
      </c>
      <c r="U242" s="39">
        <v>1.8469300899043076E-4</v>
      </c>
    </row>
    <row r="243" spans="2:21" ht="15" x14ac:dyDescent="0.25">
      <c r="B243" s="9" t="s">
        <v>848</v>
      </c>
      <c r="C243" s="3" t="s">
        <v>849</v>
      </c>
      <c r="D243" s="3" t="s">
        <v>134</v>
      </c>
      <c r="E243" s="3"/>
      <c r="F243" s="3" t="s">
        <v>850</v>
      </c>
      <c r="G243" s="3" t="s">
        <v>851</v>
      </c>
      <c r="H243" s="3" t="s">
        <v>574</v>
      </c>
      <c r="I243" s="3" t="s">
        <v>76</v>
      </c>
      <c r="J243" s="3"/>
      <c r="K243" s="8">
        <v>2.5700000000001695</v>
      </c>
      <c r="L243" s="3" t="s">
        <v>77</v>
      </c>
      <c r="M243" s="39">
        <v>4.5999999999999999E-2</v>
      </c>
      <c r="N243" s="39">
        <v>3.3099999999994634E-2</v>
      </c>
      <c r="O243" s="8">
        <v>537609.02548399998</v>
      </c>
      <c r="P243" s="8">
        <v>104.5</v>
      </c>
      <c r="Q243" s="8">
        <v>0</v>
      </c>
      <c r="R243" s="8">
        <v>561.80143159900001</v>
      </c>
      <c r="S243" s="39">
        <v>4.4724496856526283E-3</v>
      </c>
      <c r="T243" s="39">
        <v>1.8717067408812725E-3</v>
      </c>
      <c r="U243" s="39">
        <v>2.2202228460551035E-4</v>
      </c>
    </row>
    <row r="244" spans="2:21" ht="15" x14ac:dyDescent="0.25">
      <c r="B244" s="9" t="s">
        <v>852</v>
      </c>
      <c r="C244" s="3" t="s">
        <v>853</v>
      </c>
      <c r="D244" s="3" t="s">
        <v>134</v>
      </c>
      <c r="E244" s="3"/>
      <c r="F244" s="3" t="s">
        <v>854</v>
      </c>
      <c r="G244" s="3" t="s">
        <v>365</v>
      </c>
      <c r="H244" s="3" t="s">
        <v>578</v>
      </c>
      <c r="I244" s="3" t="s">
        <v>255</v>
      </c>
      <c r="J244" s="3"/>
      <c r="K244" s="8">
        <v>3.7000000000039921</v>
      </c>
      <c r="L244" s="3" t="s">
        <v>77</v>
      </c>
      <c r="M244" s="39">
        <v>4.5999999999999999E-2</v>
      </c>
      <c r="N244" s="39">
        <v>5.0899999999938723E-2</v>
      </c>
      <c r="O244" s="8">
        <v>35043.796065000002</v>
      </c>
      <c r="P244" s="8">
        <v>99.56</v>
      </c>
      <c r="Q244" s="8">
        <v>0</v>
      </c>
      <c r="R244" s="8">
        <v>34.889603362000003</v>
      </c>
      <c r="S244" s="39">
        <v>3.7221278052339943E-5</v>
      </c>
      <c r="T244" s="39">
        <v>1.1623876716273848E-4</v>
      </c>
      <c r="U244" s="39">
        <v>1.3788269327409673E-5</v>
      </c>
    </row>
    <row r="245" spans="2:21" ht="15" x14ac:dyDescent="0.25">
      <c r="B245" s="9" t="s">
        <v>855</v>
      </c>
      <c r="C245" s="3" t="s">
        <v>856</v>
      </c>
      <c r="D245" s="3" t="s">
        <v>134</v>
      </c>
      <c r="E245" s="3"/>
      <c r="F245" s="3" t="s">
        <v>573</v>
      </c>
      <c r="G245" s="3" t="s">
        <v>444</v>
      </c>
      <c r="H245" s="3" t="s">
        <v>574</v>
      </c>
      <c r="I245" s="3" t="s">
        <v>76</v>
      </c>
      <c r="J245" s="3"/>
      <c r="K245" s="8">
        <v>4.9399999999999586</v>
      </c>
      <c r="L245" s="3" t="s">
        <v>77</v>
      </c>
      <c r="M245" s="39">
        <v>4.8000000000000001E-2</v>
      </c>
      <c r="N245" s="39">
        <v>6.0799999999999806E-2</v>
      </c>
      <c r="O245" s="8">
        <v>2567545.3864239999</v>
      </c>
      <c r="P245" s="8">
        <v>95.48</v>
      </c>
      <c r="Q245" s="8">
        <v>0</v>
      </c>
      <c r="R245" s="8">
        <v>2451.4923349559999</v>
      </c>
      <c r="S245" s="39">
        <v>9.9881693671335404E-4</v>
      </c>
      <c r="T245" s="39">
        <v>8.1674315344768562E-3</v>
      </c>
      <c r="U245" s="39">
        <v>9.6882260935270451E-4</v>
      </c>
    </row>
    <row r="246" spans="2:21" ht="15" x14ac:dyDescent="0.25">
      <c r="B246" s="9" t="s">
        <v>857</v>
      </c>
      <c r="C246" s="3" t="s">
        <v>858</v>
      </c>
      <c r="D246" s="3" t="s">
        <v>134</v>
      </c>
      <c r="E246" s="3"/>
      <c r="F246" s="3" t="s">
        <v>859</v>
      </c>
      <c r="G246" s="3" t="s">
        <v>275</v>
      </c>
      <c r="H246" s="3" t="s">
        <v>574</v>
      </c>
      <c r="I246" s="3" t="s">
        <v>76</v>
      </c>
      <c r="J246" s="3"/>
      <c r="K246" s="8">
        <v>4.1400000000008461</v>
      </c>
      <c r="L246" s="3" t="s">
        <v>77</v>
      </c>
      <c r="M246" s="39">
        <v>0.06</v>
      </c>
      <c r="N246" s="39">
        <v>6.2499999999989911E-2</v>
      </c>
      <c r="O246" s="8">
        <v>467250.61419699999</v>
      </c>
      <c r="P246" s="8">
        <v>99.5</v>
      </c>
      <c r="Q246" s="8">
        <v>0</v>
      </c>
      <c r="R246" s="8">
        <v>464.91436112600002</v>
      </c>
      <c r="S246" s="39">
        <v>1.3742665123441177E-3</v>
      </c>
      <c r="T246" s="39">
        <v>1.5489162090159283E-3</v>
      </c>
      <c r="U246" s="39">
        <v>1.8373279738593233E-4</v>
      </c>
    </row>
    <row r="247" spans="2:21" ht="15" x14ac:dyDescent="0.25">
      <c r="B247" s="9" t="s">
        <v>860</v>
      </c>
      <c r="C247" s="3" t="s">
        <v>861</v>
      </c>
      <c r="D247" s="3" t="s">
        <v>134</v>
      </c>
      <c r="E247" s="3"/>
      <c r="F247" s="3" t="s">
        <v>862</v>
      </c>
      <c r="G247" s="3" t="s">
        <v>275</v>
      </c>
      <c r="H247" s="3" t="s">
        <v>574</v>
      </c>
      <c r="I247" s="3" t="s">
        <v>76</v>
      </c>
      <c r="J247" s="3"/>
      <c r="K247" s="8">
        <v>1.5400000000016705</v>
      </c>
      <c r="L247" s="3" t="s">
        <v>77</v>
      </c>
      <c r="M247" s="39">
        <v>0.06</v>
      </c>
      <c r="N247" s="39">
        <v>3.5699999999998608E-2</v>
      </c>
      <c r="O247" s="8">
        <v>223847.603691</v>
      </c>
      <c r="P247" s="8">
        <v>106.3</v>
      </c>
      <c r="Q247" s="8">
        <v>0</v>
      </c>
      <c r="R247" s="8">
        <v>237.95000263</v>
      </c>
      <c r="S247" s="39">
        <v>3.4438092875538461E-3</v>
      </c>
      <c r="T247" s="39">
        <v>7.9275807939411505E-4</v>
      </c>
      <c r="U247" s="39">
        <v>9.4037145927938279E-5</v>
      </c>
    </row>
    <row r="248" spans="2:21" ht="15" x14ac:dyDescent="0.25">
      <c r="B248" s="9" t="s">
        <v>863</v>
      </c>
      <c r="C248" s="3" t="s">
        <v>864</v>
      </c>
      <c r="D248" s="3" t="s">
        <v>134</v>
      </c>
      <c r="E248" s="3"/>
      <c r="F248" s="3" t="s">
        <v>862</v>
      </c>
      <c r="G248" s="3" t="s">
        <v>275</v>
      </c>
      <c r="H248" s="3" t="s">
        <v>574</v>
      </c>
      <c r="I248" s="3" t="s">
        <v>76</v>
      </c>
      <c r="J248" s="3"/>
      <c r="K248" s="8">
        <v>3.7700000000002492</v>
      </c>
      <c r="L248" s="3" t="s">
        <v>77</v>
      </c>
      <c r="M248" s="39">
        <v>0.05</v>
      </c>
      <c r="N248" s="39">
        <v>6.8200000000007643E-2</v>
      </c>
      <c r="O248" s="8">
        <v>369127.985216</v>
      </c>
      <c r="P248" s="8">
        <v>94.48</v>
      </c>
      <c r="Q248" s="8">
        <v>0</v>
      </c>
      <c r="R248" s="8">
        <v>348.75212043200003</v>
      </c>
      <c r="S248" s="39">
        <v>4.3765100271036129E-3</v>
      </c>
      <c r="T248" s="39">
        <v>1.1619082081213653E-3</v>
      </c>
      <c r="U248" s="39">
        <v>1.3782581920260552E-4</v>
      </c>
    </row>
    <row r="249" spans="2:21" ht="15" x14ac:dyDescent="0.25">
      <c r="B249" s="9" t="s">
        <v>865</v>
      </c>
      <c r="C249" s="3" t="s">
        <v>866</v>
      </c>
      <c r="D249" s="3" t="s">
        <v>134</v>
      </c>
      <c r="E249" s="3"/>
      <c r="F249" s="3" t="s">
        <v>867</v>
      </c>
      <c r="G249" s="3" t="s">
        <v>868</v>
      </c>
      <c r="H249" s="3" t="s">
        <v>574</v>
      </c>
      <c r="I249" s="3" t="s">
        <v>76</v>
      </c>
      <c r="J249" s="3"/>
      <c r="K249" s="8">
        <v>4.0400000000002381</v>
      </c>
      <c r="L249" s="3" t="s">
        <v>77</v>
      </c>
      <c r="M249" s="39">
        <v>6.7500000000000004E-2</v>
      </c>
      <c r="N249" s="39">
        <v>9.1499999999999859E-2</v>
      </c>
      <c r="O249" s="8">
        <v>604511.29938800004</v>
      </c>
      <c r="P249" s="8">
        <v>94.5</v>
      </c>
      <c r="Q249" s="8">
        <v>0</v>
      </c>
      <c r="R249" s="8">
        <v>571.26317803899997</v>
      </c>
      <c r="S249" s="39">
        <v>1.6791980538555555E-3</v>
      </c>
      <c r="T249" s="39">
        <v>1.9032296484357302E-3</v>
      </c>
      <c r="U249" s="39">
        <v>2.2576153915847185E-4</v>
      </c>
    </row>
    <row r="250" spans="2:21" ht="15" x14ac:dyDescent="0.25">
      <c r="B250" s="9" t="s">
        <v>869</v>
      </c>
      <c r="C250" s="3" t="s">
        <v>870</v>
      </c>
      <c r="D250" s="3" t="s">
        <v>134</v>
      </c>
      <c r="E250" s="3"/>
      <c r="F250" s="3" t="s">
        <v>871</v>
      </c>
      <c r="G250" s="3" t="s">
        <v>275</v>
      </c>
      <c r="H250" s="3" t="s">
        <v>574</v>
      </c>
      <c r="I250" s="3" t="s">
        <v>76</v>
      </c>
      <c r="J250" s="3"/>
      <c r="K250" s="8">
        <v>3.869999999999433</v>
      </c>
      <c r="L250" s="3" t="s">
        <v>77</v>
      </c>
      <c r="M250" s="39">
        <v>6.8000000000000005E-2</v>
      </c>
      <c r="N250" s="39">
        <v>8.9799999999995161E-2</v>
      </c>
      <c r="O250" s="8">
        <v>700368.67402899999</v>
      </c>
      <c r="P250" s="8">
        <v>93.79</v>
      </c>
      <c r="Q250" s="8">
        <v>0</v>
      </c>
      <c r="R250" s="8">
        <v>656.87577948400008</v>
      </c>
      <c r="S250" s="39">
        <v>3.3350889239476189E-3</v>
      </c>
      <c r="T250" s="39">
        <v>2.1884579768380063E-3</v>
      </c>
      <c r="U250" s="39">
        <v>2.595953891537266E-4</v>
      </c>
    </row>
    <row r="251" spans="2:21" ht="15" x14ac:dyDescent="0.25">
      <c r="B251" s="9" t="s">
        <v>872</v>
      </c>
      <c r="C251" s="3" t="s">
        <v>873</v>
      </c>
      <c r="D251" s="3" t="s">
        <v>134</v>
      </c>
      <c r="E251" s="3"/>
      <c r="F251" s="3" t="s">
        <v>874</v>
      </c>
      <c r="G251" s="3" t="s">
        <v>275</v>
      </c>
      <c r="H251" s="3" t="s">
        <v>578</v>
      </c>
      <c r="I251" s="3" t="s">
        <v>255</v>
      </c>
      <c r="J251" s="3"/>
      <c r="K251" s="8">
        <v>1.3100000000004246</v>
      </c>
      <c r="L251" s="3" t="s">
        <v>77</v>
      </c>
      <c r="M251" s="39">
        <v>5.5E-2</v>
      </c>
      <c r="N251" s="39">
        <v>2.7799999999998562E-2</v>
      </c>
      <c r="O251" s="8">
        <v>776550.47574499995</v>
      </c>
      <c r="P251" s="8">
        <v>104.41</v>
      </c>
      <c r="Q251" s="8">
        <v>0</v>
      </c>
      <c r="R251" s="8">
        <v>810.79635167399999</v>
      </c>
      <c r="S251" s="39">
        <v>3.5199330768685964E-3</v>
      </c>
      <c r="T251" s="39">
        <v>2.7012622459698086E-3</v>
      </c>
      <c r="U251" s="39">
        <v>3.2042434964274789E-4</v>
      </c>
    </row>
    <row r="252" spans="2:21" ht="15" x14ac:dyDescent="0.25">
      <c r="B252" s="9" t="s">
        <v>875</v>
      </c>
      <c r="C252" s="3" t="s">
        <v>876</v>
      </c>
      <c r="D252" s="3" t="s">
        <v>134</v>
      </c>
      <c r="E252" s="3"/>
      <c r="F252" s="3" t="s">
        <v>874</v>
      </c>
      <c r="G252" s="3" t="s">
        <v>275</v>
      </c>
      <c r="H252" s="3" t="s">
        <v>578</v>
      </c>
      <c r="I252" s="3" t="s">
        <v>255</v>
      </c>
      <c r="J252" s="3"/>
      <c r="K252" s="8">
        <v>3.069999999999574</v>
      </c>
      <c r="L252" s="3" t="s">
        <v>77</v>
      </c>
      <c r="M252" s="39">
        <v>5.1500000000000004E-2</v>
      </c>
      <c r="N252" s="39">
        <v>4.900000000000368E-2</v>
      </c>
      <c r="O252" s="8">
        <v>467250.61419699999</v>
      </c>
      <c r="P252" s="8">
        <v>101.79</v>
      </c>
      <c r="Q252" s="8">
        <v>0</v>
      </c>
      <c r="R252" s="8">
        <v>475.61440019199995</v>
      </c>
      <c r="S252" s="39">
        <v>5.5430406809063408E-3</v>
      </c>
      <c r="T252" s="39">
        <v>1.5845646323218697E-3</v>
      </c>
      <c r="U252" s="39">
        <v>1.8796142156732673E-4</v>
      </c>
    </row>
    <row r="253" spans="2:21" ht="15" x14ac:dyDescent="0.25">
      <c r="B253" s="9" t="s">
        <v>877</v>
      </c>
      <c r="C253" s="3" t="s">
        <v>878</v>
      </c>
      <c r="D253" s="3" t="s">
        <v>134</v>
      </c>
      <c r="E253" s="3"/>
      <c r="F253" s="3" t="s">
        <v>879</v>
      </c>
      <c r="G253" s="3" t="s">
        <v>411</v>
      </c>
      <c r="H253" s="3" t="s">
        <v>586</v>
      </c>
      <c r="I253" s="3" t="s">
        <v>255</v>
      </c>
      <c r="J253" s="3"/>
      <c r="K253" s="8">
        <v>4.2999999999995513</v>
      </c>
      <c r="L253" s="3" t="s">
        <v>77</v>
      </c>
      <c r="M253" s="39">
        <v>4.7500000000000001E-2</v>
      </c>
      <c r="N253" s="39">
        <v>3.8699999999994239E-2</v>
      </c>
      <c r="O253" s="8">
        <v>560700.73703700001</v>
      </c>
      <c r="P253" s="8">
        <v>104</v>
      </c>
      <c r="Q253" s="8">
        <v>0</v>
      </c>
      <c r="R253" s="8">
        <v>583.12876651800002</v>
      </c>
      <c r="S253" s="39">
        <v>5.4479278763797127E-3</v>
      </c>
      <c r="T253" s="39">
        <v>1.9427612350275561E-3</v>
      </c>
      <c r="U253" s="39">
        <v>2.3045078506302269E-4</v>
      </c>
    </row>
    <row r="254" spans="2:21" ht="15" x14ac:dyDescent="0.25">
      <c r="B254" s="9" t="s">
        <v>880</v>
      </c>
      <c r="C254" s="3" t="s">
        <v>881</v>
      </c>
      <c r="D254" s="3" t="s">
        <v>134</v>
      </c>
      <c r="E254" s="3"/>
      <c r="F254" s="3" t="s">
        <v>859</v>
      </c>
      <c r="G254" s="3" t="s">
        <v>275</v>
      </c>
      <c r="H254" s="3" t="s">
        <v>582</v>
      </c>
      <c r="I254" s="3" t="s">
        <v>76</v>
      </c>
      <c r="J254" s="3"/>
      <c r="K254" s="8">
        <v>3.5100000000010838</v>
      </c>
      <c r="L254" s="3" t="s">
        <v>77</v>
      </c>
      <c r="M254" s="39">
        <v>0.08</v>
      </c>
      <c r="N254" s="39">
        <v>0.10140000000000601</v>
      </c>
      <c r="O254" s="8">
        <v>233625.307099</v>
      </c>
      <c r="P254" s="8">
        <v>93.99</v>
      </c>
      <c r="Q254" s="8">
        <v>0</v>
      </c>
      <c r="R254" s="8">
        <v>219.58442614200001</v>
      </c>
      <c r="S254" s="39">
        <v>1.3625088623408586E-3</v>
      </c>
      <c r="T254" s="39">
        <v>7.3157102756528272E-4</v>
      </c>
      <c r="U254" s="39">
        <v>8.677912375032042E-5</v>
      </c>
    </row>
    <row r="255" spans="2:21" ht="15" x14ac:dyDescent="0.25">
      <c r="B255" s="9" t="s">
        <v>882</v>
      </c>
      <c r="C255" s="3" t="s">
        <v>883</v>
      </c>
      <c r="D255" s="3" t="s">
        <v>134</v>
      </c>
      <c r="E255" s="3"/>
      <c r="F255" s="3" t="s">
        <v>884</v>
      </c>
      <c r="G255" s="3" t="s">
        <v>868</v>
      </c>
      <c r="H255" s="3" t="s">
        <v>582</v>
      </c>
      <c r="I255" s="3" t="s">
        <v>76</v>
      </c>
      <c r="J255" s="3"/>
      <c r="K255" s="8">
        <v>2.3300000000007284</v>
      </c>
      <c r="L255" s="3" t="s">
        <v>77</v>
      </c>
      <c r="M255" s="39">
        <v>5.7500000000000002E-2</v>
      </c>
      <c r="N255" s="39">
        <v>7.9799999999993695E-2</v>
      </c>
      <c r="O255" s="8">
        <v>455798.83898200002</v>
      </c>
      <c r="P255" s="8">
        <v>97.67</v>
      </c>
      <c r="Q255" s="8">
        <v>0</v>
      </c>
      <c r="R255" s="8">
        <v>445.17872593800001</v>
      </c>
      <c r="S255" s="39">
        <v>1.5992941718666668E-3</v>
      </c>
      <c r="T255" s="39">
        <v>1.4831646474511662E-3</v>
      </c>
      <c r="U255" s="39">
        <v>1.7593333201235841E-4</v>
      </c>
    </row>
    <row r="256" spans="2:21" ht="15" x14ac:dyDescent="0.25">
      <c r="B256" s="9" t="s">
        <v>885</v>
      </c>
      <c r="C256" s="3" t="s">
        <v>886</v>
      </c>
      <c r="D256" s="3" t="s">
        <v>134</v>
      </c>
      <c r="E256" s="3"/>
      <c r="F256" s="3" t="s">
        <v>589</v>
      </c>
      <c r="G256" s="3" t="s">
        <v>444</v>
      </c>
      <c r="H256" s="3" t="s">
        <v>590</v>
      </c>
      <c r="I256" s="3" t="s">
        <v>76</v>
      </c>
      <c r="J256" s="3"/>
      <c r="K256" s="8">
        <v>0.19999999999857229</v>
      </c>
      <c r="L256" s="3" t="s">
        <v>77</v>
      </c>
      <c r="M256" s="39">
        <v>6.6000000000000003E-2</v>
      </c>
      <c r="N256" s="39">
        <v>2.5700000000014326E-2</v>
      </c>
      <c r="O256" s="8">
        <v>338457.41777100001</v>
      </c>
      <c r="P256" s="8">
        <v>106.06</v>
      </c>
      <c r="Q256" s="8">
        <v>0</v>
      </c>
      <c r="R256" s="8">
        <v>358.96793717200001</v>
      </c>
      <c r="S256" s="39">
        <v>3.2216923089890548E-3</v>
      </c>
      <c r="T256" s="39">
        <v>1.1959433884900651E-3</v>
      </c>
      <c r="U256" s="39">
        <v>1.4186308013529919E-4</v>
      </c>
    </row>
    <row r="257" spans="2:21" ht="15" x14ac:dyDescent="0.25">
      <c r="B257" s="9" t="s">
        <v>887</v>
      </c>
      <c r="C257" s="3" t="s">
        <v>888</v>
      </c>
      <c r="D257" s="3" t="s">
        <v>134</v>
      </c>
      <c r="E257" s="3"/>
      <c r="F257" s="3" t="s">
        <v>589</v>
      </c>
      <c r="G257" s="3" t="s">
        <v>444</v>
      </c>
      <c r="H257" s="3" t="s">
        <v>605</v>
      </c>
      <c r="I257" s="3" t="s">
        <v>606</v>
      </c>
      <c r="J257" s="3"/>
      <c r="K257" s="8">
        <v>1.1300000000000974</v>
      </c>
      <c r="L257" s="3" t="s">
        <v>77</v>
      </c>
      <c r="M257" s="39">
        <v>7.0400000000000004E-2</v>
      </c>
      <c r="N257" s="39">
        <v>2.6000000000006088E-2</v>
      </c>
      <c r="O257" s="8">
        <v>398888.05059300002</v>
      </c>
      <c r="P257" s="8">
        <v>103.68</v>
      </c>
      <c r="Q257" s="8">
        <v>0</v>
      </c>
      <c r="R257" s="8">
        <v>413.56713094100002</v>
      </c>
      <c r="S257" s="39">
        <v>5.0211848055211814E-4</v>
      </c>
      <c r="T257" s="39">
        <v>1.377846946003716E-3</v>
      </c>
      <c r="U257" s="39">
        <v>1.634405220149149E-4</v>
      </c>
    </row>
    <row r="258" spans="2:21" ht="15" x14ac:dyDescent="0.25">
      <c r="B258" s="9" t="s">
        <v>889</v>
      </c>
      <c r="C258" s="3" t="s">
        <v>890</v>
      </c>
      <c r="D258" s="3" t="s">
        <v>134</v>
      </c>
      <c r="E258" s="3"/>
      <c r="F258" s="3" t="s">
        <v>589</v>
      </c>
      <c r="G258" s="3" t="s">
        <v>444</v>
      </c>
      <c r="H258" s="3" t="s">
        <v>605</v>
      </c>
      <c r="I258" s="3" t="s">
        <v>606</v>
      </c>
      <c r="J258" s="3"/>
      <c r="K258" s="8">
        <v>3.8299999999997945</v>
      </c>
      <c r="L258" s="3" t="s">
        <v>77</v>
      </c>
      <c r="M258" s="39">
        <v>0.05</v>
      </c>
      <c r="N258" s="39">
        <v>8.1999999999998824E-2</v>
      </c>
      <c r="O258" s="8">
        <v>1064803.243638</v>
      </c>
      <c r="P258" s="8">
        <v>89.36</v>
      </c>
      <c r="Q258" s="8">
        <v>0</v>
      </c>
      <c r="R258" s="8">
        <v>951.50817840299999</v>
      </c>
      <c r="S258" s="39">
        <v>1.0719369842683054E-3</v>
      </c>
      <c r="T258" s="39">
        <v>3.1700600449728823E-3</v>
      </c>
      <c r="U258" s="39">
        <v>3.7603325251162924E-4</v>
      </c>
    </row>
    <row r="259" spans="2:21" ht="15" x14ac:dyDescent="0.25">
      <c r="B259" s="9" t="s">
        <v>891</v>
      </c>
      <c r="C259" s="3" t="s">
        <v>892</v>
      </c>
      <c r="D259" s="3" t="s">
        <v>134</v>
      </c>
      <c r="E259" s="3"/>
      <c r="F259" s="3" t="s">
        <v>893</v>
      </c>
      <c r="G259" s="3" t="s">
        <v>275</v>
      </c>
      <c r="H259" s="3" t="s">
        <v>605</v>
      </c>
      <c r="I259" s="3" t="s">
        <v>606</v>
      </c>
      <c r="J259" s="3"/>
      <c r="K259" s="8">
        <v>3.9100000000002888</v>
      </c>
      <c r="L259" s="3" t="s">
        <v>77</v>
      </c>
      <c r="M259" s="39">
        <v>4.4999999999999998E-2</v>
      </c>
      <c r="N259" s="39">
        <v>4.2799999999997833E-2</v>
      </c>
      <c r="O259" s="8">
        <v>601515.07818700001</v>
      </c>
      <c r="P259" s="8">
        <v>101.3</v>
      </c>
      <c r="Q259" s="8">
        <v>0</v>
      </c>
      <c r="R259" s="8">
        <v>609.33477420400004</v>
      </c>
      <c r="S259" s="39">
        <v>2.269868219573585E-3</v>
      </c>
      <c r="T259" s="39">
        <v>2.0300695943136237E-3</v>
      </c>
      <c r="U259" s="39">
        <v>2.4080732274623076E-4</v>
      </c>
    </row>
    <row r="260" spans="2:21" ht="15" x14ac:dyDescent="0.25">
      <c r="B260" s="9" t="s">
        <v>894</v>
      </c>
      <c r="C260" s="3" t="s">
        <v>895</v>
      </c>
      <c r="D260" s="3" t="s">
        <v>134</v>
      </c>
      <c r="E260" s="3"/>
      <c r="F260" s="3" t="s">
        <v>896</v>
      </c>
      <c r="G260" s="3" t="s">
        <v>275</v>
      </c>
      <c r="H260" s="3" t="s">
        <v>605</v>
      </c>
      <c r="I260" s="3" t="s">
        <v>606</v>
      </c>
      <c r="J260" s="3"/>
      <c r="K260" s="8">
        <v>0.66999999999973059</v>
      </c>
      <c r="L260" s="3" t="s">
        <v>77</v>
      </c>
      <c r="M260" s="39">
        <v>0.06</v>
      </c>
      <c r="N260" s="39">
        <v>1.9500000000019758E-2</v>
      </c>
      <c r="O260" s="8">
        <v>281480.59612299997</v>
      </c>
      <c r="P260" s="8">
        <v>107.6</v>
      </c>
      <c r="Q260" s="8">
        <v>0</v>
      </c>
      <c r="R260" s="8">
        <v>302.87312138000004</v>
      </c>
      <c r="S260" s="39">
        <v>1.4995165024323646E-3</v>
      </c>
      <c r="T260" s="39">
        <v>1.0090569924416457E-3</v>
      </c>
      <c r="U260" s="39">
        <v>1.1969457280127967E-4</v>
      </c>
    </row>
    <row r="261" spans="2:21" ht="15" x14ac:dyDescent="0.25">
      <c r="B261" s="9" t="s">
        <v>897</v>
      </c>
      <c r="C261" s="3" t="s">
        <v>898</v>
      </c>
      <c r="D261" s="3" t="s">
        <v>134</v>
      </c>
      <c r="E261" s="3"/>
      <c r="F261" s="3" t="s">
        <v>899</v>
      </c>
      <c r="G261" s="3" t="s">
        <v>444</v>
      </c>
      <c r="H261" s="3" t="s">
        <v>605</v>
      </c>
      <c r="I261" s="3" t="s">
        <v>606</v>
      </c>
      <c r="J261" s="3"/>
      <c r="K261" s="8">
        <v>1.1200000000008321</v>
      </c>
      <c r="L261" s="3" t="s">
        <v>77</v>
      </c>
      <c r="M261" s="39">
        <v>6.8000000000000005E-2</v>
      </c>
      <c r="N261" s="39">
        <v>2.5399999999994781E-2</v>
      </c>
      <c r="O261" s="8">
        <v>221428.85051600001</v>
      </c>
      <c r="P261" s="8">
        <v>107.12</v>
      </c>
      <c r="Q261" s="8">
        <v>0</v>
      </c>
      <c r="R261" s="8">
        <v>237.19458477799998</v>
      </c>
      <c r="S261" s="39">
        <v>4.9551066421106814E-3</v>
      </c>
      <c r="T261" s="39">
        <v>7.9024131705382299E-4</v>
      </c>
      <c r="U261" s="39">
        <v>9.3738606999592235E-5</v>
      </c>
    </row>
    <row r="262" spans="2:21" ht="15" x14ac:dyDescent="0.25">
      <c r="B262" s="9" t="s">
        <v>900</v>
      </c>
      <c r="C262" s="3" t="s">
        <v>901</v>
      </c>
      <c r="D262" s="3" t="s">
        <v>134</v>
      </c>
      <c r="E262" s="3"/>
      <c r="F262" s="3" t="s">
        <v>619</v>
      </c>
      <c r="G262" s="3" t="s">
        <v>300</v>
      </c>
      <c r="H262" s="3" t="s">
        <v>605</v>
      </c>
      <c r="I262" s="3" t="s">
        <v>606</v>
      </c>
      <c r="J262" s="3"/>
      <c r="K262" s="8">
        <v>0.97999999999857301</v>
      </c>
      <c r="L262" s="3" t="s">
        <v>77</v>
      </c>
      <c r="M262" s="39">
        <v>5.5300000000000002E-2</v>
      </c>
      <c r="N262" s="39">
        <v>3.8699999999985628E-2</v>
      </c>
      <c r="O262" s="8">
        <v>310852.28091999999</v>
      </c>
      <c r="P262" s="8">
        <v>101.66</v>
      </c>
      <c r="Q262" s="8">
        <v>0</v>
      </c>
      <c r="R262" s="8">
        <v>316.01242872700004</v>
      </c>
      <c r="S262" s="39">
        <v>2.6814600709932587E-3</v>
      </c>
      <c r="T262" s="39">
        <v>1.0528321214260884E-3</v>
      </c>
      <c r="U262" s="39">
        <v>1.2488718868161291E-4</v>
      </c>
    </row>
    <row r="263" spans="2:21" ht="15" x14ac:dyDescent="0.25">
      <c r="B263" s="9" t="s">
        <v>902</v>
      </c>
      <c r="C263" s="3" t="s">
        <v>903</v>
      </c>
      <c r="D263" s="3" t="s">
        <v>134</v>
      </c>
      <c r="E263" s="3"/>
      <c r="F263" s="3" t="s">
        <v>904</v>
      </c>
      <c r="G263" s="3" t="s">
        <v>746</v>
      </c>
      <c r="H263" s="3" t="s">
        <v>605</v>
      </c>
      <c r="I263" s="3" t="s">
        <v>606</v>
      </c>
      <c r="J263" s="3"/>
      <c r="K263" s="8">
        <v>2.5400000000000005</v>
      </c>
      <c r="L263" s="3" t="s">
        <v>77</v>
      </c>
      <c r="M263" s="39">
        <v>5.5E-2</v>
      </c>
      <c r="N263" s="39">
        <v>0.10780000000000001</v>
      </c>
      <c r="O263" s="8">
        <v>124560</v>
      </c>
      <c r="P263" s="8">
        <v>89.6</v>
      </c>
      <c r="Q263" s="8">
        <v>0</v>
      </c>
      <c r="R263" s="8">
        <v>111.60575999999999</v>
      </c>
      <c r="S263" s="39">
        <v>1.2332673267326734E-3</v>
      </c>
      <c r="T263" s="39">
        <v>3.7182755607906732E-4</v>
      </c>
      <c r="U263" s="39">
        <v>4.4106270323677093E-5</v>
      </c>
    </row>
    <row r="264" spans="2:21" ht="15" x14ac:dyDescent="0.25">
      <c r="B264" s="9" t="s">
        <v>905</v>
      </c>
      <c r="C264" s="3" t="s">
        <v>906</v>
      </c>
      <c r="D264" s="3" t="s">
        <v>134</v>
      </c>
      <c r="E264" s="3"/>
      <c r="F264" s="3" t="s">
        <v>907</v>
      </c>
      <c r="G264" s="3" t="s">
        <v>275</v>
      </c>
      <c r="H264" s="3" t="s">
        <v>605</v>
      </c>
      <c r="I264" s="3" t="s">
        <v>606</v>
      </c>
      <c r="J264" s="3"/>
      <c r="K264" s="8">
        <v>2.2499999999990732</v>
      </c>
      <c r="L264" s="3" t="s">
        <v>77</v>
      </c>
      <c r="M264" s="39">
        <v>2.8500000000000001E-2</v>
      </c>
      <c r="N264" s="39">
        <v>3.3599999999991699E-2</v>
      </c>
      <c r="O264" s="8">
        <v>312754.19861299999</v>
      </c>
      <c r="P264" s="8">
        <v>100.1</v>
      </c>
      <c r="Q264" s="8">
        <v>0</v>
      </c>
      <c r="R264" s="8">
        <v>313.06695281200001</v>
      </c>
      <c r="S264" s="39">
        <v>4.4679171230428564E-3</v>
      </c>
      <c r="T264" s="39">
        <v>1.043018926202435E-3</v>
      </c>
      <c r="U264" s="39">
        <v>1.2372314520447633E-4</v>
      </c>
    </row>
    <row r="265" spans="2:21" ht="15" x14ac:dyDescent="0.25">
      <c r="B265" s="9" t="s">
        <v>908</v>
      </c>
      <c r="C265" s="3" t="s">
        <v>909</v>
      </c>
      <c r="D265" s="3" t="s">
        <v>134</v>
      </c>
      <c r="E265" s="3"/>
      <c r="F265" s="3" t="s">
        <v>910</v>
      </c>
      <c r="G265" s="3" t="s">
        <v>377</v>
      </c>
      <c r="H265" s="3" t="s">
        <v>605</v>
      </c>
      <c r="I265" s="3" t="s">
        <v>606</v>
      </c>
      <c r="J265" s="3"/>
      <c r="K265" s="8">
        <v>3.0999999999999996</v>
      </c>
      <c r="L265" s="3" t="s">
        <v>77</v>
      </c>
      <c r="M265" s="39">
        <v>2.8532000000000002E-2</v>
      </c>
      <c r="N265" s="39">
        <v>3.3799999999999997E-2</v>
      </c>
      <c r="O265" s="8">
        <v>157000</v>
      </c>
      <c r="P265" s="8">
        <v>99.3</v>
      </c>
      <c r="Q265" s="8">
        <v>0</v>
      </c>
      <c r="R265" s="8">
        <v>155.90100000000001</v>
      </c>
      <c r="S265" s="39">
        <v>2.3182670584587215E-3</v>
      </c>
      <c r="T265" s="39">
        <v>5.194022944719223E-4</v>
      </c>
      <c r="U265" s="39">
        <v>6.1611619774208643E-5</v>
      </c>
    </row>
    <row r="266" spans="2:21" ht="15" x14ac:dyDescent="0.25">
      <c r="B266" s="9" t="s">
        <v>911</v>
      </c>
      <c r="C266" s="3" t="s">
        <v>912</v>
      </c>
      <c r="D266" s="3" t="s">
        <v>134</v>
      </c>
      <c r="E266" s="3"/>
      <c r="F266" s="3" t="s">
        <v>913</v>
      </c>
      <c r="G266" s="3" t="s">
        <v>275</v>
      </c>
      <c r="H266" s="3" t="s">
        <v>605</v>
      </c>
      <c r="I266" s="3" t="s">
        <v>606</v>
      </c>
      <c r="J266" s="3"/>
      <c r="K266" s="8">
        <v>2.8299999999993508</v>
      </c>
      <c r="L266" s="3" t="s">
        <v>77</v>
      </c>
      <c r="M266" s="39">
        <v>4.6338999999999998E-2</v>
      </c>
      <c r="N266" s="39">
        <v>4.0900000000007035E-2</v>
      </c>
      <c r="O266" s="8">
        <v>467250.61419699999</v>
      </c>
      <c r="P266" s="8">
        <v>101.84</v>
      </c>
      <c r="Q266" s="8">
        <v>0</v>
      </c>
      <c r="R266" s="8">
        <v>475.84802549899996</v>
      </c>
      <c r="S266" s="39">
        <v>4.8668390242065686E-3</v>
      </c>
      <c r="T266" s="39">
        <v>1.5853429821753185E-3</v>
      </c>
      <c r="U266" s="39">
        <v>1.8805374960617521E-4</v>
      </c>
    </row>
    <row r="267" spans="2:21" ht="15" x14ac:dyDescent="0.25">
      <c r="B267" s="9" t="s">
        <v>914</v>
      </c>
      <c r="C267" s="3" t="s">
        <v>915</v>
      </c>
      <c r="D267" s="3" t="s">
        <v>134</v>
      </c>
      <c r="E267" s="3"/>
      <c r="F267" s="3" t="s">
        <v>916</v>
      </c>
      <c r="G267" s="3" t="s">
        <v>616</v>
      </c>
      <c r="H267" s="3" t="s">
        <v>605</v>
      </c>
      <c r="I267" s="3" t="s">
        <v>606</v>
      </c>
      <c r="J267" s="3"/>
      <c r="K267" s="8">
        <v>3.7300000000004201</v>
      </c>
      <c r="L267" s="3" t="s">
        <v>77</v>
      </c>
      <c r="M267" s="39">
        <v>0.02</v>
      </c>
      <c r="N267" s="39">
        <v>5.1599999999996531E-2</v>
      </c>
      <c r="O267" s="8">
        <v>932055.26488000003</v>
      </c>
      <c r="P267" s="8">
        <v>116.76</v>
      </c>
      <c r="Q267" s="8">
        <v>0</v>
      </c>
      <c r="R267" s="8">
        <v>1088.2677272640001</v>
      </c>
      <c r="S267" s="39">
        <v>1.5091886080503638E-3</v>
      </c>
      <c r="T267" s="39">
        <v>3.6256903710730893E-3</v>
      </c>
      <c r="U267" s="39">
        <v>4.3008022671266866E-4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5.1214370987010627</v>
      </c>
      <c r="L269" s="35"/>
      <c r="M269" s="39"/>
      <c r="N269" s="39">
        <v>5.9474090217930251E-2</v>
      </c>
      <c r="O269" s="8"/>
      <c r="P269" s="8"/>
      <c r="Q269" s="8">
        <v>0</v>
      </c>
      <c r="R269" s="8">
        <v>1861.9536000000001</v>
      </c>
      <c r="S269" s="39"/>
      <c r="T269" s="39">
        <v>6.203314744871782E-3</v>
      </c>
      <c r="U269" s="39">
        <v>7.358386234881044E-4</v>
      </c>
    </row>
    <row r="270" spans="2:21" ht="15" x14ac:dyDescent="0.25">
      <c r="B270" s="9" t="s">
        <v>917</v>
      </c>
      <c r="C270" s="3" t="s">
        <v>918</v>
      </c>
      <c r="D270" s="3" t="s">
        <v>134</v>
      </c>
      <c r="E270" s="3"/>
      <c r="F270" s="3" t="s">
        <v>919</v>
      </c>
      <c r="G270" s="3" t="s">
        <v>480</v>
      </c>
      <c r="H270" s="3" t="s">
        <v>378</v>
      </c>
      <c r="I270" s="3" t="s">
        <v>76</v>
      </c>
      <c r="J270" s="3"/>
      <c r="K270" s="8">
        <v>3.9299999999999993</v>
      </c>
      <c r="L270" s="3" t="s">
        <v>77</v>
      </c>
      <c r="M270" s="39">
        <v>3.7587000000000002E-2</v>
      </c>
      <c r="N270" s="39">
        <v>5.2999999999999999E-2</v>
      </c>
      <c r="O270" s="8">
        <v>165487</v>
      </c>
      <c r="P270" s="8">
        <v>97.78</v>
      </c>
      <c r="Q270" s="8">
        <v>0</v>
      </c>
      <c r="R270" s="8">
        <v>161.81318999999999</v>
      </c>
      <c r="S270" s="39">
        <v>3.3876976994599725E-4</v>
      </c>
      <c r="T270" s="39">
        <v>5.3909944235008822E-4</v>
      </c>
      <c r="U270" s="39">
        <v>6.3948099991223775E-5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5.7800000000000004E-2</v>
      </c>
      <c r="O271" s="8">
        <v>700426.56</v>
      </c>
      <c r="P271" s="8">
        <v>98.7</v>
      </c>
      <c r="Q271" s="8">
        <v>0</v>
      </c>
      <c r="R271" s="8">
        <v>691.32101</v>
      </c>
      <c r="S271" s="39">
        <v>3.7376615879476286E-4</v>
      </c>
      <c r="T271" s="39">
        <v>2.3032162642359364E-3</v>
      </c>
      <c r="U271" s="39">
        <v>2.7320804363052122E-4</v>
      </c>
    </row>
    <row r="272" spans="2:21" ht="15" x14ac:dyDescent="0.25">
      <c r="B272" s="9" t="s">
        <v>923</v>
      </c>
      <c r="C272" s="3" t="s">
        <v>924</v>
      </c>
      <c r="D272" s="3" t="s">
        <v>134</v>
      </c>
      <c r="E272" s="3"/>
      <c r="F272" s="3" t="s">
        <v>922</v>
      </c>
      <c r="G272" s="3" t="s">
        <v>616</v>
      </c>
      <c r="H272" s="3" t="s">
        <v>454</v>
      </c>
      <c r="I272" s="3" t="s">
        <v>255</v>
      </c>
      <c r="J272" s="3"/>
      <c r="K272" s="8">
        <v>5.53</v>
      </c>
      <c r="L272" s="3" t="s">
        <v>77</v>
      </c>
      <c r="M272" s="39">
        <v>4.6900000000000004E-2</v>
      </c>
      <c r="N272" s="39">
        <v>5.7100000000000019E-2</v>
      </c>
      <c r="O272" s="8">
        <v>740425.17</v>
      </c>
      <c r="P272" s="8">
        <v>97.42</v>
      </c>
      <c r="Q272" s="8">
        <v>0</v>
      </c>
      <c r="R272" s="8">
        <v>721.32219999999995</v>
      </c>
      <c r="S272" s="39">
        <v>3.2980037648025566E-4</v>
      </c>
      <c r="T272" s="39">
        <v>2.4031687143349608E-3</v>
      </c>
      <c r="U272" s="39">
        <v>2.8506442627754583E-4</v>
      </c>
    </row>
    <row r="273" spans="2:21" ht="15" x14ac:dyDescent="0.25">
      <c r="B273" s="9" t="s">
        <v>925</v>
      </c>
      <c r="C273" s="3" t="s">
        <v>926</v>
      </c>
      <c r="D273" s="3" t="s">
        <v>134</v>
      </c>
      <c r="E273" s="3"/>
      <c r="F273" s="3" t="s">
        <v>927</v>
      </c>
      <c r="G273" s="3" t="s">
        <v>928</v>
      </c>
      <c r="H273" s="3" t="s">
        <v>510</v>
      </c>
      <c r="I273" s="3" t="s">
        <v>76</v>
      </c>
      <c r="J273" s="3"/>
      <c r="K273" s="8">
        <v>3.5199999999999996</v>
      </c>
      <c r="L273" s="3" t="s">
        <v>77</v>
      </c>
      <c r="M273" s="39">
        <v>5.2232000000000001E-2</v>
      </c>
      <c r="N273" s="39">
        <v>7.3099999999999998E-2</v>
      </c>
      <c r="O273" s="8">
        <v>289000</v>
      </c>
      <c r="P273" s="8">
        <v>99.48</v>
      </c>
      <c r="Q273" s="8">
        <v>0</v>
      </c>
      <c r="R273" s="8">
        <v>287.49720000000002</v>
      </c>
      <c r="S273" s="39">
        <v>6.9964775519591347E-4</v>
      </c>
      <c r="T273" s="39">
        <v>9.5783032395079654E-4</v>
      </c>
      <c r="U273" s="39">
        <v>1.1361805358881352E-4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5.2927512562367269</v>
      </c>
      <c r="L278" s="35"/>
      <c r="M278" s="39"/>
      <c r="N278" s="39">
        <v>3.8091306299121677E-2</v>
      </c>
      <c r="O278" s="8"/>
      <c r="P278" s="8"/>
      <c r="Q278" s="8">
        <v>0</v>
      </c>
      <c r="R278" s="8">
        <v>117196.67471378102</v>
      </c>
      <c r="S278" s="39"/>
      <c r="T278" s="39">
        <v>0.39045433801462059</v>
      </c>
      <c r="U278" s="39">
        <v>4.631578348610392E-2</v>
      </c>
    </row>
    <row r="279" spans="2:21" ht="15" x14ac:dyDescent="0.25">
      <c r="B279" s="7" t="s">
        <v>930</v>
      </c>
      <c r="C279" s="35"/>
      <c r="D279" s="35"/>
      <c r="E279" s="35"/>
      <c r="F279" s="35"/>
      <c r="G279" s="35"/>
      <c r="H279" s="35"/>
      <c r="I279" s="35"/>
      <c r="J279" s="35"/>
      <c r="K279" s="8">
        <v>8.7892932087962734</v>
      </c>
      <c r="L279" s="35"/>
      <c r="M279" s="39"/>
      <c r="N279" s="39">
        <v>4.6316332479075066E-2</v>
      </c>
      <c r="O279" s="8"/>
      <c r="P279" s="8"/>
      <c r="Q279" s="8">
        <v>0</v>
      </c>
      <c r="R279" s="8">
        <v>1160.74577</v>
      </c>
      <c r="S279" s="39"/>
      <c r="T279" s="39">
        <v>3.8671593911301281E-3</v>
      </c>
      <c r="U279" s="39">
        <v>4.5872333747545575E-4</v>
      </c>
    </row>
    <row r="280" spans="2:21" ht="15" x14ac:dyDescent="0.25">
      <c r="B280" s="9" t="s">
        <v>931</v>
      </c>
      <c r="C280" s="3" t="s">
        <v>932</v>
      </c>
      <c r="D280" s="3" t="s">
        <v>215</v>
      </c>
      <c r="E280" s="3" t="s">
        <v>933</v>
      </c>
      <c r="F280" s="3"/>
      <c r="G280" s="3" t="s">
        <v>934</v>
      </c>
      <c r="H280" s="3" t="s">
        <v>286</v>
      </c>
      <c r="I280" s="3" t="s">
        <v>76</v>
      </c>
      <c r="J280" s="3"/>
      <c r="K280" s="8">
        <v>2.0999999999999996</v>
      </c>
      <c r="L280" s="3" t="s">
        <v>52</v>
      </c>
      <c r="M280" s="39">
        <v>4.4349999999999994E-2</v>
      </c>
      <c r="N280" s="39">
        <v>4.1000000000000002E-2</v>
      </c>
      <c r="O280" s="8">
        <v>15289</v>
      </c>
      <c r="P280" s="8">
        <v>101.8078</v>
      </c>
      <c r="Q280" s="8">
        <v>0</v>
      </c>
      <c r="R280" s="8">
        <v>56.455660000000002</v>
      </c>
      <c r="S280" s="39">
        <v>3.8222500000000002E-5</v>
      </c>
      <c r="T280" s="39">
        <v>1.8808859045116273E-4</v>
      </c>
      <c r="U280" s="39">
        <v>2.2311111910904995E-5</v>
      </c>
    </row>
    <row r="281" spans="2:21" ht="15" x14ac:dyDescent="0.25">
      <c r="B281" s="9" t="s">
        <v>935</v>
      </c>
      <c r="C281" s="3" t="s">
        <v>936</v>
      </c>
      <c r="D281" s="3" t="s">
        <v>215</v>
      </c>
      <c r="E281" s="3" t="s">
        <v>933</v>
      </c>
      <c r="F281" s="3"/>
      <c r="G281" s="3" t="s">
        <v>934</v>
      </c>
      <c r="H281" s="3" t="s">
        <v>286</v>
      </c>
      <c r="I281" s="3" t="s">
        <v>76</v>
      </c>
      <c r="J281" s="3"/>
      <c r="K281" s="8">
        <v>4.5</v>
      </c>
      <c r="L281" s="3" t="s">
        <v>52</v>
      </c>
      <c r="M281" s="39">
        <v>5.0819999999999997E-2</v>
      </c>
      <c r="N281" s="39">
        <v>4.9200000000000001E-2</v>
      </c>
      <c r="O281" s="8">
        <v>61862</v>
      </c>
      <c r="P281" s="8">
        <v>102.0055</v>
      </c>
      <c r="Q281" s="8">
        <v>0</v>
      </c>
      <c r="R281" s="8">
        <v>228.87327999999999</v>
      </c>
      <c r="S281" s="39">
        <v>1.5465500000000002E-4</v>
      </c>
      <c r="T281" s="39">
        <v>7.625179233957108E-4</v>
      </c>
      <c r="U281" s="39">
        <v>9.0450051659937968E-5</v>
      </c>
    </row>
    <row r="282" spans="2:21" ht="15" x14ac:dyDescent="0.25">
      <c r="B282" s="9" t="s">
        <v>937</v>
      </c>
      <c r="C282" s="3" t="s">
        <v>938</v>
      </c>
      <c r="D282" s="3" t="s">
        <v>215</v>
      </c>
      <c r="E282" s="3" t="s">
        <v>933</v>
      </c>
      <c r="F282" s="3"/>
      <c r="G282" s="3" t="s">
        <v>934</v>
      </c>
      <c r="H282" s="3" t="s">
        <v>286</v>
      </c>
      <c r="I282" s="3" t="s">
        <v>76</v>
      </c>
      <c r="J282" s="3"/>
      <c r="K282" s="8">
        <v>5.86</v>
      </c>
      <c r="L282" s="3" t="s">
        <v>52</v>
      </c>
      <c r="M282" s="39">
        <v>5.4120000000000001E-2</v>
      </c>
      <c r="N282" s="39">
        <v>5.2600000000000008E-2</v>
      </c>
      <c r="O282" s="8">
        <v>7547</v>
      </c>
      <c r="P282" s="8">
        <v>102.2</v>
      </c>
      <c r="Q282" s="8">
        <v>0</v>
      </c>
      <c r="R282" s="8">
        <v>27.975169999999999</v>
      </c>
      <c r="S282" s="39">
        <v>1.8867499999999999E-5</v>
      </c>
      <c r="T282" s="39">
        <v>9.3202529080904447E-5</v>
      </c>
      <c r="U282" s="39">
        <v>1.1055705461535514E-5</v>
      </c>
    </row>
    <row r="283" spans="2:21" ht="15" x14ac:dyDescent="0.25">
      <c r="B283" s="9" t="s">
        <v>939</v>
      </c>
      <c r="C283" s="3" t="s">
        <v>940</v>
      </c>
      <c r="D283" s="3" t="s">
        <v>941</v>
      </c>
      <c r="E283" s="3" t="s">
        <v>215</v>
      </c>
      <c r="F283" s="3"/>
      <c r="G283" s="3" t="s">
        <v>934</v>
      </c>
      <c r="H283" s="3" t="s">
        <v>942</v>
      </c>
      <c r="I283" s="3" t="s">
        <v>943</v>
      </c>
      <c r="J283" s="3"/>
      <c r="K283" s="8">
        <v>16.170000000000002</v>
      </c>
      <c r="L283" s="3" t="s">
        <v>52</v>
      </c>
      <c r="M283" s="39">
        <v>8.1000000000000003E-2</v>
      </c>
      <c r="N283" s="39">
        <v>6.2600000000000003E-2</v>
      </c>
      <c r="O283" s="8">
        <v>87281</v>
      </c>
      <c r="P283" s="8">
        <v>133.44</v>
      </c>
      <c r="Q283" s="8">
        <v>0</v>
      </c>
      <c r="R283" s="8">
        <v>422.42859000000004</v>
      </c>
      <c r="S283" s="39">
        <v>6.9824800000000005E-4</v>
      </c>
      <c r="T283" s="39">
        <v>1.4073699264054683E-3</v>
      </c>
      <c r="U283" s="39">
        <v>1.6694254474849471E-4</v>
      </c>
    </row>
    <row r="284" spans="2:21" ht="15" x14ac:dyDescent="0.25">
      <c r="B284" s="9" t="s">
        <v>944</v>
      </c>
      <c r="C284" s="3" t="s">
        <v>945</v>
      </c>
      <c r="D284" s="3" t="s">
        <v>215</v>
      </c>
      <c r="E284" s="3" t="s">
        <v>933</v>
      </c>
      <c r="F284" s="3"/>
      <c r="G284" s="3" t="s">
        <v>946</v>
      </c>
      <c r="H284" s="3" t="s">
        <v>947</v>
      </c>
      <c r="I284" s="3" t="s">
        <v>217</v>
      </c>
      <c r="J284" s="3"/>
      <c r="K284" s="8">
        <v>3.0700000000000003</v>
      </c>
      <c r="L284" s="3" t="s">
        <v>50</v>
      </c>
      <c r="M284" s="39">
        <v>3.2500000000000001E-2</v>
      </c>
      <c r="N284" s="39">
        <v>1.8500000000000003E-2</v>
      </c>
      <c r="O284" s="8">
        <v>22000</v>
      </c>
      <c r="P284" s="8">
        <v>106.2034</v>
      </c>
      <c r="Q284" s="8">
        <v>0</v>
      </c>
      <c r="R284" s="8">
        <v>98.496470000000002</v>
      </c>
      <c r="S284" s="39">
        <v>3.1559317171137567E-5</v>
      </c>
      <c r="T284" s="39">
        <v>3.2815243337364644E-4</v>
      </c>
      <c r="U284" s="39">
        <v>3.89255172111901E-5</v>
      </c>
    </row>
    <row r="285" spans="2:21" ht="15" x14ac:dyDescent="0.25">
      <c r="B285" s="9" t="s">
        <v>948</v>
      </c>
      <c r="C285" s="3" t="s">
        <v>949</v>
      </c>
      <c r="D285" s="3" t="s">
        <v>215</v>
      </c>
      <c r="E285" s="3" t="s">
        <v>933</v>
      </c>
      <c r="F285" s="3"/>
      <c r="G285" s="3" t="s">
        <v>946</v>
      </c>
      <c r="H285" s="3" t="s">
        <v>947</v>
      </c>
      <c r="I285" s="3" t="s">
        <v>217</v>
      </c>
      <c r="J285" s="3"/>
      <c r="K285" s="8">
        <v>5.379999999999999</v>
      </c>
      <c r="L285" s="3" t="s">
        <v>50</v>
      </c>
      <c r="M285" s="39">
        <v>4.4999999999999998E-2</v>
      </c>
      <c r="N285" s="39">
        <v>3.2000000000000001E-2</v>
      </c>
      <c r="O285" s="8">
        <v>72000</v>
      </c>
      <c r="P285" s="8">
        <v>107.57550000000001</v>
      </c>
      <c r="Q285" s="8">
        <v>0</v>
      </c>
      <c r="R285" s="8">
        <v>326.51659999999998</v>
      </c>
      <c r="S285" s="39">
        <v>8.0196034751615054E-5</v>
      </c>
      <c r="T285" s="39">
        <v>1.0878279884232354E-3</v>
      </c>
      <c r="U285" s="39">
        <v>1.2903840648339248E-4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5.2577741907880799</v>
      </c>
      <c r="L287" s="35"/>
      <c r="M287" s="39"/>
      <c r="N287" s="39">
        <v>3.8009028642249157E-2</v>
      </c>
      <c r="O287" s="8"/>
      <c r="P287" s="8"/>
      <c r="Q287" s="8">
        <v>0</v>
      </c>
      <c r="R287" s="8">
        <v>116035.92894378102</v>
      </c>
      <c r="S287" s="39"/>
      <c r="T287" s="39">
        <v>0.38658717862349051</v>
      </c>
      <c r="U287" s="39">
        <v>4.5857060148628469E-2</v>
      </c>
    </row>
    <row r="288" spans="2:21" ht="15" x14ac:dyDescent="0.25">
      <c r="B288" s="9" t="s">
        <v>950</v>
      </c>
      <c r="C288" s="3" t="s">
        <v>951</v>
      </c>
      <c r="D288" s="3" t="s">
        <v>215</v>
      </c>
      <c r="E288" s="3" t="s">
        <v>933</v>
      </c>
      <c r="F288" s="3"/>
      <c r="G288" s="3" t="s">
        <v>952</v>
      </c>
      <c r="H288" s="3" t="s">
        <v>216</v>
      </c>
      <c r="I288" s="3" t="s">
        <v>217</v>
      </c>
      <c r="J288" s="3"/>
      <c r="K288" s="8">
        <v>5.4000000000000794</v>
      </c>
      <c r="L288" s="3" t="s">
        <v>52</v>
      </c>
      <c r="M288" s="39">
        <v>3.6000000000000004E-2</v>
      </c>
      <c r="N288" s="39">
        <v>3.9500000000000507E-2</v>
      </c>
      <c r="O288" s="8">
        <v>711754.07813299994</v>
      </c>
      <c r="P288" s="8">
        <v>99.322000000000003</v>
      </c>
      <c r="Q288" s="8">
        <v>0</v>
      </c>
      <c r="R288" s="8">
        <v>2564.0292541849999</v>
      </c>
      <c r="S288" s="39">
        <v>3.1868191949202811E-4</v>
      </c>
      <c r="T288" s="39">
        <v>8.5423613557117691E-3</v>
      </c>
      <c r="U288" s="39">
        <v>1.0132968710835335E-3</v>
      </c>
    </row>
    <row r="289" spans="2:21" ht="15" x14ac:dyDescent="0.25">
      <c r="B289" s="9" t="s">
        <v>953</v>
      </c>
      <c r="C289" s="3" t="s">
        <v>954</v>
      </c>
      <c r="D289" s="3" t="s">
        <v>215</v>
      </c>
      <c r="E289" s="3" t="s">
        <v>933</v>
      </c>
      <c r="F289" s="3"/>
      <c r="G289" s="3" t="s">
        <v>955</v>
      </c>
      <c r="H289" s="3" t="s">
        <v>956</v>
      </c>
      <c r="I289" s="3" t="s">
        <v>943</v>
      </c>
      <c r="J289" s="3"/>
      <c r="K289" s="8">
        <v>2.260000000000117</v>
      </c>
      <c r="L289" s="3" t="s">
        <v>50</v>
      </c>
      <c r="M289" s="39">
        <v>2.75E-2</v>
      </c>
      <c r="N289" s="39">
        <v>4.1999999999993527E-3</v>
      </c>
      <c r="O289" s="8">
        <v>407403.01439600001</v>
      </c>
      <c r="P289" s="8">
        <v>107.1896</v>
      </c>
      <c r="Q289" s="8">
        <v>0</v>
      </c>
      <c r="R289" s="8">
        <v>1840.926081757</v>
      </c>
      <c r="S289" s="39">
        <v>6.7900502399333336E-4</v>
      </c>
      <c r="T289" s="39">
        <v>6.1332591248150509E-3</v>
      </c>
      <c r="U289" s="39">
        <v>7.2752860970510776E-4</v>
      </c>
    </row>
    <row r="290" spans="2:21" ht="15" x14ac:dyDescent="0.25">
      <c r="B290" s="9" t="s">
        <v>957</v>
      </c>
      <c r="C290" s="3" t="s">
        <v>958</v>
      </c>
      <c r="D290" s="3" t="s">
        <v>215</v>
      </c>
      <c r="E290" s="3" t="s">
        <v>933</v>
      </c>
      <c r="F290" s="3"/>
      <c r="G290" s="3" t="s">
        <v>959</v>
      </c>
      <c r="H290" s="3" t="s">
        <v>960</v>
      </c>
      <c r="I290" s="3" t="s">
        <v>943</v>
      </c>
      <c r="J290" s="3"/>
      <c r="K290" s="8">
        <v>7.2799999999999345</v>
      </c>
      <c r="L290" s="3" t="s">
        <v>52</v>
      </c>
      <c r="M290" s="39">
        <v>5.1249999999999997E-2</v>
      </c>
      <c r="N290" s="39">
        <v>5.3799999999998814E-2</v>
      </c>
      <c r="O290" s="8">
        <v>914881.87927300006</v>
      </c>
      <c r="P290" s="8">
        <v>100.22280000000001</v>
      </c>
      <c r="Q290" s="8">
        <v>0</v>
      </c>
      <c r="R290" s="8">
        <v>3325.6708024280001</v>
      </c>
      <c r="S290" s="39">
        <v>1.8297637585460002E-3</v>
      </c>
      <c r="T290" s="39">
        <v>1.1079858663121995E-2</v>
      </c>
      <c r="U290" s="39">
        <v>1.3142953860038184E-3</v>
      </c>
    </row>
    <row r="291" spans="2:21" ht="15" x14ac:dyDescent="0.25">
      <c r="B291" s="9" t="s">
        <v>961</v>
      </c>
      <c r="C291" s="3" t="s">
        <v>962</v>
      </c>
      <c r="D291" s="3" t="s">
        <v>215</v>
      </c>
      <c r="E291" s="3" t="s">
        <v>933</v>
      </c>
      <c r="F291" s="3"/>
      <c r="G291" s="3" t="s">
        <v>952</v>
      </c>
      <c r="H291" s="3" t="s">
        <v>963</v>
      </c>
      <c r="I291" s="3" t="s">
        <v>217</v>
      </c>
      <c r="J291" s="3"/>
      <c r="K291" s="8">
        <v>7.680000000000252</v>
      </c>
      <c r="L291" s="3" t="s">
        <v>52</v>
      </c>
      <c r="M291" s="39">
        <v>4.3749999999999997E-2</v>
      </c>
      <c r="N291" s="39">
        <v>4.5500000000003156E-2</v>
      </c>
      <c r="O291" s="8">
        <v>104342.789288</v>
      </c>
      <c r="P291" s="8">
        <v>100.81140000000001</v>
      </c>
      <c r="Q291" s="8">
        <v>0</v>
      </c>
      <c r="R291" s="8">
        <v>381.52186139099996</v>
      </c>
      <c r="S291" s="39">
        <v>2.08685578576E-4</v>
      </c>
      <c r="T291" s="39">
        <v>1.2710844073975411E-3</v>
      </c>
      <c r="U291" s="39">
        <v>1.5077632510099756E-4</v>
      </c>
    </row>
    <row r="292" spans="2:21" ht="15" x14ac:dyDescent="0.25">
      <c r="B292" s="9" t="s">
        <v>964</v>
      </c>
      <c r="C292" s="3" t="s">
        <v>965</v>
      </c>
      <c r="D292" s="3" t="s">
        <v>215</v>
      </c>
      <c r="E292" s="3" t="s">
        <v>933</v>
      </c>
      <c r="F292" s="3"/>
      <c r="G292" s="3" t="s">
        <v>966</v>
      </c>
      <c r="H292" s="3" t="s">
        <v>963</v>
      </c>
      <c r="I292" s="3" t="s">
        <v>217</v>
      </c>
      <c r="J292" s="3"/>
      <c r="K292" s="8">
        <v>6.0500000000001286</v>
      </c>
      <c r="L292" s="3" t="s">
        <v>52</v>
      </c>
      <c r="M292" s="39">
        <v>4.4000000000000004E-2</v>
      </c>
      <c r="N292" s="39">
        <v>3.9599999999998685E-2</v>
      </c>
      <c r="O292" s="8">
        <v>677510.99780000001</v>
      </c>
      <c r="P292" s="8">
        <v>103.255</v>
      </c>
      <c r="Q292" s="8">
        <v>0</v>
      </c>
      <c r="R292" s="8">
        <v>2537.318558256</v>
      </c>
      <c r="S292" s="39">
        <v>7.5372210055323974E-4</v>
      </c>
      <c r="T292" s="39">
        <v>8.4533715689081926E-3</v>
      </c>
      <c r="U292" s="39">
        <v>1.0027408820810124E-3</v>
      </c>
    </row>
    <row r="293" spans="2:21" ht="15" x14ac:dyDescent="0.25">
      <c r="B293" s="9" t="s">
        <v>967</v>
      </c>
      <c r="C293" s="3" t="s">
        <v>968</v>
      </c>
      <c r="D293" s="3" t="s">
        <v>215</v>
      </c>
      <c r="E293" s="3" t="s">
        <v>933</v>
      </c>
      <c r="F293" s="3"/>
      <c r="G293" s="3" t="s">
        <v>959</v>
      </c>
      <c r="H293" s="3" t="s">
        <v>969</v>
      </c>
      <c r="I293" s="3" t="s">
        <v>943</v>
      </c>
      <c r="J293" s="3"/>
      <c r="K293" s="8">
        <v>0.88000000000008671</v>
      </c>
      <c r="L293" s="3" t="s">
        <v>52</v>
      </c>
      <c r="M293" s="39">
        <v>6.3750000000000001E-2</v>
      </c>
      <c r="N293" s="39">
        <v>3.890000000000067E-2</v>
      </c>
      <c r="O293" s="8">
        <v>551080.52528099995</v>
      </c>
      <c r="P293" s="8">
        <v>102.6835</v>
      </c>
      <c r="Q293" s="8">
        <v>0</v>
      </c>
      <c r="R293" s="8">
        <v>2052.4068659690001</v>
      </c>
      <c r="S293" s="39">
        <v>7.3477403370799993E-4</v>
      </c>
      <c r="T293" s="39">
        <v>6.8378319277889532E-3</v>
      </c>
      <c r="U293" s="39">
        <v>8.1110519783745595E-4</v>
      </c>
    </row>
    <row r="294" spans="2:21" ht="15" x14ac:dyDescent="0.25">
      <c r="B294" s="9" t="s">
        <v>970</v>
      </c>
      <c r="C294" s="3" t="s">
        <v>971</v>
      </c>
      <c r="D294" s="3" t="s">
        <v>215</v>
      </c>
      <c r="E294" s="3" t="s">
        <v>933</v>
      </c>
      <c r="F294" s="3"/>
      <c r="G294" s="3" t="s">
        <v>934</v>
      </c>
      <c r="H294" s="3" t="s">
        <v>969</v>
      </c>
      <c r="I294" s="3" t="s">
        <v>943</v>
      </c>
      <c r="J294" s="3"/>
      <c r="K294" s="8">
        <v>4.2700000000003291</v>
      </c>
      <c r="L294" s="3" t="s">
        <v>50</v>
      </c>
      <c r="M294" s="39">
        <v>2.7080000000000003E-2</v>
      </c>
      <c r="N294" s="39">
        <v>1.7299999999997106E-2</v>
      </c>
      <c r="O294" s="8">
        <v>291514.39069099998</v>
      </c>
      <c r="P294" s="8">
        <v>105.36499999999999</v>
      </c>
      <c r="Q294" s="8">
        <v>0</v>
      </c>
      <c r="R294" s="8">
        <v>1294.8394545430001</v>
      </c>
      <c r="S294" s="39">
        <v>2.9151439069099994E-4</v>
      </c>
      <c r="T294" s="39">
        <v>4.3139080805280694E-3</v>
      </c>
      <c r="U294" s="39">
        <v>5.1171676988567762E-4</v>
      </c>
    </row>
    <row r="295" spans="2:21" ht="15" x14ac:dyDescent="0.25">
      <c r="B295" s="9" t="s">
        <v>972</v>
      </c>
      <c r="C295" s="3" t="s">
        <v>973</v>
      </c>
      <c r="D295" s="3" t="s">
        <v>215</v>
      </c>
      <c r="E295" s="3" t="s">
        <v>933</v>
      </c>
      <c r="F295" s="3"/>
      <c r="G295" s="3" t="s">
        <v>934</v>
      </c>
      <c r="H295" s="3" t="s">
        <v>969</v>
      </c>
      <c r="I295" s="3" t="s">
        <v>943</v>
      </c>
      <c r="J295" s="3"/>
      <c r="K295" s="8">
        <v>3.3699999999999077</v>
      </c>
      <c r="L295" s="3" t="s">
        <v>50</v>
      </c>
      <c r="M295" s="39">
        <v>3.875E-2</v>
      </c>
      <c r="N295" s="39">
        <v>1.4700000000001136E-2</v>
      </c>
      <c r="O295" s="8">
        <v>496614.30640499998</v>
      </c>
      <c r="P295" s="8">
        <v>109.8342</v>
      </c>
      <c r="Q295" s="8">
        <v>0</v>
      </c>
      <c r="R295" s="8">
        <v>2299.409330381</v>
      </c>
      <c r="S295" s="39">
        <v>2.8377960365999998E-4</v>
      </c>
      <c r="T295" s="39">
        <v>7.6607493353476738E-3</v>
      </c>
      <c r="U295" s="39">
        <v>9.0871985021713693E-4</v>
      </c>
    </row>
    <row r="296" spans="2:21" ht="15" x14ac:dyDescent="0.25">
      <c r="B296" s="9" t="s">
        <v>974</v>
      </c>
      <c r="C296" s="3" t="s">
        <v>975</v>
      </c>
      <c r="D296" s="3" t="s">
        <v>215</v>
      </c>
      <c r="E296" s="3" t="s">
        <v>933</v>
      </c>
      <c r="F296" s="3"/>
      <c r="G296" s="3" t="s">
        <v>959</v>
      </c>
      <c r="H296" s="3" t="s">
        <v>976</v>
      </c>
      <c r="I296" s="3" t="s">
        <v>943</v>
      </c>
      <c r="J296" s="3"/>
      <c r="K296" s="8">
        <v>5.9000000000001531</v>
      </c>
      <c r="L296" s="3" t="s">
        <v>58</v>
      </c>
      <c r="M296" s="39">
        <v>5.4530000000000002E-2</v>
      </c>
      <c r="N296" s="39">
        <v>4.4099999999998155E-2</v>
      </c>
      <c r="O296" s="8">
        <v>441574.38147199998</v>
      </c>
      <c r="P296" s="8">
        <v>109.5283</v>
      </c>
      <c r="Q296" s="8">
        <v>0</v>
      </c>
      <c r="R296" s="8">
        <v>2291.7712641210001</v>
      </c>
      <c r="S296" s="39">
        <v>6.0997255443865034E-4</v>
      </c>
      <c r="T296" s="39">
        <v>7.6353022301926549E-3</v>
      </c>
      <c r="U296" s="39">
        <v>9.0570130874388568E-4</v>
      </c>
    </row>
    <row r="297" spans="2:21" ht="15" x14ac:dyDescent="0.25">
      <c r="B297" s="9" t="s">
        <v>977</v>
      </c>
      <c r="C297" s="3" t="s">
        <v>978</v>
      </c>
      <c r="D297" s="3" t="s">
        <v>941</v>
      </c>
      <c r="E297" s="3" t="s">
        <v>933</v>
      </c>
      <c r="F297" s="3"/>
      <c r="G297" s="3" t="s">
        <v>979</v>
      </c>
      <c r="H297" s="3" t="s">
        <v>980</v>
      </c>
      <c r="I297" s="3" t="s">
        <v>217</v>
      </c>
      <c r="J297" s="3"/>
      <c r="K297" s="8">
        <v>6.8099999999999188</v>
      </c>
      <c r="L297" s="3" t="s">
        <v>52</v>
      </c>
      <c r="M297" s="39">
        <v>4.1250000000000002E-2</v>
      </c>
      <c r="N297" s="39">
        <v>4.2500000000000496E-2</v>
      </c>
      <c r="O297" s="8">
        <v>683785.907809</v>
      </c>
      <c r="P297" s="8">
        <v>100.3271</v>
      </c>
      <c r="Q297" s="8">
        <v>0</v>
      </c>
      <c r="R297" s="8">
        <v>2488.2044869400002</v>
      </c>
      <c r="S297" s="39">
        <v>3.4189295390450004E-4</v>
      </c>
      <c r="T297" s="39">
        <v>8.2897423341220904E-3</v>
      </c>
      <c r="U297" s="39">
        <v>9.833311445714085E-4</v>
      </c>
    </row>
    <row r="298" spans="2:21" ht="15" x14ac:dyDescent="0.25">
      <c r="B298" s="9" t="s">
        <v>981</v>
      </c>
      <c r="C298" s="3" t="s">
        <v>982</v>
      </c>
      <c r="D298" s="3" t="s">
        <v>941</v>
      </c>
      <c r="E298" s="3" t="s">
        <v>933</v>
      </c>
      <c r="F298" s="3"/>
      <c r="G298" s="3" t="s">
        <v>979</v>
      </c>
      <c r="H298" s="3" t="s">
        <v>980</v>
      </c>
      <c r="I298" s="3" t="s">
        <v>217</v>
      </c>
      <c r="J298" s="3"/>
      <c r="K298" s="8">
        <v>7.2499999999997007</v>
      </c>
      <c r="L298" s="3" t="s">
        <v>52</v>
      </c>
      <c r="M298" s="39">
        <v>4.2500000000000003E-2</v>
      </c>
      <c r="N298" s="39">
        <v>4.3299999999998243E-2</v>
      </c>
      <c r="O298" s="8">
        <v>219263.28401900001</v>
      </c>
      <c r="P298" s="8">
        <v>101.4592</v>
      </c>
      <c r="Q298" s="8">
        <v>0</v>
      </c>
      <c r="R298" s="8">
        <v>806.87243668000008</v>
      </c>
      <c r="S298" s="39">
        <v>1.4617552267933334E-4</v>
      </c>
      <c r="T298" s="39">
        <v>2.6881892672769437E-3</v>
      </c>
      <c r="U298" s="39">
        <v>3.1887362989985564E-4</v>
      </c>
    </row>
    <row r="299" spans="2:21" ht="15" x14ac:dyDescent="0.25">
      <c r="B299" s="9" t="s">
        <v>983</v>
      </c>
      <c r="C299" s="3" t="s">
        <v>984</v>
      </c>
      <c r="D299" s="3" t="s">
        <v>215</v>
      </c>
      <c r="E299" s="3" t="s">
        <v>933</v>
      </c>
      <c r="F299" s="3"/>
      <c r="G299" s="3" t="s">
        <v>966</v>
      </c>
      <c r="H299" s="3" t="s">
        <v>976</v>
      </c>
      <c r="I299" s="3" t="s">
        <v>943</v>
      </c>
      <c r="J299" s="3"/>
      <c r="K299" s="8">
        <v>4.4899999999997551</v>
      </c>
      <c r="L299" s="3" t="s">
        <v>52</v>
      </c>
      <c r="M299" s="39">
        <v>4.8750000000000002E-2</v>
      </c>
      <c r="N299" s="39">
        <v>3.860000000000105E-2</v>
      </c>
      <c r="O299" s="8">
        <v>428110.21742399997</v>
      </c>
      <c r="P299" s="8">
        <v>105.2424</v>
      </c>
      <c r="Q299" s="8">
        <v>0</v>
      </c>
      <c r="R299" s="8">
        <v>1634.157038368</v>
      </c>
      <c r="S299" s="39">
        <v>8.5622043484799993E-4</v>
      </c>
      <c r="T299" s="39">
        <v>5.4443840338149222E-3</v>
      </c>
      <c r="U299" s="39">
        <v>6.4581408778183647E-4</v>
      </c>
    </row>
    <row r="300" spans="2:21" ht="15" x14ac:dyDescent="0.25">
      <c r="B300" s="9" t="s">
        <v>985</v>
      </c>
      <c r="C300" s="3" t="s">
        <v>986</v>
      </c>
      <c r="D300" s="3" t="s">
        <v>215</v>
      </c>
      <c r="E300" s="3" t="s">
        <v>933</v>
      </c>
      <c r="F300" s="3"/>
      <c r="G300" s="3" t="s">
        <v>979</v>
      </c>
      <c r="H300" s="3" t="s">
        <v>976</v>
      </c>
      <c r="I300" s="3" t="s">
        <v>943</v>
      </c>
      <c r="J300" s="3"/>
      <c r="K300" s="8">
        <v>5.8600000000001797</v>
      </c>
      <c r="L300" s="3" t="s">
        <v>52</v>
      </c>
      <c r="M300" s="39">
        <v>0.04</v>
      </c>
      <c r="N300" s="39">
        <v>4.0600000000002849E-2</v>
      </c>
      <c r="O300" s="8">
        <v>262649.80465100001</v>
      </c>
      <c r="P300" s="8">
        <v>100.3524</v>
      </c>
      <c r="Q300" s="8">
        <v>0</v>
      </c>
      <c r="R300" s="8">
        <v>955.98833587499996</v>
      </c>
      <c r="S300" s="39">
        <v>8.7549934883666668E-5</v>
      </c>
      <c r="T300" s="39">
        <v>3.1849862101068602E-3</v>
      </c>
      <c r="U300" s="39">
        <v>3.7780379765690376E-4</v>
      </c>
    </row>
    <row r="301" spans="2:21" ht="15" x14ac:dyDescent="0.25">
      <c r="B301" s="9" t="s">
        <v>987</v>
      </c>
      <c r="C301" s="3" t="s">
        <v>988</v>
      </c>
      <c r="D301" s="3" t="s">
        <v>215</v>
      </c>
      <c r="E301" s="3" t="s">
        <v>933</v>
      </c>
      <c r="F301" s="3"/>
      <c r="G301" s="3" t="s">
        <v>952</v>
      </c>
      <c r="H301" s="3" t="s">
        <v>980</v>
      </c>
      <c r="I301" s="3" t="s">
        <v>217</v>
      </c>
      <c r="J301" s="3"/>
      <c r="K301" s="8">
        <v>7.4800000000001026</v>
      </c>
      <c r="L301" s="3" t="s">
        <v>50</v>
      </c>
      <c r="M301" s="39">
        <v>1.8000000000000002E-2</v>
      </c>
      <c r="N301" s="39">
        <v>1.619999999999976E-2</v>
      </c>
      <c r="O301" s="8">
        <v>716056.87356800004</v>
      </c>
      <c r="P301" s="8">
        <v>102.4075</v>
      </c>
      <c r="Q301" s="8">
        <v>0</v>
      </c>
      <c r="R301" s="8">
        <v>3091.283823712</v>
      </c>
      <c r="S301" s="39">
        <v>7.1605687356800002E-4</v>
      </c>
      <c r="T301" s="39">
        <v>1.0298971211858486E-2</v>
      </c>
      <c r="U301" s="39">
        <v>1.2216663367182092E-3</v>
      </c>
    </row>
    <row r="302" spans="2:21" ht="15" x14ac:dyDescent="0.25">
      <c r="B302" s="9" t="s">
        <v>989</v>
      </c>
      <c r="C302" s="3" t="s">
        <v>990</v>
      </c>
      <c r="D302" s="3" t="s">
        <v>991</v>
      </c>
      <c r="E302" s="3" t="s">
        <v>933</v>
      </c>
      <c r="F302" s="3"/>
      <c r="G302" s="3" t="s">
        <v>959</v>
      </c>
      <c r="H302" s="3" t="s">
        <v>976</v>
      </c>
      <c r="I302" s="3" t="s">
        <v>943</v>
      </c>
      <c r="J302" s="3"/>
      <c r="K302" s="8">
        <v>0.23000000000062459</v>
      </c>
      <c r="L302" s="3" t="s">
        <v>52</v>
      </c>
      <c r="M302" s="39">
        <v>7.7499999999999999E-2</v>
      </c>
      <c r="N302" s="39">
        <v>-1.9099999999997175E-2</v>
      </c>
      <c r="O302" s="8">
        <v>366257.53305299999</v>
      </c>
      <c r="P302" s="8">
        <v>102.3357</v>
      </c>
      <c r="Q302" s="8">
        <v>0</v>
      </c>
      <c r="R302" s="8">
        <v>1359.4438126310001</v>
      </c>
      <c r="S302" s="39">
        <v>6.6592278736909082E-4</v>
      </c>
      <c r="T302" s="39">
        <v>4.5291450053957282E-3</v>
      </c>
      <c r="U302" s="39">
        <v>5.3724822347657616E-4</v>
      </c>
    </row>
    <row r="303" spans="2:21" ht="15" x14ac:dyDescent="0.25">
      <c r="B303" s="9" t="s">
        <v>992</v>
      </c>
      <c r="C303" s="3" t="s">
        <v>993</v>
      </c>
      <c r="D303" s="3" t="s">
        <v>215</v>
      </c>
      <c r="E303" s="3" t="s">
        <v>933</v>
      </c>
      <c r="F303" s="3"/>
      <c r="G303" s="3" t="s">
        <v>979</v>
      </c>
      <c r="H303" s="3" t="s">
        <v>980</v>
      </c>
      <c r="I303" s="3" t="s">
        <v>217</v>
      </c>
      <c r="J303" s="3"/>
      <c r="K303" s="8">
        <v>5.8099999999999499</v>
      </c>
      <c r="L303" s="3" t="s">
        <v>52</v>
      </c>
      <c r="M303" s="39">
        <v>4.3749999999999997E-2</v>
      </c>
      <c r="N303" s="39">
        <v>4.5299999999997835E-2</v>
      </c>
      <c r="O303" s="8">
        <v>335797.327039</v>
      </c>
      <c r="P303" s="8">
        <v>99.740600000000001</v>
      </c>
      <c r="Q303" s="8">
        <v>0</v>
      </c>
      <c r="R303" s="8">
        <v>1214.7770354689999</v>
      </c>
      <c r="S303" s="39">
        <v>2.2386488469266664E-4</v>
      </c>
      <c r="T303" s="39">
        <v>4.0471708295289847E-3</v>
      </c>
      <c r="U303" s="39">
        <v>4.8007633574997195E-4</v>
      </c>
    </row>
    <row r="304" spans="2:21" ht="15" x14ac:dyDescent="0.25">
      <c r="B304" s="9" t="s">
        <v>994</v>
      </c>
      <c r="C304" s="3" t="s">
        <v>995</v>
      </c>
      <c r="D304" s="3" t="s">
        <v>215</v>
      </c>
      <c r="E304" s="3" t="s">
        <v>933</v>
      </c>
      <c r="F304" s="3"/>
      <c r="G304" s="3" t="s">
        <v>959</v>
      </c>
      <c r="H304" s="3" t="s">
        <v>976</v>
      </c>
      <c r="I304" s="3" t="s">
        <v>943</v>
      </c>
      <c r="J304" s="3"/>
      <c r="K304" s="8">
        <v>5.7500000000003393</v>
      </c>
      <c r="L304" s="3" t="s">
        <v>50</v>
      </c>
      <c r="M304" s="39">
        <v>4.3749999999999997E-2</v>
      </c>
      <c r="N304" s="39">
        <v>3.0100000000003506E-2</v>
      </c>
      <c r="O304" s="8">
        <v>281474.53467700002</v>
      </c>
      <c r="P304" s="8">
        <v>109.3955</v>
      </c>
      <c r="Q304" s="8">
        <v>0</v>
      </c>
      <c r="R304" s="8">
        <v>1298.0701215429999</v>
      </c>
      <c r="S304" s="39">
        <v>3.7529937956933332E-4</v>
      </c>
      <c r="T304" s="39">
        <v>4.32467142298562E-3</v>
      </c>
      <c r="U304" s="39">
        <v>5.1299352004649165E-4</v>
      </c>
    </row>
    <row r="305" spans="2:21" ht="15" x14ac:dyDescent="0.25">
      <c r="B305" s="9" t="s">
        <v>996</v>
      </c>
      <c r="C305" s="3" t="s">
        <v>997</v>
      </c>
      <c r="D305" s="3" t="s">
        <v>215</v>
      </c>
      <c r="E305" s="3" t="s">
        <v>933</v>
      </c>
      <c r="F305" s="3"/>
      <c r="G305" s="3" t="s">
        <v>959</v>
      </c>
      <c r="H305" s="3" t="s">
        <v>976</v>
      </c>
      <c r="I305" s="3" t="s">
        <v>943</v>
      </c>
      <c r="J305" s="3"/>
      <c r="K305" s="8">
        <v>5.5299999999999674</v>
      </c>
      <c r="L305" s="3" t="s">
        <v>52</v>
      </c>
      <c r="M305" s="39">
        <v>5.7500000000000002E-2</v>
      </c>
      <c r="N305" s="39">
        <v>5.4899999999999748E-2</v>
      </c>
      <c r="O305" s="8">
        <v>448207.85776699998</v>
      </c>
      <c r="P305" s="8">
        <v>102.1268</v>
      </c>
      <c r="Q305" s="8">
        <v>0</v>
      </c>
      <c r="R305" s="8">
        <v>1660.2234093249999</v>
      </c>
      <c r="S305" s="39">
        <v>6.4029693966714287E-4</v>
      </c>
      <c r="T305" s="39">
        <v>5.5312271771149786E-3</v>
      </c>
      <c r="U305" s="39">
        <v>6.5611544143765745E-4</v>
      </c>
    </row>
    <row r="306" spans="2:21" ht="15" x14ac:dyDescent="0.25">
      <c r="B306" s="9" t="s">
        <v>998</v>
      </c>
      <c r="C306" s="3" t="s">
        <v>999</v>
      </c>
      <c r="D306" s="3" t="s">
        <v>215</v>
      </c>
      <c r="E306" s="3" t="s">
        <v>933</v>
      </c>
      <c r="F306" s="3"/>
      <c r="G306" s="3" t="s">
        <v>979</v>
      </c>
      <c r="H306" s="3" t="s">
        <v>976</v>
      </c>
      <c r="I306" s="3" t="s">
        <v>943</v>
      </c>
      <c r="J306" s="3"/>
      <c r="K306" s="8">
        <v>2.2100000000000453</v>
      </c>
      <c r="L306" s="3" t="s">
        <v>50</v>
      </c>
      <c r="M306" s="39">
        <v>4.7500000000000001E-2</v>
      </c>
      <c r="N306" s="39">
        <v>1.0600000000000311E-2</v>
      </c>
      <c r="O306" s="8">
        <v>500719.89038300002</v>
      </c>
      <c r="P306" s="8">
        <v>111.55929999999999</v>
      </c>
      <c r="Q306" s="8">
        <v>0</v>
      </c>
      <c r="R306" s="8">
        <v>2354.8331969780002</v>
      </c>
      <c r="S306" s="39">
        <v>2.5035994519150001E-4</v>
      </c>
      <c r="T306" s="39">
        <v>7.8454003862003796E-3</v>
      </c>
      <c r="U306" s="39">
        <v>9.306232003893028E-4</v>
      </c>
    </row>
    <row r="307" spans="2:21" ht="15" x14ac:dyDescent="0.25">
      <c r="B307" s="9" t="s">
        <v>1000</v>
      </c>
      <c r="C307" s="3" t="s">
        <v>1001</v>
      </c>
      <c r="D307" s="3" t="s">
        <v>215</v>
      </c>
      <c r="E307" s="3" t="s">
        <v>933</v>
      </c>
      <c r="F307" s="3"/>
      <c r="G307" s="3" t="s">
        <v>979</v>
      </c>
      <c r="H307" s="3" t="s">
        <v>976</v>
      </c>
      <c r="I307" s="3" t="s">
        <v>943</v>
      </c>
      <c r="J307" s="3"/>
      <c r="K307" s="8">
        <v>7.2099999999999058</v>
      </c>
      <c r="L307" s="3" t="s">
        <v>52</v>
      </c>
      <c r="M307" s="39">
        <v>4.2999999999999997E-2</v>
      </c>
      <c r="N307" s="39">
        <v>4.3399999999999932E-2</v>
      </c>
      <c r="O307" s="8">
        <v>970638.93677899998</v>
      </c>
      <c r="P307" s="8">
        <v>100.47320000000001</v>
      </c>
      <c r="Q307" s="8">
        <v>0</v>
      </c>
      <c r="R307" s="8">
        <v>3537.167247202</v>
      </c>
      <c r="S307" s="39">
        <v>3.8825557471159998E-4</v>
      </c>
      <c r="T307" s="39">
        <v>1.1784483641077682E-2</v>
      </c>
      <c r="U307" s="39">
        <v>1.3978781631445204E-3</v>
      </c>
    </row>
    <row r="308" spans="2:21" ht="15" x14ac:dyDescent="0.25">
      <c r="B308" s="9" t="s">
        <v>1002</v>
      </c>
      <c r="C308" s="3" t="s">
        <v>1003</v>
      </c>
      <c r="D308" s="3" t="s">
        <v>215</v>
      </c>
      <c r="E308" s="3" t="s">
        <v>933</v>
      </c>
      <c r="F308" s="3"/>
      <c r="G308" s="3" t="s">
        <v>1004</v>
      </c>
      <c r="H308" s="3" t="s">
        <v>1005</v>
      </c>
      <c r="I308" s="3" t="s">
        <v>217</v>
      </c>
      <c r="J308" s="3"/>
      <c r="K308" s="8">
        <v>7.5100000000001561</v>
      </c>
      <c r="L308" s="3" t="s">
        <v>52</v>
      </c>
      <c r="M308" s="39">
        <v>0.04</v>
      </c>
      <c r="N308" s="39">
        <v>4.9399999999998848E-2</v>
      </c>
      <c r="O308" s="8">
        <v>835818.013163</v>
      </c>
      <c r="P308" s="8">
        <v>93.915899999999993</v>
      </c>
      <c r="Q308" s="8">
        <v>0</v>
      </c>
      <c r="R308" s="8">
        <v>2847.0713793509999</v>
      </c>
      <c r="S308" s="39">
        <v>6.6865441053040001E-4</v>
      </c>
      <c r="T308" s="39">
        <v>9.4853490802512489E-3</v>
      </c>
      <c r="U308" s="39">
        <v>1.1251542921123375E-3</v>
      </c>
    </row>
    <row r="309" spans="2:21" ht="15" x14ac:dyDescent="0.25">
      <c r="B309" s="9" t="s">
        <v>1006</v>
      </c>
      <c r="C309" s="3" t="s">
        <v>1007</v>
      </c>
      <c r="D309" s="3" t="s">
        <v>215</v>
      </c>
      <c r="E309" s="3" t="s">
        <v>933</v>
      </c>
      <c r="F309" s="3"/>
      <c r="G309" s="3" t="s">
        <v>959</v>
      </c>
      <c r="H309" s="3" t="s">
        <v>1008</v>
      </c>
      <c r="I309" s="3" t="s">
        <v>943</v>
      </c>
      <c r="J309" s="3"/>
      <c r="K309" s="8">
        <v>6.1300000000000949</v>
      </c>
      <c r="L309" s="3" t="s">
        <v>50</v>
      </c>
      <c r="M309" s="39">
        <v>3.3750000000000002E-2</v>
      </c>
      <c r="N309" s="39">
        <v>3.189999999999802E-2</v>
      </c>
      <c r="O309" s="8">
        <v>537670.14617700002</v>
      </c>
      <c r="P309" s="8">
        <v>103.879</v>
      </c>
      <c r="Q309" s="8">
        <v>0</v>
      </c>
      <c r="R309" s="8">
        <v>2354.5231491929999</v>
      </c>
      <c r="S309" s="39">
        <v>5.9741127353000003E-4</v>
      </c>
      <c r="T309" s="39">
        <v>7.8443674259825163E-3</v>
      </c>
      <c r="U309" s="39">
        <v>9.3050067041039778E-4</v>
      </c>
    </row>
    <row r="310" spans="2:21" ht="15" x14ac:dyDescent="0.25">
      <c r="B310" s="9" t="s">
        <v>1009</v>
      </c>
      <c r="C310" s="3" t="s">
        <v>1010</v>
      </c>
      <c r="D310" s="3" t="s">
        <v>215</v>
      </c>
      <c r="E310" s="3" t="s">
        <v>933</v>
      </c>
      <c r="F310" s="3"/>
      <c r="G310" s="3" t="s">
        <v>979</v>
      </c>
      <c r="H310" s="3" t="s">
        <v>1005</v>
      </c>
      <c r="I310" s="3" t="s">
        <v>217</v>
      </c>
      <c r="J310" s="3"/>
      <c r="K310" s="8">
        <v>5.6099999999996077</v>
      </c>
      <c r="L310" s="3" t="s">
        <v>52</v>
      </c>
      <c r="M310" s="39">
        <v>3.95E-2</v>
      </c>
      <c r="N310" s="39">
        <v>4.3200000000000072E-2</v>
      </c>
      <c r="O310" s="8">
        <v>335080.19446600002</v>
      </c>
      <c r="P310" s="8">
        <v>99.611599999999996</v>
      </c>
      <c r="Q310" s="8">
        <v>0</v>
      </c>
      <c r="R310" s="8">
        <v>1210.6152982189999</v>
      </c>
      <c r="S310" s="39">
        <v>1.3403207778640001E-4</v>
      </c>
      <c r="T310" s="39">
        <v>4.0333055183594648E-3</v>
      </c>
      <c r="U310" s="39">
        <v>4.7843162934624675E-4</v>
      </c>
    </row>
    <row r="311" spans="2:21" ht="15" x14ac:dyDescent="0.25">
      <c r="B311" s="9" t="s">
        <v>1011</v>
      </c>
      <c r="C311" s="3" t="s">
        <v>1012</v>
      </c>
      <c r="D311" s="3" t="s">
        <v>215</v>
      </c>
      <c r="E311" s="3" t="s">
        <v>933</v>
      </c>
      <c r="F311" s="3"/>
      <c r="G311" s="3" t="s">
        <v>979</v>
      </c>
      <c r="H311" s="3" t="s">
        <v>1005</v>
      </c>
      <c r="I311" s="3" t="s">
        <v>217</v>
      </c>
      <c r="J311" s="3"/>
      <c r="K311" s="8">
        <v>6.6200000000000978</v>
      </c>
      <c r="L311" s="3" t="s">
        <v>52</v>
      </c>
      <c r="M311" s="39">
        <v>4.2500000000000003E-2</v>
      </c>
      <c r="N311" s="39">
        <v>4.4299999999997786E-2</v>
      </c>
      <c r="O311" s="8">
        <v>579443.11852100003</v>
      </c>
      <c r="P311" s="8">
        <v>100.5943</v>
      </c>
      <c r="Q311" s="8">
        <v>0</v>
      </c>
      <c r="R311" s="8">
        <v>2114.1297715759997</v>
      </c>
      <c r="S311" s="39">
        <v>2.897215592605E-4</v>
      </c>
      <c r="T311" s="39">
        <v>7.0434689589417331E-3</v>
      </c>
      <c r="U311" s="39">
        <v>8.3549790982530617E-4</v>
      </c>
    </row>
    <row r="312" spans="2:21" ht="15" x14ac:dyDescent="0.25">
      <c r="B312" s="9" t="s">
        <v>1013</v>
      </c>
      <c r="C312" s="3" t="s">
        <v>1014</v>
      </c>
      <c r="D312" s="3" t="s">
        <v>215</v>
      </c>
      <c r="E312" s="3" t="s">
        <v>933</v>
      </c>
      <c r="F312" s="3"/>
      <c r="G312" s="3" t="s">
        <v>979</v>
      </c>
      <c r="H312" s="3" t="s">
        <v>1005</v>
      </c>
      <c r="I312" s="3" t="s">
        <v>217</v>
      </c>
      <c r="J312" s="3"/>
      <c r="K312" s="8">
        <v>7.380000000000047</v>
      </c>
      <c r="L312" s="3" t="s">
        <v>50</v>
      </c>
      <c r="M312" s="39">
        <v>2.2499999999999999E-2</v>
      </c>
      <c r="N312" s="39">
        <v>2.130000000000163E-2</v>
      </c>
      <c r="O312" s="8">
        <v>321992.52502</v>
      </c>
      <c r="P312" s="8">
        <v>102.4521</v>
      </c>
      <c r="Q312" s="8">
        <v>0</v>
      </c>
      <c r="R312" s="8">
        <v>1390.6758623369999</v>
      </c>
      <c r="S312" s="39">
        <v>3.5776947224444447E-4</v>
      </c>
      <c r="T312" s="39">
        <v>4.6331982076096801E-3</v>
      </c>
      <c r="U312" s="39">
        <v>5.4959103828376309E-4</v>
      </c>
    </row>
    <row r="313" spans="2:21" ht="15" x14ac:dyDescent="0.25">
      <c r="B313" s="9" t="s">
        <v>1015</v>
      </c>
      <c r="C313" s="3" t="s">
        <v>1016</v>
      </c>
      <c r="D313" s="3" t="s">
        <v>215</v>
      </c>
      <c r="E313" s="3" t="s">
        <v>933</v>
      </c>
      <c r="F313" s="3"/>
      <c r="G313" s="3" t="s">
        <v>979</v>
      </c>
      <c r="H313" s="3" t="s">
        <v>1005</v>
      </c>
      <c r="I313" s="3" t="s">
        <v>217</v>
      </c>
      <c r="J313" s="3"/>
      <c r="K313" s="8">
        <v>6.8999999999998343</v>
      </c>
      <c r="L313" s="3" t="s">
        <v>52</v>
      </c>
      <c r="M313" s="39">
        <v>4.6249999999999999E-2</v>
      </c>
      <c r="N313" s="39">
        <v>4.7899999999997694E-2</v>
      </c>
      <c r="O313" s="8">
        <v>278964.57067400002</v>
      </c>
      <c r="P313" s="8">
        <v>99.070400000000006</v>
      </c>
      <c r="Q313" s="8">
        <v>0</v>
      </c>
      <c r="R313" s="8">
        <v>1002.398791397</v>
      </c>
      <c r="S313" s="39">
        <v>1.7435285667125001E-4</v>
      </c>
      <c r="T313" s="39">
        <v>3.3396080347623397E-3</v>
      </c>
      <c r="U313" s="39">
        <v>3.9614507410265645E-4</v>
      </c>
    </row>
    <row r="314" spans="2:21" ht="15" x14ac:dyDescent="0.25">
      <c r="B314" s="9" t="s">
        <v>1017</v>
      </c>
      <c r="C314" s="3" t="s">
        <v>1018</v>
      </c>
      <c r="D314" s="3" t="s">
        <v>215</v>
      </c>
      <c r="E314" s="3" t="s">
        <v>933</v>
      </c>
      <c r="F314" s="3"/>
      <c r="G314" s="3" t="s">
        <v>1019</v>
      </c>
      <c r="H314" s="3" t="s">
        <v>1008</v>
      </c>
      <c r="I314" s="3" t="s">
        <v>943</v>
      </c>
      <c r="J314" s="3"/>
      <c r="K314" s="8">
        <v>6.1900000000001052</v>
      </c>
      <c r="L314" s="3" t="s">
        <v>52</v>
      </c>
      <c r="M314" s="39">
        <v>0.04</v>
      </c>
      <c r="N314" s="39">
        <v>4.3400000000002853E-2</v>
      </c>
      <c r="O314" s="8">
        <v>350157.90680200001</v>
      </c>
      <c r="P314" s="8">
        <v>98.694299999999998</v>
      </c>
      <c r="Q314" s="8">
        <v>0</v>
      </c>
      <c r="R314" s="8">
        <v>1253.4404645050001</v>
      </c>
      <c r="S314" s="39">
        <v>4.3769738350250001E-4</v>
      </c>
      <c r="T314" s="39">
        <v>4.1759825353772529E-3</v>
      </c>
      <c r="U314" s="39">
        <v>4.9535600995945835E-4</v>
      </c>
    </row>
    <row r="315" spans="2:21" ht="15" x14ac:dyDescent="0.25">
      <c r="B315" s="9" t="s">
        <v>1020</v>
      </c>
      <c r="C315" s="3" t="s">
        <v>1021</v>
      </c>
      <c r="D315" s="3" t="s">
        <v>215</v>
      </c>
      <c r="E315" s="3" t="s">
        <v>933</v>
      </c>
      <c r="F315" s="3"/>
      <c r="G315" s="3" t="s">
        <v>979</v>
      </c>
      <c r="H315" s="3" t="s">
        <v>1008</v>
      </c>
      <c r="I315" s="3" t="s">
        <v>943</v>
      </c>
      <c r="J315" s="3"/>
      <c r="K315" s="8">
        <v>4.1200000000001227</v>
      </c>
      <c r="L315" s="3" t="s">
        <v>52</v>
      </c>
      <c r="M315" s="39">
        <v>6.5000000000000002E-2</v>
      </c>
      <c r="N315" s="39">
        <v>4.8399999999998278E-2</v>
      </c>
      <c r="O315" s="8">
        <v>493028.64354299998</v>
      </c>
      <c r="P315" s="8">
        <v>108.0209</v>
      </c>
      <c r="Q315" s="8">
        <v>0</v>
      </c>
      <c r="R315" s="8">
        <v>1931.6456195630001</v>
      </c>
      <c r="S315" s="39">
        <v>1.9721145741719999E-4</v>
      </c>
      <c r="T315" s="39">
        <v>6.4355018050407629E-3</v>
      </c>
      <c r="U315" s="39">
        <v>7.6338070603159205E-4</v>
      </c>
    </row>
    <row r="316" spans="2:21" ht="15" x14ac:dyDescent="0.25">
      <c r="B316" s="9" t="s">
        <v>1022</v>
      </c>
      <c r="C316" s="3" t="s">
        <v>1023</v>
      </c>
      <c r="D316" s="3" t="s">
        <v>215</v>
      </c>
      <c r="E316" s="3" t="s">
        <v>933</v>
      </c>
      <c r="F316" s="3"/>
      <c r="G316" s="3" t="s">
        <v>1024</v>
      </c>
      <c r="H316" s="3" t="s">
        <v>1005</v>
      </c>
      <c r="I316" s="3" t="s">
        <v>217</v>
      </c>
      <c r="J316" s="3"/>
      <c r="K316" s="8">
        <v>5.8000000000001233</v>
      </c>
      <c r="L316" s="3" t="s">
        <v>52</v>
      </c>
      <c r="M316" s="39">
        <v>4.1500000000000002E-2</v>
      </c>
      <c r="N316" s="39">
        <v>4.0600000000000004E-2</v>
      </c>
      <c r="O316" s="8">
        <v>312131.95214900002</v>
      </c>
      <c r="P316" s="8">
        <v>102.2056</v>
      </c>
      <c r="Q316" s="8">
        <v>0</v>
      </c>
      <c r="R316" s="8">
        <v>1157.0726854989998</v>
      </c>
      <c r="S316" s="39">
        <v>6.242639042980001E-4</v>
      </c>
      <c r="T316" s="39">
        <v>3.8549220833668119E-3</v>
      </c>
      <c r="U316" s="39">
        <v>4.5727174521065846E-4</v>
      </c>
    </row>
    <row r="317" spans="2:21" ht="15" x14ac:dyDescent="0.25">
      <c r="B317" s="9" t="s">
        <v>1025</v>
      </c>
      <c r="C317" s="3" t="s">
        <v>1026</v>
      </c>
      <c r="D317" s="3" t="s">
        <v>215</v>
      </c>
      <c r="E317" s="3" t="s">
        <v>933</v>
      </c>
      <c r="F317" s="3"/>
      <c r="G317" s="3" t="s">
        <v>1027</v>
      </c>
      <c r="H317" s="3" t="s">
        <v>1008</v>
      </c>
      <c r="I317" s="3" t="s">
        <v>943</v>
      </c>
      <c r="J317" s="3"/>
      <c r="K317" s="8">
        <v>5.0100000000000549</v>
      </c>
      <c r="L317" s="3" t="s">
        <v>50</v>
      </c>
      <c r="M317" s="39">
        <v>3.875E-2</v>
      </c>
      <c r="N317" s="39">
        <v>2.7399999999998793E-2</v>
      </c>
      <c r="O317" s="8">
        <v>588048.70938999997</v>
      </c>
      <c r="P317" s="8">
        <v>107.095</v>
      </c>
      <c r="Q317" s="8">
        <v>0</v>
      </c>
      <c r="R317" s="8">
        <v>2654.860959055</v>
      </c>
      <c r="S317" s="39">
        <v>5.8804870938999995E-4</v>
      </c>
      <c r="T317" s="39">
        <v>8.8449777335430496E-3</v>
      </c>
      <c r="U317" s="39">
        <v>1.0491932955060425E-3</v>
      </c>
    </row>
    <row r="318" spans="2:21" ht="15" x14ac:dyDescent="0.25">
      <c r="B318" s="9" t="s">
        <v>1028</v>
      </c>
      <c r="C318" s="3" t="s">
        <v>1029</v>
      </c>
      <c r="D318" s="3" t="s">
        <v>215</v>
      </c>
      <c r="E318" s="3" t="s">
        <v>933</v>
      </c>
      <c r="F318" s="3"/>
      <c r="G318" s="3" t="s">
        <v>946</v>
      </c>
      <c r="H318" s="3" t="s">
        <v>1005</v>
      </c>
      <c r="I318" s="3" t="s">
        <v>217</v>
      </c>
      <c r="J318" s="3"/>
      <c r="K318" s="8">
        <v>6.0400000000000436</v>
      </c>
      <c r="L318" s="3" t="s">
        <v>52</v>
      </c>
      <c r="M318" s="39">
        <v>4.4999999999999998E-2</v>
      </c>
      <c r="N318" s="39">
        <v>4.3499999999999872E-2</v>
      </c>
      <c r="O318" s="8">
        <v>553447.06276999996</v>
      </c>
      <c r="P318" s="8">
        <v>101.3245</v>
      </c>
      <c r="Q318" s="8">
        <v>0</v>
      </c>
      <c r="R318" s="8">
        <v>2033.939880574</v>
      </c>
      <c r="S318" s="39">
        <v>3.6896470851333334E-4</v>
      </c>
      <c r="T318" s="39">
        <v>6.7763070204045067E-3</v>
      </c>
      <c r="U318" s="39">
        <v>8.0380709915603237E-4</v>
      </c>
    </row>
    <row r="319" spans="2:21" ht="15" x14ac:dyDescent="0.25">
      <c r="B319" s="9" t="s">
        <v>1030</v>
      </c>
      <c r="C319" s="3" t="s">
        <v>1031</v>
      </c>
      <c r="D319" s="3" t="s">
        <v>215</v>
      </c>
      <c r="E319" s="3" t="s">
        <v>933</v>
      </c>
      <c r="F319" s="3"/>
      <c r="G319" s="3" t="s">
        <v>1032</v>
      </c>
      <c r="H319" s="3" t="s">
        <v>1005</v>
      </c>
      <c r="I319" s="3" t="s">
        <v>217</v>
      </c>
      <c r="J319" s="3"/>
      <c r="K319" s="8">
        <v>5.6200000000001111</v>
      </c>
      <c r="L319" s="3" t="s">
        <v>52</v>
      </c>
      <c r="M319" s="39">
        <v>4.9000000000000002E-2</v>
      </c>
      <c r="N319" s="39">
        <v>4.3999999999999602E-2</v>
      </c>
      <c r="O319" s="8">
        <v>714981.17470900004</v>
      </c>
      <c r="P319" s="8">
        <v>105.1168</v>
      </c>
      <c r="Q319" s="8">
        <v>0</v>
      </c>
      <c r="R319" s="8">
        <v>2725.9283215229998</v>
      </c>
      <c r="S319" s="39">
        <v>2.8719743544374779E-4</v>
      </c>
      <c r="T319" s="39">
        <v>9.0817469083908486E-3</v>
      </c>
      <c r="U319" s="39">
        <v>1.0772789095478657E-3</v>
      </c>
    </row>
    <row r="320" spans="2:21" ht="15" x14ac:dyDescent="0.25">
      <c r="B320" s="9" t="s">
        <v>1033</v>
      </c>
      <c r="C320" s="3" t="s">
        <v>1034</v>
      </c>
      <c r="D320" s="3" t="s">
        <v>215</v>
      </c>
      <c r="E320" s="3" t="s">
        <v>933</v>
      </c>
      <c r="F320" s="3"/>
      <c r="G320" s="3" t="s">
        <v>979</v>
      </c>
      <c r="H320" s="3" t="s">
        <v>1005</v>
      </c>
      <c r="I320" s="3" t="s">
        <v>217</v>
      </c>
      <c r="J320" s="3"/>
      <c r="K320" s="8">
        <v>3.980000000000071</v>
      </c>
      <c r="L320" s="3" t="s">
        <v>52</v>
      </c>
      <c r="M320" s="39">
        <v>4.7E-2</v>
      </c>
      <c r="N320" s="39">
        <v>4.9300000000000094E-2</v>
      </c>
      <c r="O320" s="8">
        <v>1000220.655392</v>
      </c>
      <c r="P320" s="8">
        <v>99.157399999999996</v>
      </c>
      <c r="Q320" s="8">
        <v>0</v>
      </c>
      <c r="R320" s="8">
        <v>3597.2340839379999</v>
      </c>
      <c r="S320" s="39">
        <v>8.0017652431360001E-4</v>
      </c>
      <c r="T320" s="39">
        <v>1.1984603286380463E-2</v>
      </c>
      <c r="U320" s="39">
        <v>1.4216164015523425E-3</v>
      </c>
    </row>
    <row r="321" spans="2:21" ht="15" x14ac:dyDescent="0.25">
      <c r="B321" s="9" t="s">
        <v>1035</v>
      </c>
      <c r="C321" s="3" t="s">
        <v>1036</v>
      </c>
      <c r="D321" s="3" t="s">
        <v>215</v>
      </c>
      <c r="E321" s="3" t="s">
        <v>933</v>
      </c>
      <c r="F321" s="3"/>
      <c r="G321" s="3" t="s">
        <v>955</v>
      </c>
      <c r="H321" s="3" t="s">
        <v>1008</v>
      </c>
      <c r="I321" s="3" t="s">
        <v>943</v>
      </c>
      <c r="J321" s="3"/>
      <c r="K321" s="8">
        <v>7.4899999999994753</v>
      </c>
      <c r="L321" s="3" t="s">
        <v>52</v>
      </c>
      <c r="M321" s="39">
        <v>3.7629999999999997E-2</v>
      </c>
      <c r="N321" s="39">
        <v>4.7199999999999485E-2</v>
      </c>
      <c r="O321" s="8">
        <v>193267.22826900001</v>
      </c>
      <c r="P321" s="8">
        <v>94.196200000000005</v>
      </c>
      <c r="Q321" s="8">
        <v>0</v>
      </c>
      <c r="R321" s="8">
        <v>660.29701852799997</v>
      </c>
      <c r="S321" s="39">
        <v>2.5768963769200003E-4</v>
      </c>
      <c r="T321" s="39">
        <v>2.1998562322012851E-3</v>
      </c>
      <c r="U321" s="39">
        <v>2.6094745282962089E-4</v>
      </c>
    </row>
    <row r="322" spans="2:21" ht="15" x14ac:dyDescent="0.25">
      <c r="B322" s="9" t="s">
        <v>1037</v>
      </c>
      <c r="C322" s="3" t="s">
        <v>1038</v>
      </c>
      <c r="D322" s="3" t="s">
        <v>215</v>
      </c>
      <c r="E322" s="3" t="s">
        <v>933</v>
      </c>
      <c r="F322" s="3"/>
      <c r="G322" s="3" t="s">
        <v>955</v>
      </c>
      <c r="H322" s="3" t="s">
        <v>1008</v>
      </c>
      <c r="I322" s="3" t="s">
        <v>943</v>
      </c>
      <c r="J322" s="3"/>
      <c r="K322" s="8">
        <v>7.5900000000004626</v>
      </c>
      <c r="L322" s="3" t="s">
        <v>52</v>
      </c>
      <c r="M322" s="39">
        <v>4.6539999999999998E-2</v>
      </c>
      <c r="N322" s="39">
        <v>4.7399999999999373E-2</v>
      </c>
      <c r="O322" s="8">
        <v>193805.07769800001</v>
      </c>
      <c r="P322" s="8">
        <v>99.373800000000003</v>
      </c>
      <c r="Q322" s="8">
        <v>0</v>
      </c>
      <c r="R322" s="8">
        <v>698.52914556799999</v>
      </c>
      <c r="S322" s="39">
        <v>3.8761015539600003E-4</v>
      </c>
      <c r="T322" s="39">
        <v>2.3272310053401232E-3</v>
      </c>
      <c r="U322" s="39">
        <v>2.7605667775022899E-4</v>
      </c>
    </row>
    <row r="323" spans="2:21" ht="15" x14ac:dyDescent="0.25">
      <c r="B323" s="9" t="s">
        <v>1039</v>
      </c>
      <c r="C323" s="3" t="s">
        <v>1040</v>
      </c>
      <c r="D323" s="3" t="s">
        <v>215</v>
      </c>
      <c r="E323" s="3" t="s">
        <v>933</v>
      </c>
      <c r="F323" s="3"/>
      <c r="G323" s="3" t="s">
        <v>955</v>
      </c>
      <c r="H323" s="3" t="s">
        <v>1005</v>
      </c>
      <c r="I323" s="3" t="s">
        <v>217</v>
      </c>
      <c r="J323" s="3"/>
      <c r="K323" s="8">
        <v>6.5400000000000924</v>
      </c>
      <c r="L323" s="3" t="s">
        <v>52</v>
      </c>
      <c r="M323" s="39">
        <v>3.85E-2</v>
      </c>
      <c r="N323" s="39">
        <v>4.3699999999999115E-2</v>
      </c>
      <c r="O323" s="8">
        <v>369861.12422900001</v>
      </c>
      <c r="P323" s="8">
        <v>97.5685</v>
      </c>
      <c r="Q323" s="8">
        <v>0</v>
      </c>
      <c r="R323" s="8">
        <v>1308.86805822</v>
      </c>
      <c r="S323" s="39">
        <v>7.39722248458E-4</v>
      </c>
      <c r="T323" s="39">
        <v>4.3606460035565996E-3</v>
      </c>
      <c r="U323" s="39">
        <v>5.1726083307776993E-4</v>
      </c>
    </row>
    <row r="324" spans="2:21" ht="15" x14ac:dyDescent="0.25">
      <c r="B324" s="9" t="s">
        <v>1041</v>
      </c>
      <c r="C324" s="3" t="s">
        <v>1042</v>
      </c>
      <c r="D324" s="3" t="s">
        <v>215</v>
      </c>
      <c r="E324" s="3" t="s">
        <v>933</v>
      </c>
      <c r="F324" s="3"/>
      <c r="G324" s="3" t="s">
        <v>1027</v>
      </c>
      <c r="H324" s="3" t="s">
        <v>1005</v>
      </c>
      <c r="I324" s="3" t="s">
        <v>217</v>
      </c>
      <c r="J324" s="3"/>
      <c r="K324" s="8">
        <v>1.8399999999998757</v>
      </c>
      <c r="L324" s="3" t="s">
        <v>58</v>
      </c>
      <c r="M324" s="39">
        <v>3.875E-2</v>
      </c>
      <c r="N324" s="39">
        <v>3.1500000000002075E-2</v>
      </c>
      <c r="O324" s="8">
        <v>491773.66154100001</v>
      </c>
      <c r="P324" s="8">
        <v>101.5463</v>
      </c>
      <c r="Q324" s="8">
        <v>0</v>
      </c>
      <c r="R324" s="8">
        <v>2366.3031227319998</v>
      </c>
      <c r="S324" s="39">
        <v>6.5569821538799999E-4</v>
      </c>
      <c r="T324" s="39">
        <v>7.8836137764547714E-3</v>
      </c>
      <c r="U324" s="39">
        <v>9.3515608154076321E-4</v>
      </c>
    </row>
    <row r="325" spans="2:21" ht="15" x14ac:dyDescent="0.25">
      <c r="B325" s="9" t="s">
        <v>1043</v>
      </c>
      <c r="C325" s="3" t="s">
        <v>1044</v>
      </c>
      <c r="D325" s="3" t="s">
        <v>215</v>
      </c>
      <c r="E325" s="3" t="s">
        <v>933</v>
      </c>
      <c r="F325" s="3"/>
      <c r="G325" s="3" t="s">
        <v>1045</v>
      </c>
      <c r="H325" s="3" t="s">
        <v>1005</v>
      </c>
      <c r="I325" s="3" t="s">
        <v>217</v>
      </c>
      <c r="J325" s="3"/>
      <c r="K325" s="8">
        <v>6.2600000000005265</v>
      </c>
      <c r="L325" s="3" t="s">
        <v>52</v>
      </c>
      <c r="M325" s="39">
        <v>4.1250000000000002E-2</v>
      </c>
      <c r="N325" s="39">
        <v>4.3099999999986913E-2</v>
      </c>
      <c r="O325" s="8">
        <v>101653.542141</v>
      </c>
      <c r="P325" s="8">
        <v>99.280699999999996</v>
      </c>
      <c r="Q325" s="8">
        <v>0</v>
      </c>
      <c r="R325" s="8">
        <v>366.04538766799999</v>
      </c>
      <c r="S325" s="39">
        <v>3.8359827223018868E-5</v>
      </c>
      <c r="T325" s="39">
        <v>1.2195227370935624E-3</v>
      </c>
      <c r="U325" s="39">
        <v>1.4466006789631635E-4</v>
      </c>
    </row>
    <row r="326" spans="2:21" ht="15" x14ac:dyDescent="0.25">
      <c r="B326" s="9" t="s">
        <v>1046</v>
      </c>
      <c r="C326" s="3" t="s">
        <v>1047</v>
      </c>
      <c r="D326" s="3" t="s">
        <v>215</v>
      </c>
      <c r="E326" s="3" t="s">
        <v>933</v>
      </c>
      <c r="F326" s="3"/>
      <c r="G326" s="3" t="s">
        <v>1019</v>
      </c>
      <c r="H326" s="3" t="s">
        <v>1005</v>
      </c>
      <c r="I326" s="3" t="s">
        <v>217</v>
      </c>
      <c r="J326" s="3"/>
      <c r="K326" s="8">
        <v>5.2000000000000739</v>
      </c>
      <c r="L326" s="3" t="s">
        <v>52</v>
      </c>
      <c r="M326" s="39">
        <v>3.85E-2</v>
      </c>
      <c r="N326" s="39">
        <v>4.1600000000000588E-2</v>
      </c>
      <c r="O326" s="8">
        <v>522789.64529899997</v>
      </c>
      <c r="P326" s="8">
        <v>100.1146</v>
      </c>
      <c r="Q326" s="8">
        <v>0</v>
      </c>
      <c r="R326" s="8">
        <v>1898.330724636</v>
      </c>
      <c r="S326" s="39">
        <v>1.1617547673311111E-3</v>
      </c>
      <c r="T326" s="39">
        <v>6.3245093619828299E-3</v>
      </c>
      <c r="U326" s="39">
        <v>7.5021475687757735E-4</v>
      </c>
    </row>
    <row r="327" spans="2:21" ht="15" x14ac:dyDescent="0.25">
      <c r="B327" s="9" t="s">
        <v>1048</v>
      </c>
      <c r="C327" s="3" t="s">
        <v>1049</v>
      </c>
      <c r="D327" s="3" t="s">
        <v>215</v>
      </c>
      <c r="E327" s="3" t="s">
        <v>933</v>
      </c>
      <c r="F327" s="3"/>
      <c r="G327" s="3" t="s">
        <v>934</v>
      </c>
      <c r="H327" s="3" t="s">
        <v>1005</v>
      </c>
      <c r="I327" s="3" t="s">
        <v>217</v>
      </c>
      <c r="J327" s="3"/>
      <c r="K327" s="8">
        <v>5.680000000000085</v>
      </c>
      <c r="L327" s="3" t="s">
        <v>52</v>
      </c>
      <c r="M327" s="39">
        <v>3.6499999999999998E-2</v>
      </c>
      <c r="N327" s="39">
        <v>4.0099999999999233E-2</v>
      </c>
      <c r="O327" s="8">
        <v>695797.87839700002</v>
      </c>
      <c r="P327" s="8">
        <v>98.090100000000007</v>
      </c>
      <c r="Q327" s="8">
        <v>0</v>
      </c>
      <c r="R327" s="8">
        <v>2475.4591229779999</v>
      </c>
      <c r="S327" s="39">
        <v>1.1596631306616666E-3</v>
      </c>
      <c r="T327" s="39">
        <v>8.2472796732941129E-3</v>
      </c>
      <c r="U327" s="39">
        <v>9.7829421396602003E-4</v>
      </c>
    </row>
    <row r="328" spans="2:21" ht="15" x14ac:dyDescent="0.25">
      <c r="B328" s="9" t="s">
        <v>1050</v>
      </c>
      <c r="C328" s="3" t="s">
        <v>1051</v>
      </c>
      <c r="D328" s="3" t="s">
        <v>215</v>
      </c>
      <c r="E328" s="3" t="s">
        <v>933</v>
      </c>
      <c r="F328" s="3"/>
      <c r="G328" s="3" t="s">
        <v>1052</v>
      </c>
      <c r="H328" s="3" t="s">
        <v>1005</v>
      </c>
      <c r="I328" s="3" t="s">
        <v>217</v>
      </c>
      <c r="J328" s="3"/>
      <c r="K328" s="8">
        <v>5.0800000000002807</v>
      </c>
      <c r="L328" s="3" t="s">
        <v>50</v>
      </c>
      <c r="M328" s="39">
        <v>3.3750000000000002E-2</v>
      </c>
      <c r="N328" s="39">
        <v>3.6599999999998439E-2</v>
      </c>
      <c r="O328" s="8">
        <v>346016.46619599999</v>
      </c>
      <c r="P328" s="8">
        <v>99.412400000000005</v>
      </c>
      <c r="Q328" s="8">
        <v>0</v>
      </c>
      <c r="R328" s="8">
        <v>1450.0962472659999</v>
      </c>
      <c r="S328" s="39">
        <v>2.7681317295680003E-4</v>
      </c>
      <c r="T328" s="39">
        <v>4.8311641236110361E-3</v>
      </c>
      <c r="U328" s="39">
        <v>5.7307380082590625E-4</v>
      </c>
    </row>
    <row r="329" spans="2:21" ht="15" x14ac:dyDescent="0.25">
      <c r="B329" s="9" t="s">
        <v>1053</v>
      </c>
      <c r="C329" s="3" t="s">
        <v>1054</v>
      </c>
      <c r="D329" s="3" t="s">
        <v>215</v>
      </c>
      <c r="E329" s="3" t="s">
        <v>933</v>
      </c>
      <c r="F329" s="3"/>
      <c r="G329" s="3" t="s">
        <v>966</v>
      </c>
      <c r="H329" s="3" t="s">
        <v>1055</v>
      </c>
      <c r="I329" s="3" t="s">
        <v>217</v>
      </c>
      <c r="J329" s="3"/>
      <c r="K329" s="8">
        <v>7.1800000000001249</v>
      </c>
      <c r="L329" s="3" t="s">
        <v>52</v>
      </c>
      <c r="M329" s="39">
        <v>4.3749999999999997E-2</v>
      </c>
      <c r="N329" s="39">
        <v>5.0599999999998105E-2</v>
      </c>
      <c r="O329" s="8">
        <v>451793.52062899998</v>
      </c>
      <c r="P329" s="8">
        <v>95.685900000000004</v>
      </c>
      <c r="Q329" s="8">
        <v>0</v>
      </c>
      <c r="R329" s="8">
        <v>1567.961469954</v>
      </c>
      <c r="S329" s="39">
        <v>7.5298920104833328E-4</v>
      </c>
      <c r="T329" s="39">
        <v>5.2238458068753603E-3</v>
      </c>
      <c r="U329" s="39">
        <v>6.1965379251842584E-4</v>
      </c>
    </row>
    <row r="330" spans="2:21" ht="15" x14ac:dyDescent="0.25">
      <c r="B330" s="9" t="s">
        <v>1056</v>
      </c>
      <c r="C330" s="3" t="s">
        <v>1057</v>
      </c>
      <c r="D330" s="3" t="s">
        <v>215</v>
      </c>
      <c r="E330" s="3" t="s">
        <v>933</v>
      </c>
      <c r="F330" s="3"/>
      <c r="G330" s="3" t="s">
        <v>979</v>
      </c>
      <c r="H330" s="3" t="s">
        <v>1055</v>
      </c>
      <c r="I330" s="3" t="s">
        <v>217</v>
      </c>
      <c r="J330" s="3"/>
      <c r="K330" s="8">
        <v>5.6600000000007515</v>
      </c>
      <c r="L330" s="3" t="s">
        <v>52</v>
      </c>
      <c r="M330" s="39">
        <v>3.875E-2</v>
      </c>
      <c r="N330" s="39">
        <v>4.3700000000002862E-2</v>
      </c>
      <c r="O330" s="8">
        <v>144860.77963</v>
      </c>
      <c r="P330" s="8">
        <v>97.263099999999994</v>
      </c>
      <c r="Q330" s="8">
        <v>0</v>
      </c>
      <c r="R330" s="8">
        <v>511.02986657100001</v>
      </c>
      <c r="S330" s="39">
        <v>1.4486077963000001E-4</v>
      </c>
      <c r="T330" s="39">
        <v>1.7025553732218375E-3</v>
      </c>
      <c r="U330" s="39">
        <v>2.019575104228775E-4</v>
      </c>
    </row>
    <row r="331" spans="2:21" ht="15" x14ac:dyDescent="0.25">
      <c r="B331" s="9" t="s">
        <v>1058</v>
      </c>
      <c r="C331" s="3" t="s">
        <v>1059</v>
      </c>
      <c r="D331" s="3" t="s">
        <v>215</v>
      </c>
      <c r="E331" s="3" t="s">
        <v>933</v>
      </c>
      <c r="F331" s="3"/>
      <c r="G331" s="3" t="s">
        <v>979</v>
      </c>
      <c r="H331" s="3" t="s">
        <v>1055</v>
      </c>
      <c r="I331" s="3" t="s">
        <v>217</v>
      </c>
      <c r="J331" s="3"/>
      <c r="K331" s="8">
        <v>6.6799999999999118</v>
      </c>
      <c r="L331" s="3" t="s">
        <v>52</v>
      </c>
      <c r="M331" s="39">
        <v>4.2999999999999997E-2</v>
      </c>
      <c r="N331" s="39">
        <v>4.5100000000002242E-2</v>
      </c>
      <c r="O331" s="8">
        <v>551833.51448200003</v>
      </c>
      <c r="P331" s="8">
        <v>100.0908</v>
      </c>
      <c r="Q331" s="8">
        <v>0</v>
      </c>
      <c r="R331" s="8">
        <v>2003.317074431</v>
      </c>
      <c r="S331" s="39">
        <v>5.5183351448200003E-4</v>
      </c>
      <c r="T331" s="39">
        <v>6.6742835839041443E-3</v>
      </c>
      <c r="U331" s="39">
        <v>7.917050556251903E-4</v>
      </c>
    </row>
    <row r="332" spans="2:21" ht="15" x14ac:dyDescent="0.25">
      <c r="B332" s="9" t="s">
        <v>1060</v>
      </c>
      <c r="C332" s="3" t="s">
        <v>1061</v>
      </c>
      <c r="D332" s="3" t="s">
        <v>215</v>
      </c>
      <c r="E332" s="3" t="s">
        <v>933</v>
      </c>
      <c r="F332" s="3"/>
      <c r="G332" s="3" t="s">
        <v>979</v>
      </c>
      <c r="H332" s="3" t="s">
        <v>1055</v>
      </c>
      <c r="I332" s="3" t="s">
        <v>217</v>
      </c>
      <c r="J332" s="3"/>
      <c r="K332" s="8">
        <v>5.6699999999995887</v>
      </c>
      <c r="L332" s="3" t="s">
        <v>52</v>
      </c>
      <c r="M332" s="39">
        <v>4.4000000000000004E-2</v>
      </c>
      <c r="N332" s="39">
        <v>4.4000000000004376E-2</v>
      </c>
      <c r="O332" s="8">
        <v>145936.478489</v>
      </c>
      <c r="P332" s="8">
        <v>101.3004</v>
      </c>
      <c r="Q332" s="8">
        <v>0</v>
      </c>
      <c r="R332" s="8">
        <v>536.19501092899998</v>
      </c>
      <c r="S332" s="39">
        <v>5.83745913956E-5</v>
      </c>
      <c r="T332" s="39">
        <v>1.7863959754005428E-3</v>
      </c>
      <c r="U332" s="39">
        <v>2.1190270195948192E-4</v>
      </c>
    </row>
    <row r="333" spans="2:21" ht="15" x14ac:dyDescent="0.25">
      <c r="B333" s="9" t="s">
        <v>1062</v>
      </c>
      <c r="C333" s="3" t="s">
        <v>1063</v>
      </c>
      <c r="D333" s="3" t="s">
        <v>215</v>
      </c>
      <c r="E333" s="3" t="s">
        <v>933</v>
      </c>
      <c r="F333" s="3"/>
      <c r="G333" s="3" t="s">
        <v>1027</v>
      </c>
      <c r="H333" s="3" t="s">
        <v>1055</v>
      </c>
      <c r="I333" s="3" t="s">
        <v>217</v>
      </c>
      <c r="J333" s="3"/>
      <c r="K333" s="8">
        <v>2.3900000000003434</v>
      </c>
      <c r="L333" s="3" t="s">
        <v>50</v>
      </c>
      <c r="M333" s="39">
        <v>0.03</v>
      </c>
      <c r="N333" s="39">
        <v>1.9499999999996128E-2</v>
      </c>
      <c r="O333" s="8">
        <v>101545.97225599999</v>
      </c>
      <c r="P333" s="8">
        <v>103.9609</v>
      </c>
      <c r="Q333" s="8">
        <v>0</v>
      </c>
      <c r="R333" s="8">
        <v>445.03298672900002</v>
      </c>
      <c r="S333" s="39">
        <v>1.3539462967466665E-4</v>
      </c>
      <c r="T333" s="39">
        <v>1.4826791003440332E-3</v>
      </c>
      <c r="U333" s="39">
        <v>1.7587573630270227E-4</v>
      </c>
    </row>
    <row r="334" spans="2:21" ht="15" x14ac:dyDescent="0.25">
      <c r="B334" s="9" t="s">
        <v>1064</v>
      </c>
      <c r="C334" s="3" t="s">
        <v>1065</v>
      </c>
      <c r="D334" s="3" t="s">
        <v>215</v>
      </c>
      <c r="E334" s="3" t="s">
        <v>933</v>
      </c>
      <c r="F334" s="3"/>
      <c r="G334" s="3" t="s">
        <v>1027</v>
      </c>
      <c r="H334" s="3" t="s">
        <v>1055</v>
      </c>
      <c r="I334" s="3" t="s">
        <v>217</v>
      </c>
      <c r="J334" s="3"/>
      <c r="K334" s="8">
        <v>5.3800000000000443</v>
      </c>
      <c r="L334" s="3" t="s">
        <v>58</v>
      </c>
      <c r="M334" s="39">
        <v>5.2499999999999998E-2</v>
      </c>
      <c r="N334" s="39">
        <v>4.4599999999998897E-2</v>
      </c>
      <c r="O334" s="8">
        <v>313924.78357999999</v>
      </c>
      <c r="P334" s="8">
        <v>106.8796</v>
      </c>
      <c r="Q334" s="8">
        <v>0</v>
      </c>
      <c r="R334" s="8">
        <v>1589.86824484</v>
      </c>
      <c r="S334" s="39">
        <v>6.9761063017777778E-4</v>
      </c>
      <c r="T334" s="39">
        <v>5.2968307725925028E-3</v>
      </c>
      <c r="U334" s="39">
        <v>6.2831128595820763E-4</v>
      </c>
    </row>
    <row r="335" spans="2:21" ht="15" x14ac:dyDescent="0.25">
      <c r="B335" s="9" t="s">
        <v>1066</v>
      </c>
      <c r="C335" s="3" t="s">
        <v>1067</v>
      </c>
      <c r="D335" s="3" t="s">
        <v>215</v>
      </c>
      <c r="E335" s="3" t="s">
        <v>933</v>
      </c>
      <c r="F335" s="3"/>
      <c r="G335" s="3" t="s">
        <v>1068</v>
      </c>
      <c r="H335" s="3" t="s">
        <v>1055</v>
      </c>
      <c r="I335" s="3" t="s">
        <v>217</v>
      </c>
      <c r="J335" s="3"/>
      <c r="K335" s="8">
        <v>5.4399999999999435</v>
      </c>
      <c r="L335" s="3" t="s">
        <v>52</v>
      </c>
      <c r="M335" s="39">
        <v>4.7500000000000001E-2</v>
      </c>
      <c r="N335" s="39">
        <v>4.5700000000002336E-2</v>
      </c>
      <c r="O335" s="8">
        <v>560797.67163800006</v>
      </c>
      <c r="P335" s="8">
        <v>102.3754</v>
      </c>
      <c r="Q335" s="8">
        <v>0</v>
      </c>
      <c r="R335" s="8">
        <v>2082.329442534</v>
      </c>
      <c r="S335" s="39">
        <v>9.3466278606333351E-4</v>
      </c>
      <c r="T335" s="39">
        <v>6.9375224680957677E-3</v>
      </c>
      <c r="U335" s="39">
        <v>8.229305126846181E-4</v>
      </c>
    </row>
    <row r="336" spans="2:21" ht="15" x14ac:dyDescent="0.25">
      <c r="B336" s="9" t="s">
        <v>1069</v>
      </c>
      <c r="C336" s="3" t="s">
        <v>1070</v>
      </c>
      <c r="D336" s="3" t="s">
        <v>215</v>
      </c>
      <c r="E336" s="3" t="s">
        <v>933</v>
      </c>
      <c r="F336" s="3"/>
      <c r="G336" s="3" t="s">
        <v>979</v>
      </c>
      <c r="H336" s="3" t="s">
        <v>942</v>
      </c>
      <c r="I336" s="3" t="s">
        <v>943</v>
      </c>
      <c r="J336" s="3"/>
      <c r="K336" s="8">
        <v>5.9200000000001483</v>
      </c>
      <c r="L336" s="3" t="s">
        <v>52</v>
      </c>
      <c r="M336" s="39">
        <v>4.2500000000000003E-2</v>
      </c>
      <c r="N336" s="39">
        <v>4.400000000000133E-2</v>
      </c>
      <c r="O336" s="8">
        <v>818230.336824</v>
      </c>
      <c r="P336" s="8">
        <v>100.9341</v>
      </c>
      <c r="Q336" s="8">
        <v>0</v>
      </c>
      <c r="R336" s="8">
        <v>2995.4424228830003</v>
      </c>
      <c r="S336" s="39">
        <v>4.0911516841199999E-4</v>
      </c>
      <c r="T336" s="39">
        <v>9.9796644499006697E-3</v>
      </c>
      <c r="U336" s="39">
        <v>1.1837900950872778E-3</v>
      </c>
    </row>
    <row r="337" spans="2:21" ht="15" x14ac:dyDescent="0.25">
      <c r="B337" s="9" t="s">
        <v>1071</v>
      </c>
      <c r="C337" s="3" t="s">
        <v>1072</v>
      </c>
      <c r="D337" s="3" t="s">
        <v>215</v>
      </c>
      <c r="E337" s="3" t="s">
        <v>933</v>
      </c>
      <c r="F337" s="3"/>
      <c r="G337" s="3" t="s">
        <v>966</v>
      </c>
      <c r="H337" s="3" t="s">
        <v>1055</v>
      </c>
      <c r="I337" s="3" t="s">
        <v>217</v>
      </c>
      <c r="J337" s="3"/>
      <c r="K337" s="8">
        <v>3.1699999999996393</v>
      </c>
      <c r="L337" s="3" t="s">
        <v>52</v>
      </c>
      <c r="M337" s="39">
        <v>5.5E-2</v>
      </c>
      <c r="N337" s="39">
        <v>4.2799999999999151E-2</v>
      </c>
      <c r="O337" s="8">
        <v>213526.22344</v>
      </c>
      <c r="P337" s="8">
        <v>106.2694</v>
      </c>
      <c r="Q337" s="8">
        <v>0</v>
      </c>
      <c r="R337" s="8">
        <v>823.01349723800001</v>
      </c>
      <c r="S337" s="39">
        <v>4.2705244687999999E-4</v>
      </c>
      <c r="T337" s="39">
        <v>2.7419650858351019E-3</v>
      </c>
      <c r="U337" s="39">
        <v>3.2525252988030461E-4</v>
      </c>
    </row>
    <row r="338" spans="2:21" ht="15" x14ac:dyDescent="0.25">
      <c r="B338" s="9" t="s">
        <v>1073</v>
      </c>
      <c r="C338" s="3" t="s">
        <v>1074</v>
      </c>
      <c r="D338" s="3" t="s">
        <v>215</v>
      </c>
      <c r="E338" s="3" t="s">
        <v>933</v>
      </c>
      <c r="F338" s="3"/>
      <c r="G338" s="3" t="s">
        <v>1027</v>
      </c>
      <c r="H338" s="3" t="s">
        <v>1055</v>
      </c>
      <c r="I338" s="3" t="s">
        <v>217</v>
      </c>
      <c r="J338" s="3"/>
      <c r="K338" s="8">
        <v>4.3499999999999703</v>
      </c>
      <c r="L338" s="3" t="s">
        <v>50</v>
      </c>
      <c r="M338" s="39">
        <v>1.8749999999999999E-2</v>
      </c>
      <c r="N338" s="39">
        <v>2.5799999999997925E-2</v>
      </c>
      <c r="O338" s="8">
        <v>415936.89200699999</v>
      </c>
      <c r="P338" s="8">
        <v>97.597700000000003</v>
      </c>
      <c r="Q338" s="8">
        <v>0</v>
      </c>
      <c r="R338" s="8">
        <v>1711.3004833289999</v>
      </c>
      <c r="S338" s="39">
        <v>4.15936892007E-4</v>
      </c>
      <c r="T338" s="39">
        <v>5.7013963834227624E-3</v>
      </c>
      <c r="U338" s="39">
        <v>6.7630095187513743E-4</v>
      </c>
    </row>
    <row r="339" spans="2:21" ht="15" x14ac:dyDescent="0.25">
      <c r="B339" s="9" t="s">
        <v>1075</v>
      </c>
      <c r="C339" s="3" t="s">
        <v>1076</v>
      </c>
      <c r="D339" s="3" t="s">
        <v>215</v>
      </c>
      <c r="E339" s="3" t="s">
        <v>933</v>
      </c>
      <c r="F339" s="3"/>
      <c r="G339" s="3" t="s">
        <v>1068</v>
      </c>
      <c r="H339" s="3" t="s">
        <v>1055</v>
      </c>
      <c r="I339" s="3" t="s">
        <v>217</v>
      </c>
      <c r="J339" s="3"/>
      <c r="K339" s="8">
        <v>6.6599999999999753</v>
      </c>
      <c r="L339" s="3" t="s">
        <v>52</v>
      </c>
      <c r="M339" s="39">
        <v>4.5999999999999999E-2</v>
      </c>
      <c r="N339" s="39">
        <v>4.5500000000000949E-2</v>
      </c>
      <c r="O339" s="8">
        <v>578546.70280500001</v>
      </c>
      <c r="P339" s="8">
        <v>102.5093</v>
      </c>
      <c r="Q339" s="8">
        <v>0</v>
      </c>
      <c r="R339" s="8">
        <v>2151.044462974</v>
      </c>
      <c r="S339" s="39">
        <v>8.264952897214286E-4</v>
      </c>
      <c r="T339" s="39">
        <v>7.1664545421762484E-3</v>
      </c>
      <c r="U339" s="39">
        <v>8.5008648802875478E-4</v>
      </c>
    </row>
    <row r="340" spans="2:21" ht="15" x14ac:dyDescent="0.25">
      <c r="B340" s="9" t="s">
        <v>1077</v>
      </c>
      <c r="C340" s="3" t="s">
        <v>1078</v>
      </c>
      <c r="D340" s="3" t="s">
        <v>215</v>
      </c>
      <c r="E340" s="3" t="s">
        <v>933</v>
      </c>
      <c r="F340" s="3"/>
      <c r="G340" s="3" t="s">
        <v>1079</v>
      </c>
      <c r="H340" s="3" t="s">
        <v>1055</v>
      </c>
      <c r="I340" s="3" t="s">
        <v>217</v>
      </c>
      <c r="J340" s="3"/>
      <c r="K340" s="8">
        <v>3.7800000000000091</v>
      </c>
      <c r="L340" s="3" t="s">
        <v>52</v>
      </c>
      <c r="M340" s="39">
        <v>5.2499999999999998E-2</v>
      </c>
      <c r="N340" s="39">
        <v>4.3600000000001859E-2</v>
      </c>
      <c r="O340" s="8">
        <v>358207.719927</v>
      </c>
      <c r="P340" s="8">
        <v>104.5198</v>
      </c>
      <c r="Q340" s="8">
        <v>0</v>
      </c>
      <c r="R340" s="8">
        <v>1357.940868955</v>
      </c>
      <c r="S340" s="39">
        <v>5.5108879988769225E-4</v>
      </c>
      <c r="T340" s="39">
        <v>4.5241377739233413E-3</v>
      </c>
      <c r="U340" s="39">
        <v>5.3665426452629509E-4</v>
      </c>
    </row>
    <row r="341" spans="2:21" ht="15" x14ac:dyDescent="0.25">
      <c r="B341" s="9" t="s">
        <v>1080</v>
      </c>
      <c r="C341" s="3" t="s">
        <v>1081</v>
      </c>
      <c r="D341" s="3" t="s">
        <v>215</v>
      </c>
      <c r="E341" s="3" t="s">
        <v>933</v>
      </c>
      <c r="F341" s="3"/>
      <c r="G341" s="3" t="s">
        <v>1045</v>
      </c>
      <c r="H341" s="3" t="s">
        <v>942</v>
      </c>
      <c r="I341" s="3" t="s">
        <v>943</v>
      </c>
      <c r="J341" s="3"/>
      <c r="K341" s="8">
        <v>4.5800000000000569</v>
      </c>
      <c r="L341" s="3" t="s">
        <v>50</v>
      </c>
      <c r="M341" s="39">
        <v>5.2499999999999998E-2</v>
      </c>
      <c r="N341" s="39">
        <v>2.6900000000001142E-2</v>
      </c>
      <c r="O341" s="8">
        <v>658345.62980200001</v>
      </c>
      <c r="P341" s="8">
        <v>115.9431</v>
      </c>
      <c r="Q341" s="8">
        <v>0</v>
      </c>
      <c r="R341" s="8">
        <v>3217.7951993630004</v>
      </c>
      <c r="S341" s="39">
        <v>6.5834562980200001E-4</v>
      </c>
      <c r="T341" s="39">
        <v>1.0720458558250934E-2</v>
      </c>
      <c r="U341" s="39">
        <v>1.2716632628041325E-3</v>
      </c>
    </row>
    <row r="342" spans="2:21" ht="15" x14ac:dyDescent="0.25">
      <c r="B342" s="9" t="s">
        <v>1082</v>
      </c>
      <c r="C342" s="3" t="s">
        <v>1083</v>
      </c>
      <c r="D342" s="3" t="s">
        <v>215</v>
      </c>
      <c r="E342" s="3" t="s">
        <v>933</v>
      </c>
      <c r="F342" s="3"/>
      <c r="G342" s="3" t="s">
        <v>979</v>
      </c>
      <c r="H342" s="3" t="s">
        <v>1055</v>
      </c>
      <c r="I342" s="3" t="s">
        <v>217</v>
      </c>
      <c r="J342" s="3"/>
      <c r="K342" s="8">
        <v>6.0900000000002619</v>
      </c>
      <c r="L342" s="3" t="s">
        <v>50</v>
      </c>
      <c r="M342" s="39">
        <v>4.6249999999999999E-2</v>
      </c>
      <c r="N342" s="39">
        <v>4.4299999999998105E-2</v>
      </c>
      <c r="O342" s="8">
        <v>441036.53204199998</v>
      </c>
      <c r="P342" s="8">
        <v>101.4311</v>
      </c>
      <c r="Q342" s="8">
        <v>0</v>
      </c>
      <c r="R342" s="8">
        <v>1885.841015387</v>
      </c>
      <c r="S342" s="39">
        <v>4.4103653204199999E-4</v>
      </c>
      <c r="T342" s="39">
        <v>6.2828984445338215E-3</v>
      </c>
      <c r="U342" s="39">
        <v>7.4527886026793527E-4</v>
      </c>
    </row>
    <row r="343" spans="2:21" ht="15" x14ac:dyDescent="0.25">
      <c r="B343" s="9" t="s">
        <v>1084</v>
      </c>
      <c r="C343" s="3" t="s">
        <v>1085</v>
      </c>
      <c r="D343" s="3" t="s">
        <v>215</v>
      </c>
      <c r="E343" s="3" t="s">
        <v>933</v>
      </c>
      <c r="F343" s="3"/>
      <c r="G343" s="3" t="s">
        <v>979</v>
      </c>
      <c r="H343" s="3" t="s">
        <v>1055</v>
      </c>
      <c r="I343" s="3" t="s">
        <v>217</v>
      </c>
      <c r="J343" s="3"/>
      <c r="K343" s="8">
        <v>4.5599999999998451</v>
      </c>
      <c r="L343" s="3" t="s">
        <v>52</v>
      </c>
      <c r="M343" s="39">
        <v>0.05</v>
      </c>
      <c r="N343" s="39">
        <v>4.759999999999838E-2</v>
      </c>
      <c r="O343" s="8">
        <v>520638.24758199998</v>
      </c>
      <c r="P343" s="8">
        <v>102.07989999999999</v>
      </c>
      <c r="Q343" s="8">
        <v>0</v>
      </c>
      <c r="R343" s="8">
        <v>1927.6306081749999</v>
      </c>
      <c r="S343" s="39">
        <v>5.2063824758199996E-4</v>
      </c>
      <c r="T343" s="39">
        <v>6.4221253281274773E-3</v>
      </c>
      <c r="U343" s="39">
        <v>7.6179398525990619E-4</v>
      </c>
    </row>
    <row r="344" spans="2:21" ht="15" x14ac:dyDescent="0.25">
      <c r="B344" s="9" t="s">
        <v>1086</v>
      </c>
      <c r="C344" s="3" t="s">
        <v>1087</v>
      </c>
      <c r="D344" s="3" t="s">
        <v>215</v>
      </c>
      <c r="E344" s="3" t="s">
        <v>933</v>
      </c>
      <c r="F344" s="3"/>
      <c r="G344" s="3" t="s">
        <v>966</v>
      </c>
      <c r="H344" s="3" t="s">
        <v>1055</v>
      </c>
      <c r="I344" s="3" t="s">
        <v>217</v>
      </c>
      <c r="J344" s="3"/>
      <c r="K344" s="8">
        <v>5.949999999999835</v>
      </c>
      <c r="L344" s="3" t="s">
        <v>52</v>
      </c>
      <c r="M344" s="39">
        <v>4.8000000000000001E-2</v>
      </c>
      <c r="N344" s="39">
        <v>4.3299999999999235E-2</v>
      </c>
      <c r="O344" s="8">
        <v>503606.348987</v>
      </c>
      <c r="P344" s="8">
        <v>105.24469999999999</v>
      </c>
      <c r="Q344" s="8">
        <v>0</v>
      </c>
      <c r="R344" s="8">
        <v>1922.3782722030001</v>
      </c>
      <c r="S344" s="39">
        <v>6.714751319826667E-4</v>
      </c>
      <c r="T344" s="39">
        <v>6.4046265606071016E-3</v>
      </c>
      <c r="U344" s="39">
        <v>7.5971827742715822E-4</v>
      </c>
    </row>
    <row r="345" spans="2:21" ht="15" x14ac:dyDescent="0.25">
      <c r="B345" s="9" t="s">
        <v>1088</v>
      </c>
      <c r="C345" s="3" t="s">
        <v>1089</v>
      </c>
      <c r="D345" s="3" t="s">
        <v>215</v>
      </c>
      <c r="E345" s="3" t="s">
        <v>933</v>
      </c>
      <c r="F345" s="3"/>
      <c r="G345" s="3" t="s">
        <v>1052</v>
      </c>
      <c r="H345" s="3" t="s">
        <v>942</v>
      </c>
      <c r="I345" s="3" t="s">
        <v>943</v>
      </c>
      <c r="J345" s="3"/>
      <c r="K345" s="8">
        <v>7.6099999999998342</v>
      </c>
      <c r="L345" s="3" t="s">
        <v>50</v>
      </c>
      <c r="M345" s="39">
        <v>4.6249999999999999E-2</v>
      </c>
      <c r="N345" s="39">
        <v>4.6599999999999621E-2</v>
      </c>
      <c r="O345" s="8">
        <v>349602.12905799999</v>
      </c>
      <c r="P345" s="8">
        <v>100.8828</v>
      </c>
      <c r="Q345" s="8">
        <v>0</v>
      </c>
      <c r="R345" s="8">
        <v>1486.7928046840002</v>
      </c>
      <c r="S345" s="39">
        <v>2.3306808603866668E-4</v>
      </c>
      <c r="T345" s="39">
        <v>4.9534229681478257E-3</v>
      </c>
      <c r="U345" s="39">
        <v>5.8757617311768276E-4</v>
      </c>
    </row>
    <row r="346" spans="2:21" ht="15" x14ac:dyDescent="0.25">
      <c r="B346" s="9" t="s">
        <v>1090</v>
      </c>
      <c r="C346" s="3" t="s">
        <v>1091</v>
      </c>
      <c r="D346" s="3" t="s">
        <v>215</v>
      </c>
      <c r="E346" s="3" t="s">
        <v>933</v>
      </c>
      <c r="F346" s="3"/>
      <c r="G346" s="3" t="s">
        <v>946</v>
      </c>
      <c r="H346" s="3" t="s">
        <v>1092</v>
      </c>
      <c r="I346" s="3" t="s">
        <v>943</v>
      </c>
      <c r="J346" s="3"/>
      <c r="K346" s="8">
        <v>5.0700000000000243</v>
      </c>
      <c r="L346" s="3" t="s">
        <v>50</v>
      </c>
      <c r="M346" s="39">
        <v>3.7499999999999999E-2</v>
      </c>
      <c r="N346" s="39">
        <v>3.2599999999998797E-2</v>
      </c>
      <c r="O346" s="8">
        <v>755642.59156600002</v>
      </c>
      <c r="P346" s="8">
        <v>103.44589999999999</v>
      </c>
      <c r="Q346" s="8">
        <v>0</v>
      </c>
      <c r="R346" s="8">
        <v>3295.2566060270001</v>
      </c>
      <c r="S346" s="39">
        <v>5.037617277106666E-4</v>
      </c>
      <c r="T346" s="39">
        <v>1.0978530234213911E-2</v>
      </c>
      <c r="U346" s="39">
        <v>1.3022757844336134E-3</v>
      </c>
    </row>
    <row r="347" spans="2:21" ht="15" x14ac:dyDescent="0.25">
      <c r="B347" s="9" t="s">
        <v>1093</v>
      </c>
      <c r="C347" s="3" t="s">
        <v>1094</v>
      </c>
      <c r="D347" s="3" t="s">
        <v>215</v>
      </c>
      <c r="E347" s="3" t="s">
        <v>933</v>
      </c>
      <c r="F347" s="3"/>
      <c r="G347" s="3" t="s">
        <v>1027</v>
      </c>
      <c r="H347" s="3" t="s">
        <v>1095</v>
      </c>
      <c r="I347" s="3" t="s">
        <v>217</v>
      </c>
      <c r="J347" s="3"/>
      <c r="K347" s="8">
        <v>2.6799999999999473</v>
      </c>
      <c r="L347" s="3" t="s">
        <v>58</v>
      </c>
      <c r="M347" s="39">
        <v>6.6250000000000003E-2</v>
      </c>
      <c r="N347" s="39">
        <v>3.5899999999998732E-2</v>
      </c>
      <c r="O347" s="8">
        <v>281115.968391</v>
      </c>
      <c r="P347" s="8">
        <v>108.6133</v>
      </c>
      <c r="Q347" s="8">
        <v>0</v>
      </c>
      <c r="R347" s="8">
        <v>1446.802501465</v>
      </c>
      <c r="S347" s="39">
        <v>5.6223193678200001E-4</v>
      </c>
      <c r="T347" s="39">
        <v>4.8201906267992993E-3</v>
      </c>
      <c r="U347" s="39">
        <v>5.7177212210720587E-4</v>
      </c>
    </row>
    <row r="348" spans="2:21" ht="15" x14ac:dyDescent="0.25">
      <c r="B348" s="9" t="s">
        <v>1096</v>
      </c>
      <c r="C348" s="3" t="s">
        <v>1097</v>
      </c>
      <c r="D348" s="3" t="s">
        <v>215</v>
      </c>
      <c r="E348" s="3" t="s">
        <v>933</v>
      </c>
      <c r="F348" s="3"/>
      <c r="G348" s="3" t="s">
        <v>1027</v>
      </c>
      <c r="H348" s="3" t="s">
        <v>1095</v>
      </c>
      <c r="I348" s="3" t="s">
        <v>217</v>
      </c>
      <c r="J348" s="3"/>
      <c r="K348" s="8">
        <v>4.0500000000000576</v>
      </c>
      <c r="L348" s="3" t="s">
        <v>52</v>
      </c>
      <c r="M348" s="39">
        <v>8.7499999999999994E-2</v>
      </c>
      <c r="N348" s="39">
        <v>6.2500000000001388E-2</v>
      </c>
      <c r="O348" s="8">
        <v>484064.48638800002</v>
      </c>
      <c r="P348" s="8">
        <v>110.69580000000001</v>
      </c>
      <c r="Q348" s="8">
        <v>0</v>
      </c>
      <c r="R348" s="8">
        <v>1943.4888404310002</v>
      </c>
      <c r="S348" s="39">
        <v>3.8725158911040003E-4</v>
      </c>
      <c r="T348" s="39">
        <v>6.4749588713378173E-3</v>
      </c>
      <c r="U348" s="39">
        <v>7.6806111232161707E-4</v>
      </c>
    </row>
    <row r="349" spans="2:21" ht="15" x14ac:dyDescent="0.25">
      <c r="B349" s="9" t="s">
        <v>1098</v>
      </c>
      <c r="C349" s="3" t="s">
        <v>1099</v>
      </c>
      <c r="D349" s="3" t="s">
        <v>215</v>
      </c>
      <c r="E349" s="3" t="s">
        <v>933</v>
      </c>
      <c r="F349" s="3"/>
      <c r="G349" s="3" t="s">
        <v>1027</v>
      </c>
      <c r="H349" s="3" t="s">
        <v>1095</v>
      </c>
      <c r="I349" s="3" t="s">
        <v>217</v>
      </c>
      <c r="J349" s="3"/>
      <c r="K349" s="8">
        <v>3.6600000000000392</v>
      </c>
      <c r="L349" s="3" t="s">
        <v>50</v>
      </c>
      <c r="M349" s="39">
        <v>4.1250000000000002E-2</v>
      </c>
      <c r="N349" s="39">
        <v>2.7699999999999357E-2</v>
      </c>
      <c r="O349" s="8">
        <v>709961.24670200003</v>
      </c>
      <c r="P349" s="8">
        <v>108.7752</v>
      </c>
      <c r="Q349" s="8">
        <v>0</v>
      </c>
      <c r="R349" s="8">
        <v>3255.547684832</v>
      </c>
      <c r="S349" s="39">
        <v>7.0996124670200003E-4</v>
      </c>
      <c r="T349" s="39">
        <v>1.0846235349770014E-2</v>
      </c>
      <c r="U349" s="39">
        <v>1.2865829347770341E-3</v>
      </c>
    </row>
    <row r="350" spans="2:21" ht="15" x14ac:dyDescent="0.25">
      <c r="B350" s="9" t="s">
        <v>1100</v>
      </c>
      <c r="C350" s="3" t="s">
        <v>1101</v>
      </c>
      <c r="D350" s="3" t="s">
        <v>215</v>
      </c>
      <c r="E350" s="3" t="s">
        <v>933</v>
      </c>
      <c r="F350" s="3"/>
      <c r="G350" s="3" t="s">
        <v>955</v>
      </c>
      <c r="H350" s="3" t="s">
        <v>1102</v>
      </c>
      <c r="I350" s="3" t="s">
        <v>943</v>
      </c>
      <c r="J350" s="3"/>
      <c r="K350" s="8">
        <v>1.6800000000001896</v>
      </c>
      <c r="L350" s="3" t="s">
        <v>52</v>
      </c>
      <c r="M350" s="39">
        <v>5.5E-2</v>
      </c>
      <c r="N350" s="39">
        <v>4.1500000000003666E-2</v>
      </c>
      <c r="O350" s="8">
        <v>356665.88489599997</v>
      </c>
      <c r="P350" s="8">
        <v>103.4186</v>
      </c>
      <c r="Q350" s="8">
        <v>0</v>
      </c>
      <c r="R350" s="8">
        <v>1337.8505277670001</v>
      </c>
      <c r="S350" s="39">
        <v>5.8278739362091503E-4</v>
      </c>
      <c r="T350" s="39">
        <v>4.4572044681089407E-3</v>
      </c>
      <c r="U350" s="39">
        <v>5.2871462037770614E-4</v>
      </c>
    </row>
    <row r="351" spans="2:21" ht="15" x14ac:dyDescent="0.25">
      <c r="B351" s="9" t="s">
        <v>1103</v>
      </c>
      <c r="C351" s="3" t="s">
        <v>1104</v>
      </c>
      <c r="D351" s="3" t="s">
        <v>215</v>
      </c>
      <c r="E351" s="3" t="s">
        <v>215</v>
      </c>
      <c r="F351" s="3"/>
      <c r="G351" s="3" t="s">
        <v>868</v>
      </c>
      <c r="H351" s="3" t="s">
        <v>605</v>
      </c>
      <c r="I351" s="3" t="s">
        <v>606</v>
      </c>
      <c r="J351" s="3"/>
      <c r="K351" s="8">
        <v>1.4000000000000001</v>
      </c>
      <c r="L351" s="3" t="s">
        <v>50</v>
      </c>
      <c r="M351" s="39">
        <v>4.2500000000000003E-2</v>
      </c>
      <c r="N351" s="39">
        <v>3.1900000000000005E-2</v>
      </c>
      <c r="O351" s="8">
        <v>13000</v>
      </c>
      <c r="P351" s="8">
        <v>101.6181</v>
      </c>
      <c r="Q351" s="8">
        <v>0</v>
      </c>
      <c r="R351" s="8">
        <v>55.689540000000001</v>
      </c>
      <c r="S351" s="39">
        <v>6.4999999999999997E-4</v>
      </c>
      <c r="T351" s="39">
        <v>1.8553617266140623E-4</v>
      </c>
      <c r="U351" s="39">
        <v>2.2008343524933021E-5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0</v>
      </c>
      <c r="L11" s="15">
        <v>392148.99175523396</v>
      </c>
      <c r="M11" s="45"/>
      <c r="N11" s="45">
        <v>1</v>
      </c>
      <c r="O11" s="45">
        <v>0.15497613597643858</v>
      </c>
    </row>
    <row r="12" spans="2:15" ht="15" x14ac:dyDescent="0.25">
      <c r="B12" s="6" t="s">
        <v>238</v>
      </c>
      <c r="C12" s="36"/>
      <c r="D12" s="36"/>
      <c r="E12" s="36"/>
      <c r="F12" s="36"/>
      <c r="G12" s="36"/>
      <c r="H12" s="36"/>
      <c r="I12" s="38"/>
      <c r="J12" s="38"/>
      <c r="K12" s="38">
        <v>0</v>
      </c>
      <c r="L12" s="38">
        <v>318135.94761763106</v>
      </c>
      <c r="M12" s="37"/>
      <c r="N12" s="37">
        <v>0.81126294930320941</v>
      </c>
      <c r="O12" s="37">
        <v>0.12572639714386077</v>
      </c>
    </row>
    <row r="13" spans="2:15" ht="15" x14ac:dyDescent="0.25">
      <c r="B13" s="7" t="s">
        <v>1107</v>
      </c>
      <c r="C13" s="35"/>
      <c r="D13" s="35"/>
      <c r="E13" s="35"/>
      <c r="F13" s="35"/>
      <c r="G13" s="35"/>
      <c r="H13" s="35"/>
      <c r="I13" s="8"/>
      <c r="J13" s="8"/>
      <c r="K13" s="8">
        <v>0</v>
      </c>
      <c r="L13" s="8">
        <v>215778.75450189199</v>
      </c>
      <c r="M13" s="39"/>
      <c r="N13" s="39">
        <v>0.55024686799800249</v>
      </c>
      <c r="O13" s="39">
        <v>8.5275133435467887E-2</v>
      </c>
    </row>
    <row r="14" spans="2:15" ht="15" x14ac:dyDescent="0.25">
      <c r="B14" s="9" t="s">
        <v>1108</v>
      </c>
      <c r="C14" s="3" t="s">
        <v>1109</v>
      </c>
      <c r="D14" s="3" t="s">
        <v>134</v>
      </c>
      <c r="E14" s="3"/>
      <c r="F14" s="3" t="s">
        <v>661</v>
      </c>
      <c r="G14" s="3" t="s">
        <v>411</v>
      </c>
      <c r="H14" s="3" t="s">
        <v>77</v>
      </c>
      <c r="I14" s="8">
        <v>136946.701133</v>
      </c>
      <c r="J14" s="8">
        <v>2198</v>
      </c>
      <c r="K14" s="8">
        <v>0</v>
      </c>
      <c r="L14" s="8">
        <v>3010.088490869</v>
      </c>
      <c r="M14" s="39">
        <v>5.3481058826676585E-4</v>
      </c>
      <c r="N14" s="39">
        <v>7.6758797144830977E-3</v>
      </c>
      <c r="O14" s="39">
        <v>1.1895781783705193E-3</v>
      </c>
    </row>
    <row r="15" spans="2:15" ht="15" x14ac:dyDescent="0.25">
      <c r="B15" s="9" t="s">
        <v>1110</v>
      </c>
      <c r="C15" s="3" t="s">
        <v>1111</v>
      </c>
      <c r="D15" s="3" t="s">
        <v>134</v>
      </c>
      <c r="E15" s="3"/>
      <c r="F15" s="3" t="s">
        <v>1112</v>
      </c>
      <c r="G15" s="3" t="s">
        <v>1113</v>
      </c>
      <c r="H15" s="3" t="s">
        <v>77</v>
      </c>
      <c r="I15" s="8">
        <v>19404.589362999999</v>
      </c>
      <c r="J15" s="8">
        <v>46120</v>
      </c>
      <c r="K15" s="8">
        <v>0</v>
      </c>
      <c r="L15" s="8">
        <v>8949.3966150310007</v>
      </c>
      <c r="M15" s="39">
        <v>4.5387473996672342E-4</v>
      </c>
      <c r="N15" s="39">
        <v>2.2821419417589396E-2</v>
      </c>
      <c r="O15" s="39">
        <v>3.5367753988356705E-3</v>
      </c>
    </row>
    <row r="16" spans="2:15" ht="15" x14ac:dyDescent="0.25">
      <c r="B16" s="9" t="s">
        <v>1114</v>
      </c>
      <c r="C16" s="3" t="s">
        <v>1115</v>
      </c>
      <c r="D16" s="3" t="s">
        <v>134</v>
      </c>
      <c r="E16" s="3"/>
      <c r="F16" s="3" t="s">
        <v>1116</v>
      </c>
      <c r="G16" s="3" t="s">
        <v>253</v>
      </c>
      <c r="H16" s="3" t="s">
        <v>77</v>
      </c>
      <c r="I16" s="8">
        <v>43806.633342000001</v>
      </c>
      <c r="J16" s="8">
        <v>8209</v>
      </c>
      <c r="K16" s="8">
        <v>0</v>
      </c>
      <c r="L16" s="8">
        <v>3596.0865311570001</v>
      </c>
      <c r="M16" s="39">
        <v>4.3662529529540705E-4</v>
      </c>
      <c r="N16" s="39">
        <v>9.1702047098505737E-3</v>
      </c>
      <c r="O16" s="39">
        <v>1.4211628920455799E-3</v>
      </c>
    </row>
    <row r="17" spans="2:15" ht="15" x14ac:dyDescent="0.25">
      <c r="B17" s="9" t="s">
        <v>1117</v>
      </c>
      <c r="C17" s="3" t="s">
        <v>1118</v>
      </c>
      <c r="D17" s="3" t="s">
        <v>134</v>
      </c>
      <c r="E17" s="3"/>
      <c r="F17" s="3" t="s">
        <v>313</v>
      </c>
      <c r="G17" s="3" t="s">
        <v>253</v>
      </c>
      <c r="H17" s="3" t="s">
        <v>77</v>
      </c>
      <c r="I17" s="8">
        <v>765280.25559099996</v>
      </c>
      <c r="J17" s="8">
        <v>1213</v>
      </c>
      <c r="K17" s="8">
        <v>0</v>
      </c>
      <c r="L17" s="8">
        <v>9282.8495004010019</v>
      </c>
      <c r="M17" s="39">
        <v>6.5744766630825295E-4</v>
      </c>
      <c r="N17" s="39">
        <v>2.3671741342114784E-2</v>
      </c>
      <c r="O17" s="39">
        <v>3.6685550050346637E-3</v>
      </c>
    </row>
    <row r="18" spans="2:15" ht="15" x14ac:dyDescent="0.25">
      <c r="B18" s="9" t="s">
        <v>1119</v>
      </c>
      <c r="C18" s="3" t="s">
        <v>1120</v>
      </c>
      <c r="D18" s="3" t="s">
        <v>134</v>
      </c>
      <c r="E18" s="3"/>
      <c r="F18" s="3" t="s">
        <v>335</v>
      </c>
      <c r="G18" s="3" t="s">
        <v>253</v>
      </c>
      <c r="H18" s="3" t="s">
        <v>77</v>
      </c>
      <c r="I18" s="8">
        <v>935180.79660799995</v>
      </c>
      <c r="J18" s="8">
        <v>2399</v>
      </c>
      <c r="K18" s="8">
        <v>0</v>
      </c>
      <c r="L18" s="8">
        <v>22434.987310665005</v>
      </c>
      <c r="M18" s="39">
        <v>6.2176865249450751E-4</v>
      </c>
      <c r="N18" s="39">
        <v>5.7210365912831823E-2</v>
      </c>
      <c r="O18" s="39">
        <v>8.8662414469688321E-3</v>
      </c>
    </row>
    <row r="19" spans="2:15" ht="15" x14ac:dyDescent="0.25">
      <c r="B19" s="9" t="s">
        <v>1121</v>
      </c>
      <c r="C19" s="3" t="s">
        <v>1122</v>
      </c>
      <c r="D19" s="3" t="s">
        <v>134</v>
      </c>
      <c r="E19" s="3"/>
      <c r="F19" s="3" t="s">
        <v>1123</v>
      </c>
      <c r="G19" s="3" t="s">
        <v>253</v>
      </c>
      <c r="H19" s="3" t="s">
        <v>77</v>
      </c>
      <c r="I19" s="8">
        <v>116872.36647399999</v>
      </c>
      <c r="J19" s="8">
        <v>6372</v>
      </c>
      <c r="K19" s="8">
        <v>0</v>
      </c>
      <c r="L19" s="8">
        <v>7447.1071917359995</v>
      </c>
      <c r="M19" s="39">
        <v>5.0099015019810947E-4</v>
      </c>
      <c r="N19" s="39">
        <v>1.899050449780126E-2</v>
      </c>
      <c r="O19" s="39">
        <v>2.9430750073124166E-3</v>
      </c>
    </row>
    <row r="20" spans="2:15" ht="15" x14ac:dyDescent="0.25">
      <c r="B20" s="9" t="s">
        <v>1124</v>
      </c>
      <c r="C20" s="3" t="s">
        <v>1125</v>
      </c>
      <c r="D20" s="3" t="s">
        <v>134</v>
      </c>
      <c r="E20" s="3"/>
      <c r="F20" s="3" t="s">
        <v>1126</v>
      </c>
      <c r="G20" s="3" t="s">
        <v>253</v>
      </c>
      <c r="H20" s="3" t="s">
        <v>77</v>
      </c>
      <c r="I20" s="8">
        <v>657767.00668300001</v>
      </c>
      <c r="J20" s="8">
        <v>2664</v>
      </c>
      <c r="K20" s="8">
        <v>0</v>
      </c>
      <c r="L20" s="8">
        <v>17522.913058044996</v>
      </c>
      <c r="M20" s="39">
        <v>4.9318834321563742E-4</v>
      </c>
      <c r="N20" s="39">
        <v>4.4684325158184268E-2</v>
      </c>
      <c r="O20" s="39">
        <v>6.9250040517301612E-3</v>
      </c>
    </row>
    <row r="21" spans="2:15" ht="15" x14ac:dyDescent="0.25">
      <c r="B21" s="9" t="s">
        <v>1127</v>
      </c>
      <c r="C21" s="3" t="s">
        <v>1128</v>
      </c>
      <c r="D21" s="3" t="s">
        <v>134</v>
      </c>
      <c r="E21" s="3"/>
      <c r="F21" s="3" t="s">
        <v>1129</v>
      </c>
      <c r="G21" s="3" t="s">
        <v>1130</v>
      </c>
      <c r="H21" s="3" t="s">
        <v>77</v>
      </c>
      <c r="I21" s="8">
        <v>20613.767513999999</v>
      </c>
      <c r="J21" s="8">
        <v>1328</v>
      </c>
      <c r="K21" s="8">
        <v>0</v>
      </c>
      <c r="L21" s="8">
        <v>273.75083258500001</v>
      </c>
      <c r="M21" s="39">
        <v>3.6940504912974111E-5</v>
      </c>
      <c r="N21" s="39">
        <v>6.9807863424487893E-4</v>
      </c>
      <c r="O21" s="39">
        <v>1.0818552934298089E-4</v>
      </c>
    </row>
    <row r="22" spans="2:15" ht="15" x14ac:dyDescent="0.25">
      <c r="B22" s="9" t="s">
        <v>1131</v>
      </c>
      <c r="C22" s="3" t="s">
        <v>1132</v>
      </c>
      <c r="D22" s="3" t="s">
        <v>134</v>
      </c>
      <c r="E22" s="3"/>
      <c r="F22" s="3" t="s">
        <v>520</v>
      </c>
      <c r="G22" s="3" t="s">
        <v>444</v>
      </c>
      <c r="H22" s="3" t="s">
        <v>77</v>
      </c>
      <c r="I22" s="8">
        <v>5884.8607149999998</v>
      </c>
      <c r="J22" s="8">
        <v>116900</v>
      </c>
      <c r="K22" s="8">
        <v>0</v>
      </c>
      <c r="L22" s="8">
        <v>6879.4021755379999</v>
      </c>
      <c r="M22" s="39">
        <v>7.6441981436044346E-4</v>
      </c>
      <c r="N22" s="39">
        <v>1.7542827650139384E-2</v>
      </c>
      <c r="O22" s="39">
        <v>2.7187196433192278E-3</v>
      </c>
    </row>
    <row r="23" spans="2:15" ht="15" x14ac:dyDescent="0.25">
      <c r="B23" s="9" t="s">
        <v>1133</v>
      </c>
      <c r="C23" s="3" t="s">
        <v>1134</v>
      </c>
      <c r="D23" s="3" t="s">
        <v>134</v>
      </c>
      <c r="E23" s="3"/>
      <c r="F23" s="3" t="s">
        <v>443</v>
      </c>
      <c r="G23" s="3" t="s">
        <v>444</v>
      </c>
      <c r="H23" s="3" t="s">
        <v>77</v>
      </c>
      <c r="I23" s="8">
        <v>14202.158245000001</v>
      </c>
      <c r="J23" s="8">
        <v>57050</v>
      </c>
      <c r="K23" s="8">
        <v>0</v>
      </c>
      <c r="L23" s="8">
        <v>8102.331278832</v>
      </c>
      <c r="M23" s="39">
        <v>1.3968658155276399E-3</v>
      </c>
      <c r="N23" s="39">
        <v>2.0661359455666276E-2</v>
      </c>
      <c r="O23" s="39">
        <v>3.2020176524594122E-3</v>
      </c>
    </row>
    <row r="24" spans="2:15" ht="15" x14ac:dyDescent="0.25">
      <c r="B24" s="9" t="s">
        <v>1135</v>
      </c>
      <c r="C24" s="3" t="s">
        <v>1136</v>
      </c>
      <c r="D24" s="3" t="s">
        <v>134</v>
      </c>
      <c r="E24" s="3"/>
      <c r="F24" s="3" t="s">
        <v>517</v>
      </c>
      <c r="G24" s="3" t="s">
        <v>444</v>
      </c>
      <c r="H24" s="3" t="s">
        <v>77</v>
      </c>
      <c r="I24" s="8">
        <v>5168.0115269999997</v>
      </c>
      <c r="J24" s="8">
        <v>61400</v>
      </c>
      <c r="K24" s="8">
        <v>0</v>
      </c>
      <c r="L24" s="8">
        <v>3173.1590772009999</v>
      </c>
      <c r="M24" s="39">
        <v>4.3125719176924788E-4</v>
      </c>
      <c r="N24" s="39">
        <v>8.0917180559310926E-3</v>
      </c>
      <c r="O24" s="39">
        <v>1.2540231977189802E-3</v>
      </c>
    </row>
    <row r="25" spans="2:15" ht="15" x14ac:dyDescent="0.25">
      <c r="B25" s="9" t="s">
        <v>1137</v>
      </c>
      <c r="C25" s="3" t="s">
        <v>1138</v>
      </c>
      <c r="D25" s="3" t="s">
        <v>134</v>
      </c>
      <c r="E25" s="3"/>
      <c r="F25" s="3" t="s">
        <v>1139</v>
      </c>
      <c r="G25" s="3" t="s">
        <v>616</v>
      </c>
      <c r="H25" s="3" t="s">
        <v>77</v>
      </c>
      <c r="I25" s="8">
        <v>413758.39750299999</v>
      </c>
      <c r="J25" s="8">
        <v>1079</v>
      </c>
      <c r="K25" s="8">
        <v>0</v>
      </c>
      <c r="L25" s="8">
        <v>4464.4531090940009</v>
      </c>
      <c r="M25" s="39">
        <v>3.5249038939060267E-4</v>
      </c>
      <c r="N25" s="39">
        <v>1.1384583928448707E-2</v>
      </c>
      <c r="O25" s="39">
        <v>1.7643388269304441E-3</v>
      </c>
    </row>
    <row r="26" spans="2:15" ht="15" x14ac:dyDescent="0.25">
      <c r="B26" s="9" t="s">
        <v>1140</v>
      </c>
      <c r="C26" s="3" t="s">
        <v>1141</v>
      </c>
      <c r="D26" s="3" t="s">
        <v>134</v>
      </c>
      <c r="E26" s="3"/>
      <c r="F26" s="3" t="s">
        <v>1142</v>
      </c>
      <c r="G26" s="3" t="s">
        <v>616</v>
      </c>
      <c r="H26" s="3" t="s">
        <v>77</v>
      </c>
      <c r="I26" s="8">
        <v>8002071.9626879999</v>
      </c>
      <c r="J26" s="8">
        <v>42.5</v>
      </c>
      <c r="K26" s="8">
        <v>0</v>
      </c>
      <c r="L26" s="8">
        <v>3400.8805841270005</v>
      </c>
      <c r="M26" s="39">
        <v>6.1781160261844344E-4</v>
      </c>
      <c r="N26" s="39">
        <v>8.6724195538661845E-3</v>
      </c>
      <c r="O26" s="39">
        <v>1.3440180720246907E-3</v>
      </c>
    </row>
    <row r="27" spans="2:15" ht="15" x14ac:dyDescent="0.25">
      <c r="B27" s="9" t="s">
        <v>1143</v>
      </c>
      <c r="C27" s="3" t="s">
        <v>1144</v>
      </c>
      <c r="D27" s="3" t="s">
        <v>134</v>
      </c>
      <c r="E27" s="3"/>
      <c r="F27" s="3" t="s">
        <v>564</v>
      </c>
      <c r="G27" s="3" t="s">
        <v>377</v>
      </c>
      <c r="H27" s="3" t="s">
        <v>77</v>
      </c>
      <c r="I27" s="8">
        <v>2494561.3876870004</v>
      </c>
      <c r="J27" s="8">
        <v>181.2</v>
      </c>
      <c r="K27" s="8">
        <v>0</v>
      </c>
      <c r="L27" s="8">
        <v>4520.1452343839992</v>
      </c>
      <c r="M27" s="39">
        <v>7.7873214434844441E-4</v>
      </c>
      <c r="N27" s="39">
        <v>1.1526601698380292E-2</v>
      </c>
      <c r="O27" s="39">
        <v>1.7863481921544322E-3</v>
      </c>
    </row>
    <row r="28" spans="2:15" ht="15" x14ac:dyDescent="0.25">
      <c r="B28" s="9" t="s">
        <v>1145</v>
      </c>
      <c r="C28" s="3" t="s">
        <v>1146</v>
      </c>
      <c r="D28" s="3" t="s">
        <v>134</v>
      </c>
      <c r="E28" s="3"/>
      <c r="F28" s="3" t="s">
        <v>1147</v>
      </c>
      <c r="G28" s="3" t="s">
        <v>377</v>
      </c>
      <c r="H28" s="3" t="s">
        <v>77</v>
      </c>
      <c r="I28" s="8">
        <v>106118.788604</v>
      </c>
      <c r="J28" s="8">
        <v>7973</v>
      </c>
      <c r="K28" s="8">
        <v>0</v>
      </c>
      <c r="L28" s="8">
        <v>8460.8510151970004</v>
      </c>
      <c r="M28" s="39">
        <v>1.0419304195635812E-4</v>
      </c>
      <c r="N28" s="39">
        <v>2.1575603133203961E-2</v>
      </c>
      <c r="O28" s="39">
        <v>3.3437036049450914E-3</v>
      </c>
    </row>
    <row r="29" spans="2:15" ht="15" x14ac:dyDescent="0.25">
      <c r="B29" s="9" t="s">
        <v>1148</v>
      </c>
      <c r="C29" s="3" t="s">
        <v>1149</v>
      </c>
      <c r="D29" s="3" t="s">
        <v>134</v>
      </c>
      <c r="E29" s="3"/>
      <c r="F29" s="3" t="s">
        <v>1150</v>
      </c>
      <c r="G29" s="3" t="s">
        <v>377</v>
      </c>
      <c r="H29" s="3" t="s">
        <v>77</v>
      </c>
      <c r="I29" s="8">
        <v>619723.45823400002</v>
      </c>
      <c r="J29" s="8">
        <v>2220</v>
      </c>
      <c r="K29" s="8">
        <v>0</v>
      </c>
      <c r="L29" s="8">
        <v>13757.860772712998</v>
      </c>
      <c r="M29" s="39">
        <v>4.8408288001166737E-4</v>
      </c>
      <c r="N29" s="39">
        <v>3.508324912715876E-2</v>
      </c>
      <c r="O29" s="39">
        <v>5.437066387225826E-3</v>
      </c>
    </row>
    <row r="30" spans="2:15" ht="15" x14ac:dyDescent="0.25">
      <c r="B30" s="9" t="s">
        <v>1151</v>
      </c>
      <c r="C30" s="3" t="s">
        <v>1152</v>
      </c>
      <c r="D30" s="3" t="s">
        <v>134</v>
      </c>
      <c r="E30" s="3"/>
      <c r="F30" s="3" t="s">
        <v>1153</v>
      </c>
      <c r="G30" s="3" t="s">
        <v>377</v>
      </c>
      <c r="H30" s="3" t="s">
        <v>77</v>
      </c>
      <c r="I30" s="8">
        <v>25335.288521999999</v>
      </c>
      <c r="J30" s="8">
        <v>26080</v>
      </c>
      <c r="K30" s="8">
        <v>0</v>
      </c>
      <c r="L30" s="8">
        <v>6607.4432466019998</v>
      </c>
      <c r="M30" s="39">
        <v>1.8142343515529795E-4</v>
      </c>
      <c r="N30" s="39">
        <v>1.6849318461912916E-2</v>
      </c>
      <c r="O30" s="39">
        <v>2.6112422690637333E-3</v>
      </c>
    </row>
    <row r="31" spans="2:15" ht="15" x14ac:dyDescent="0.25">
      <c r="B31" s="9" t="s">
        <v>1154</v>
      </c>
      <c r="C31" s="3" t="s">
        <v>1155</v>
      </c>
      <c r="D31" s="3" t="s">
        <v>134</v>
      </c>
      <c r="E31" s="3"/>
      <c r="F31" s="3" t="s">
        <v>1156</v>
      </c>
      <c r="G31" s="3" t="s">
        <v>1157</v>
      </c>
      <c r="H31" s="3" t="s">
        <v>77</v>
      </c>
      <c r="I31" s="8">
        <v>64904.352931000009</v>
      </c>
      <c r="J31" s="8">
        <v>7920</v>
      </c>
      <c r="K31" s="8">
        <v>0</v>
      </c>
      <c r="L31" s="8">
        <v>5140.4247522019996</v>
      </c>
      <c r="M31" s="39">
        <v>6.5484832753369003E-4</v>
      </c>
      <c r="N31" s="39">
        <v>1.3108346216048613E-2</v>
      </c>
      <c r="O31" s="39">
        <v>2.0314808456045838E-3</v>
      </c>
    </row>
    <row r="32" spans="2:15" ht="15" x14ac:dyDescent="0.25">
      <c r="B32" s="9" t="s">
        <v>1158</v>
      </c>
      <c r="C32" s="3" t="s">
        <v>1159</v>
      </c>
      <c r="D32" s="3" t="s">
        <v>134</v>
      </c>
      <c r="E32" s="3"/>
      <c r="F32" s="3" t="s">
        <v>1160</v>
      </c>
      <c r="G32" s="3" t="s">
        <v>653</v>
      </c>
      <c r="H32" s="3" t="s">
        <v>77</v>
      </c>
      <c r="I32" s="8">
        <v>34088.188233999994</v>
      </c>
      <c r="J32" s="8">
        <v>37650</v>
      </c>
      <c r="K32" s="8">
        <v>0</v>
      </c>
      <c r="L32" s="8">
        <v>12834.202869915001</v>
      </c>
      <c r="M32" s="39">
        <v>5.7222500871686511E-4</v>
      </c>
      <c r="N32" s="39">
        <v>3.2727874200236817E-2</v>
      </c>
      <c r="O32" s="39">
        <v>5.0720394822756773E-3</v>
      </c>
    </row>
    <row r="33" spans="2:15" ht="15" x14ac:dyDescent="0.25">
      <c r="B33" s="9" t="s">
        <v>1161</v>
      </c>
      <c r="C33" s="3" t="s">
        <v>1162</v>
      </c>
      <c r="D33" s="3" t="s">
        <v>134</v>
      </c>
      <c r="E33" s="3"/>
      <c r="F33" s="3" t="s">
        <v>652</v>
      </c>
      <c r="G33" s="3" t="s">
        <v>653</v>
      </c>
      <c r="H33" s="3" t="s">
        <v>77</v>
      </c>
      <c r="I33" s="8">
        <v>24886.201513</v>
      </c>
      <c r="J33" s="8">
        <v>7999</v>
      </c>
      <c r="K33" s="8">
        <v>0</v>
      </c>
      <c r="L33" s="8">
        <v>1990.64725911</v>
      </c>
      <c r="M33" s="39">
        <v>2.1619161591621307E-4</v>
      </c>
      <c r="N33" s="39">
        <v>5.0762523963149555E-3</v>
      </c>
      <c r="O33" s="39">
        <v>7.8669798162202872E-4</v>
      </c>
    </row>
    <row r="34" spans="2:15" ht="15" x14ac:dyDescent="0.25">
      <c r="B34" s="9" t="s">
        <v>1163</v>
      </c>
      <c r="C34" s="3" t="s">
        <v>1164</v>
      </c>
      <c r="D34" s="3" t="s">
        <v>134</v>
      </c>
      <c r="E34" s="3"/>
      <c r="F34" s="3" t="s">
        <v>1165</v>
      </c>
      <c r="G34" s="3" t="s">
        <v>1166</v>
      </c>
      <c r="H34" s="3" t="s">
        <v>77</v>
      </c>
      <c r="I34" s="8">
        <v>8483.2362520000006</v>
      </c>
      <c r="J34" s="8">
        <v>10450</v>
      </c>
      <c r="K34" s="8">
        <v>0</v>
      </c>
      <c r="L34" s="8">
        <v>886.49818838700003</v>
      </c>
      <c r="M34" s="39">
        <v>1.5983708737795664E-4</v>
      </c>
      <c r="N34" s="39">
        <v>2.2606157532602351E-3</v>
      </c>
      <c r="O34" s="39">
        <v>3.5034149436773734E-4</v>
      </c>
    </row>
    <row r="35" spans="2:15" ht="15" x14ac:dyDescent="0.25">
      <c r="B35" s="9" t="s">
        <v>1167</v>
      </c>
      <c r="C35" s="3" t="s">
        <v>1168</v>
      </c>
      <c r="D35" s="3" t="s">
        <v>134</v>
      </c>
      <c r="E35" s="3"/>
      <c r="F35" s="3" t="s">
        <v>755</v>
      </c>
      <c r="G35" s="3" t="s">
        <v>756</v>
      </c>
      <c r="H35" s="3" t="s">
        <v>77</v>
      </c>
      <c r="I35" s="8">
        <v>2797.4195719999998</v>
      </c>
      <c r="J35" s="8">
        <v>43650</v>
      </c>
      <c r="K35" s="8">
        <v>0</v>
      </c>
      <c r="L35" s="8">
        <v>1221.0736432380002</v>
      </c>
      <c r="M35" s="39">
        <v>1.9370297137475938E-4</v>
      </c>
      <c r="N35" s="39">
        <v>3.1138002874176781E-3</v>
      </c>
      <c r="O35" s="39">
        <v>4.8256473674631564E-4</v>
      </c>
    </row>
    <row r="36" spans="2:15" ht="15" x14ac:dyDescent="0.25">
      <c r="B36" s="9" t="s">
        <v>1169</v>
      </c>
      <c r="C36" s="3" t="s">
        <v>1170</v>
      </c>
      <c r="D36" s="3" t="s">
        <v>134</v>
      </c>
      <c r="E36" s="3"/>
      <c r="F36" s="3" t="s">
        <v>364</v>
      </c>
      <c r="G36" s="3" t="s">
        <v>365</v>
      </c>
      <c r="H36" s="3" t="s">
        <v>77</v>
      </c>
      <c r="I36" s="8">
        <v>150666.180203</v>
      </c>
      <c r="J36" s="8">
        <v>2330</v>
      </c>
      <c r="K36" s="8">
        <v>0</v>
      </c>
      <c r="L36" s="8">
        <v>3510.5219987169999</v>
      </c>
      <c r="M36" s="39">
        <v>6.3785812439030561E-4</v>
      </c>
      <c r="N36" s="39">
        <v>8.9520107727527904E-3</v>
      </c>
      <c r="O36" s="39">
        <v>1.3873480387806797E-3</v>
      </c>
    </row>
    <row r="37" spans="2:15" ht="15" x14ac:dyDescent="0.25">
      <c r="B37" s="9" t="s">
        <v>1171</v>
      </c>
      <c r="C37" s="3" t="s">
        <v>1172</v>
      </c>
      <c r="D37" s="3" t="s">
        <v>134</v>
      </c>
      <c r="E37" s="3"/>
      <c r="F37" s="3" t="s">
        <v>285</v>
      </c>
      <c r="G37" s="3" t="s">
        <v>275</v>
      </c>
      <c r="H37" s="3" t="s">
        <v>77</v>
      </c>
      <c r="I37" s="8">
        <v>161834.83351400003</v>
      </c>
      <c r="J37" s="8">
        <v>4440</v>
      </c>
      <c r="K37" s="8">
        <v>0</v>
      </c>
      <c r="L37" s="8">
        <v>7185.4666080300003</v>
      </c>
      <c r="M37" s="39">
        <v>1.2307824495497318E-3</v>
      </c>
      <c r="N37" s="39">
        <v>1.8323307618026273E-2</v>
      </c>
      <c r="O37" s="39">
        <v>2.8396754129493525E-3</v>
      </c>
    </row>
    <row r="38" spans="2:15" ht="15" x14ac:dyDescent="0.25">
      <c r="B38" s="9" t="s">
        <v>1173</v>
      </c>
      <c r="C38" s="3" t="s">
        <v>1174</v>
      </c>
      <c r="D38" s="3" t="s">
        <v>134</v>
      </c>
      <c r="E38" s="3"/>
      <c r="F38" s="3" t="s">
        <v>381</v>
      </c>
      <c r="G38" s="3" t="s">
        <v>275</v>
      </c>
      <c r="H38" s="3" t="s">
        <v>77</v>
      </c>
      <c r="I38" s="8">
        <v>78594.494072000001</v>
      </c>
      <c r="J38" s="8">
        <v>3824</v>
      </c>
      <c r="K38" s="8">
        <v>0</v>
      </c>
      <c r="L38" s="8">
        <v>3005.453453351</v>
      </c>
      <c r="M38" s="39">
        <v>4.593432793691852E-4</v>
      </c>
      <c r="N38" s="39">
        <v>7.6640601315810641E-3</v>
      </c>
      <c r="O38" s="39">
        <v>1.1877464250835087E-3</v>
      </c>
    </row>
    <row r="39" spans="2:15" ht="15" x14ac:dyDescent="0.25">
      <c r="B39" s="9" t="s">
        <v>1175</v>
      </c>
      <c r="C39" s="3" t="s">
        <v>1176</v>
      </c>
      <c r="D39" s="3" t="s">
        <v>134</v>
      </c>
      <c r="E39" s="3"/>
      <c r="F39" s="3" t="s">
        <v>289</v>
      </c>
      <c r="G39" s="3" t="s">
        <v>275</v>
      </c>
      <c r="H39" s="3" t="s">
        <v>77</v>
      </c>
      <c r="I39" s="8">
        <v>329815.645479</v>
      </c>
      <c r="J39" s="8">
        <v>1920</v>
      </c>
      <c r="K39" s="8">
        <v>0</v>
      </c>
      <c r="L39" s="8">
        <v>6332.460393202</v>
      </c>
      <c r="M39" s="39">
        <v>9.5110707960777358E-4</v>
      </c>
      <c r="N39" s="39">
        <v>1.6148098111532328E-2</v>
      </c>
      <c r="O39" s="39">
        <v>2.5025698486937052E-3</v>
      </c>
    </row>
    <row r="40" spans="2:15" ht="15" x14ac:dyDescent="0.25">
      <c r="B40" s="9" t="s">
        <v>1177</v>
      </c>
      <c r="C40" s="3" t="s">
        <v>1178</v>
      </c>
      <c r="D40" s="3" t="s">
        <v>134</v>
      </c>
      <c r="E40" s="3"/>
      <c r="F40" s="3" t="s">
        <v>396</v>
      </c>
      <c r="G40" s="3" t="s">
        <v>275</v>
      </c>
      <c r="H40" s="3" t="s">
        <v>77</v>
      </c>
      <c r="I40" s="8">
        <v>132602.16935000001</v>
      </c>
      <c r="J40" s="8">
        <v>3315</v>
      </c>
      <c r="K40" s="8">
        <v>0</v>
      </c>
      <c r="L40" s="8">
        <v>4395.7619139850003</v>
      </c>
      <c r="M40" s="39">
        <v>6.9121594446876547E-4</v>
      </c>
      <c r="N40" s="39">
        <v>1.1209417865158468E-2</v>
      </c>
      <c r="O40" s="39">
        <v>1.7371922672875185E-3</v>
      </c>
    </row>
    <row r="41" spans="2:15" ht="15" x14ac:dyDescent="0.25">
      <c r="B41" s="9" t="s">
        <v>1179</v>
      </c>
      <c r="C41" s="3" t="s">
        <v>1180</v>
      </c>
      <c r="D41" s="3" t="s">
        <v>134</v>
      </c>
      <c r="E41" s="3"/>
      <c r="F41" s="3" t="s">
        <v>340</v>
      </c>
      <c r="G41" s="3" t="s">
        <v>275</v>
      </c>
      <c r="H41" s="3" t="s">
        <v>77</v>
      </c>
      <c r="I41" s="8">
        <v>19375.161432000001</v>
      </c>
      <c r="J41" s="8">
        <v>15810</v>
      </c>
      <c r="K41" s="8">
        <v>0</v>
      </c>
      <c r="L41" s="8">
        <v>3063.2130223550002</v>
      </c>
      <c r="M41" s="39">
        <v>4.3269224841031314E-4</v>
      </c>
      <c r="N41" s="39">
        <v>7.8113499887995461E-3</v>
      </c>
      <c r="O41" s="39">
        <v>1.2105728380237505E-3</v>
      </c>
    </row>
    <row r="42" spans="2:15" ht="15" x14ac:dyDescent="0.25">
      <c r="B42" s="9" t="s">
        <v>1181</v>
      </c>
      <c r="C42" s="3" t="s">
        <v>1182</v>
      </c>
      <c r="D42" s="3" t="s">
        <v>134</v>
      </c>
      <c r="E42" s="3"/>
      <c r="F42" s="3" t="s">
        <v>278</v>
      </c>
      <c r="G42" s="3" t="s">
        <v>275</v>
      </c>
      <c r="H42" s="3" t="s">
        <v>77</v>
      </c>
      <c r="I42" s="8">
        <v>22122.231754999997</v>
      </c>
      <c r="J42" s="8">
        <v>18680</v>
      </c>
      <c r="K42" s="8">
        <v>0</v>
      </c>
      <c r="L42" s="8">
        <v>4132.4328919039999</v>
      </c>
      <c r="M42" s="39">
        <v>1.8241715414904386E-4</v>
      </c>
      <c r="N42" s="39">
        <v>1.053791538110934E-2</v>
      </c>
      <c r="O42" s="39">
        <v>1.6331254070110048E-3</v>
      </c>
    </row>
    <row r="43" spans="2:15" ht="15" x14ac:dyDescent="0.25">
      <c r="B43" s="9" t="s">
        <v>1183</v>
      </c>
      <c r="C43" s="3" t="s">
        <v>1184</v>
      </c>
      <c r="D43" s="3" t="s">
        <v>134</v>
      </c>
      <c r="E43" s="3"/>
      <c r="F43" s="3" t="s">
        <v>1185</v>
      </c>
      <c r="G43" s="3" t="s">
        <v>1186</v>
      </c>
      <c r="H43" s="3" t="s">
        <v>77</v>
      </c>
      <c r="I43" s="8">
        <v>40589.761189000004</v>
      </c>
      <c r="J43" s="8">
        <v>41150</v>
      </c>
      <c r="K43" s="8">
        <v>0</v>
      </c>
      <c r="L43" s="8">
        <v>16702.686728962999</v>
      </c>
      <c r="M43" s="39">
        <v>6.6138524098500876E-4</v>
      </c>
      <c r="N43" s="39">
        <v>4.2592706038087298E-2</v>
      </c>
      <c r="O43" s="39">
        <v>6.6008530025630932E-3</v>
      </c>
    </row>
    <row r="44" spans="2:15" ht="15" x14ac:dyDescent="0.25">
      <c r="B44" s="9" t="s">
        <v>1187</v>
      </c>
      <c r="C44" s="3" t="s">
        <v>1188</v>
      </c>
      <c r="D44" s="3" t="s">
        <v>134</v>
      </c>
      <c r="E44" s="3"/>
      <c r="F44" s="3" t="s">
        <v>1189</v>
      </c>
      <c r="G44" s="3" t="s">
        <v>851</v>
      </c>
      <c r="H44" s="3" t="s">
        <v>77</v>
      </c>
      <c r="I44" s="8">
        <v>24197.690059</v>
      </c>
      <c r="J44" s="8">
        <v>19130</v>
      </c>
      <c r="K44" s="8">
        <v>0</v>
      </c>
      <c r="L44" s="8">
        <v>4629.0181083240004</v>
      </c>
      <c r="M44" s="39">
        <v>4.7790911116022322E-4</v>
      </c>
      <c r="N44" s="39">
        <v>1.1804233099273849E-2</v>
      </c>
      <c r="O44" s="39">
        <v>1.829374433890641E-3</v>
      </c>
    </row>
    <row r="45" spans="2:15" ht="15" x14ac:dyDescent="0.25">
      <c r="B45" s="9" t="s">
        <v>1190</v>
      </c>
      <c r="C45" s="3" t="s">
        <v>1191</v>
      </c>
      <c r="D45" s="3" t="s">
        <v>134</v>
      </c>
      <c r="E45" s="3"/>
      <c r="F45" s="3" t="s">
        <v>299</v>
      </c>
      <c r="G45" s="3" t="s">
        <v>300</v>
      </c>
      <c r="H45" s="3" t="s">
        <v>77</v>
      </c>
      <c r="I45" s="8">
        <v>2119336.9940400003</v>
      </c>
      <c r="J45" s="8">
        <v>418.3</v>
      </c>
      <c r="K45" s="8">
        <v>0</v>
      </c>
      <c r="L45" s="8">
        <v>8865.1866460319998</v>
      </c>
      <c r="M45" s="39">
        <v>7.6635252658269627E-4</v>
      </c>
      <c r="N45" s="39">
        <v>2.2606679686595618E-2</v>
      </c>
      <c r="O45" s="39">
        <v>3.5034958650856343E-3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0</v>
      </c>
      <c r="L47" s="8">
        <v>82084.567713001015</v>
      </c>
      <c r="M47" s="39"/>
      <c r="N47" s="39">
        <v>0.20931984893189629</v>
      </c>
      <c r="O47" s="39">
        <v>3.2439581370637141E-2</v>
      </c>
    </row>
    <row r="48" spans="2:15" ht="15" x14ac:dyDescent="0.25">
      <c r="B48" s="9" t="s">
        <v>1193</v>
      </c>
      <c r="C48" s="3" t="s">
        <v>1194</v>
      </c>
      <c r="D48" s="3" t="s">
        <v>134</v>
      </c>
      <c r="E48" s="3"/>
      <c r="F48" s="3" t="s">
        <v>1195</v>
      </c>
      <c r="G48" s="3" t="s">
        <v>1196</v>
      </c>
      <c r="H48" s="3" t="s">
        <v>77</v>
      </c>
      <c r="I48" s="8">
        <v>5462.2523689999998</v>
      </c>
      <c r="J48" s="8">
        <v>10720</v>
      </c>
      <c r="K48" s="8">
        <v>0</v>
      </c>
      <c r="L48" s="8">
        <v>585.55345394599999</v>
      </c>
      <c r="M48" s="39">
        <v>2.1453597364825012E-4</v>
      </c>
      <c r="N48" s="39">
        <v>1.4931912774404951E-3</v>
      </c>
      <c r="O48" s="39">
        <v>2.314090144514502E-4</v>
      </c>
    </row>
    <row r="49" spans="2:15" ht="15" x14ac:dyDescent="0.25">
      <c r="B49" s="9" t="s">
        <v>1197</v>
      </c>
      <c r="C49" s="3" t="s">
        <v>1198</v>
      </c>
      <c r="D49" s="3" t="s">
        <v>134</v>
      </c>
      <c r="E49" s="3"/>
      <c r="F49" s="3" t="s">
        <v>1199</v>
      </c>
      <c r="G49" s="3" t="s">
        <v>1196</v>
      </c>
      <c r="H49" s="3" t="s">
        <v>77</v>
      </c>
      <c r="I49" s="8">
        <v>9200.5042229999999</v>
      </c>
      <c r="J49" s="8">
        <v>7451</v>
      </c>
      <c r="K49" s="8">
        <v>0</v>
      </c>
      <c r="L49" s="8">
        <v>685.52956966200009</v>
      </c>
      <c r="M49" s="39">
        <v>6.8068995265690904E-4</v>
      </c>
      <c r="N49" s="39">
        <v>1.7481354895077334E-3</v>
      </c>
      <c r="O49" s="39">
        <v>2.7091928332718853E-4</v>
      </c>
    </row>
    <row r="50" spans="2:15" ht="15" x14ac:dyDescent="0.25">
      <c r="B50" s="9" t="s">
        <v>1200</v>
      </c>
      <c r="C50" s="3" t="s">
        <v>1201</v>
      </c>
      <c r="D50" s="3" t="s">
        <v>134</v>
      </c>
      <c r="E50" s="3"/>
      <c r="F50" s="3" t="s">
        <v>1202</v>
      </c>
      <c r="G50" s="3" t="s">
        <v>1196</v>
      </c>
      <c r="H50" s="3" t="s">
        <v>77</v>
      </c>
      <c r="I50" s="8">
        <v>2326.7307259999998</v>
      </c>
      <c r="J50" s="8">
        <v>9104</v>
      </c>
      <c r="K50" s="8">
        <v>0</v>
      </c>
      <c r="L50" s="8">
        <v>211.82556524600002</v>
      </c>
      <c r="M50" s="39">
        <v>2.5304479835422454E-4</v>
      </c>
      <c r="N50" s="39">
        <v>5.4016603306279655E-4</v>
      </c>
      <c r="O50" s="39">
        <v>8.3712844589793367E-5</v>
      </c>
    </row>
    <row r="51" spans="2:15" ht="15" x14ac:dyDescent="0.25">
      <c r="B51" s="9" t="s">
        <v>1203</v>
      </c>
      <c r="C51" s="3" t="s">
        <v>1204</v>
      </c>
      <c r="D51" s="3" t="s">
        <v>134</v>
      </c>
      <c r="E51" s="3"/>
      <c r="F51" s="3" t="s">
        <v>1205</v>
      </c>
      <c r="G51" s="3" t="s">
        <v>1206</v>
      </c>
      <c r="H51" s="3" t="s">
        <v>77</v>
      </c>
      <c r="I51" s="8">
        <v>100.122879</v>
      </c>
      <c r="J51" s="8">
        <v>4196</v>
      </c>
      <c r="K51" s="8">
        <v>0</v>
      </c>
      <c r="L51" s="8">
        <v>4.2011559859999998</v>
      </c>
      <c r="M51" s="39">
        <v>4.0485212970681658E-6</v>
      </c>
      <c r="N51" s="39">
        <v>1.0713162788449086E-5</v>
      </c>
      <c r="O51" s="39">
        <v>1.6602845730404076E-6</v>
      </c>
    </row>
    <row r="52" spans="2:15" ht="15" x14ac:dyDescent="0.25">
      <c r="B52" s="9" t="s">
        <v>1207</v>
      </c>
      <c r="C52" s="3" t="s">
        <v>1208</v>
      </c>
      <c r="D52" s="3" t="s">
        <v>134</v>
      </c>
      <c r="E52" s="3"/>
      <c r="F52" s="3" t="s">
        <v>1209</v>
      </c>
      <c r="G52" s="3" t="s">
        <v>1206</v>
      </c>
      <c r="H52" s="3" t="s">
        <v>77</v>
      </c>
      <c r="I52" s="8">
        <v>72606.419271000006</v>
      </c>
      <c r="J52" s="8">
        <v>2362</v>
      </c>
      <c r="K52" s="8">
        <v>0</v>
      </c>
      <c r="L52" s="8">
        <v>1714.9636231509999</v>
      </c>
      <c r="M52" s="39">
        <v>6.7438076370770193E-4</v>
      </c>
      <c r="N52" s="39">
        <v>4.3732450145413651E-3</v>
      </c>
      <c r="O52" s="39">
        <v>6.7774861403184473E-4</v>
      </c>
    </row>
    <row r="53" spans="2:15" ht="15" x14ac:dyDescent="0.25">
      <c r="B53" s="9" t="s">
        <v>1210</v>
      </c>
      <c r="C53" s="3" t="s">
        <v>1211</v>
      </c>
      <c r="D53" s="3" t="s">
        <v>134</v>
      </c>
      <c r="E53" s="3"/>
      <c r="F53" s="3" t="s">
        <v>1212</v>
      </c>
      <c r="G53" s="3" t="s">
        <v>411</v>
      </c>
      <c r="H53" s="3" t="s">
        <v>77</v>
      </c>
      <c r="I53" s="8">
        <v>10441.746523</v>
      </c>
      <c r="J53" s="8">
        <v>22400</v>
      </c>
      <c r="K53" s="8">
        <v>0</v>
      </c>
      <c r="L53" s="8">
        <v>2338.9512210539997</v>
      </c>
      <c r="M53" s="39">
        <v>7.1153720114047682E-4</v>
      </c>
      <c r="N53" s="39">
        <v>5.9644453262139036E-3</v>
      </c>
      <c r="O53" s="39">
        <v>9.2434668989935947E-4</v>
      </c>
    </row>
    <row r="54" spans="2:15" ht="15" x14ac:dyDescent="0.25">
      <c r="B54" s="9" t="s">
        <v>1213</v>
      </c>
      <c r="C54" s="3" t="s">
        <v>1214</v>
      </c>
      <c r="D54" s="3" t="s">
        <v>134</v>
      </c>
      <c r="E54" s="3"/>
      <c r="F54" s="3" t="s">
        <v>1215</v>
      </c>
      <c r="G54" s="3" t="s">
        <v>411</v>
      </c>
      <c r="H54" s="3" t="s">
        <v>77</v>
      </c>
      <c r="I54" s="8">
        <v>33284.394357000005</v>
      </c>
      <c r="J54" s="8">
        <v>6850</v>
      </c>
      <c r="K54" s="8">
        <v>0</v>
      </c>
      <c r="L54" s="8">
        <v>2279.9810135429998</v>
      </c>
      <c r="M54" s="39">
        <v>5.9888526606940431E-4</v>
      </c>
      <c r="N54" s="39">
        <v>5.8140682788395039E-3</v>
      </c>
      <c r="O54" s="39">
        <v>9.010418361577291E-4</v>
      </c>
    </row>
    <row r="55" spans="2:15" ht="15" x14ac:dyDescent="0.25">
      <c r="B55" s="9" t="s">
        <v>1216</v>
      </c>
      <c r="C55" s="3" t="s">
        <v>1217</v>
      </c>
      <c r="D55" s="3" t="s">
        <v>134</v>
      </c>
      <c r="E55" s="3"/>
      <c r="F55" s="3" t="s">
        <v>642</v>
      </c>
      <c r="G55" s="3" t="s">
        <v>411</v>
      </c>
      <c r="H55" s="3" t="s">
        <v>77</v>
      </c>
      <c r="I55" s="8">
        <v>516884.246973</v>
      </c>
      <c r="J55" s="8">
        <v>403.6</v>
      </c>
      <c r="K55" s="8">
        <v>0</v>
      </c>
      <c r="L55" s="8">
        <v>2086.1448205310003</v>
      </c>
      <c r="M55" s="39">
        <v>4.904452117346301E-4</v>
      </c>
      <c r="N55" s="39">
        <v>5.3197760657079565E-3</v>
      </c>
      <c r="O55" s="39">
        <v>8.2443833892335968E-4</v>
      </c>
    </row>
    <row r="56" spans="2:15" ht="15" x14ac:dyDescent="0.25">
      <c r="B56" s="9" t="s">
        <v>1218</v>
      </c>
      <c r="C56" s="3" t="s">
        <v>1219</v>
      </c>
      <c r="D56" s="3" t="s">
        <v>134</v>
      </c>
      <c r="E56" s="3"/>
      <c r="F56" s="3" t="s">
        <v>1220</v>
      </c>
      <c r="G56" s="3" t="s">
        <v>411</v>
      </c>
      <c r="H56" s="3" t="s">
        <v>77</v>
      </c>
      <c r="I56" s="8">
        <v>51423.247008000006</v>
      </c>
      <c r="J56" s="8">
        <v>4128</v>
      </c>
      <c r="K56" s="8">
        <v>0</v>
      </c>
      <c r="L56" s="8">
        <v>2122.7516365030001</v>
      </c>
      <c r="M56" s="39">
        <v>8.1273395951832108E-4</v>
      </c>
      <c r="N56" s="39">
        <v>5.4131253200516947E-3</v>
      </c>
      <c r="O56" s="39">
        <v>8.3890524565783406E-4</v>
      </c>
    </row>
    <row r="57" spans="2:15" ht="15" x14ac:dyDescent="0.25">
      <c r="B57" s="9" t="s">
        <v>1221</v>
      </c>
      <c r="C57" s="3" t="s">
        <v>1222</v>
      </c>
      <c r="D57" s="3" t="s">
        <v>134</v>
      </c>
      <c r="E57" s="3"/>
      <c r="F57" s="3" t="s">
        <v>321</v>
      </c>
      <c r="G57" s="3" t="s">
        <v>253</v>
      </c>
      <c r="H57" s="3" t="s">
        <v>77</v>
      </c>
      <c r="I57" s="8">
        <v>534.81631900000002</v>
      </c>
      <c r="J57" s="8">
        <v>71380</v>
      </c>
      <c r="K57" s="8">
        <v>0</v>
      </c>
      <c r="L57" s="8">
        <v>381.75188826699997</v>
      </c>
      <c r="M57" s="39">
        <v>6.0574959678332777E-4</v>
      </c>
      <c r="N57" s="39">
        <v>9.7348685395900873E-4</v>
      </c>
      <c r="O57" s="39">
        <v>1.5086723105042676E-4</v>
      </c>
    </row>
    <row r="58" spans="2:15" ht="15" x14ac:dyDescent="0.25">
      <c r="B58" s="9" t="s">
        <v>1223</v>
      </c>
      <c r="C58" s="3" t="s">
        <v>1224</v>
      </c>
      <c r="D58" s="3" t="s">
        <v>134</v>
      </c>
      <c r="E58" s="3"/>
      <c r="F58" s="3" t="s">
        <v>1225</v>
      </c>
      <c r="G58" s="3" t="s">
        <v>253</v>
      </c>
      <c r="H58" s="3" t="s">
        <v>77</v>
      </c>
      <c r="I58" s="8">
        <v>23553.374402000001</v>
      </c>
      <c r="J58" s="8">
        <v>10340</v>
      </c>
      <c r="K58" s="8">
        <v>0</v>
      </c>
      <c r="L58" s="8">
        <v>2435.418913166</v>
      </c>
      <c r="M58" s="39">
        <v>6.6436164985174601E-4</v>
      </c>
      <c r="N58" s="39">
        <v>6.2104428785223183E-3</v>
      </c>
      <c r="O58" s="39">
        <v>9.6247044001577945E-4</v>
      </c>
    </row>
    <row r="59" spans="2:15" ht="15" x14ac:dyDescent="0.25">
      <c r="B59" s="9" t="s">
        <v>1226</v>
      </c>
      <c r="C59" s="3" t="s">
        <v>1227</v>
      </c>
      <c r="D59" s="3" t="s">
        <v>134</v>
      </c>
      <c r="E59" s="3"/>
      <c r="F59" s="3" t="s">
        <v>1228</v>
      </c>
      <c r="G59" s="3" t="s">
        <v>444</v>
      </c>
      <c r="H59" s="3" t="s">
        <v>77</v>
      </c>
      <c r="I59" s="8">
        <v>14062.839298000001</v>
      </c>
      <c r="J59" s="8">
        <v>6941</v>
      </c>
      <c r="K59" s="8">
        <v>0</v>
      </c>
      <c r="L59" s="8">
        <v>976.10167567999997</v>
      </c>
      <c r="M59" s="39">
        <v>5.091870441754409E-4</v>
      </c>
      <c r="N59" s="39">
        <v>2.4891092319555149E-3</v>
      </c>
      <c r="O59" s="39">
        <v>3.857525307917465E-4</v>
      </c>
    </row>
    <row r="60" spans="2:15" ht="15" x14ac:dyDescent="0.25">
      <c r="B60" s="9" t="s">
        <v>1229</v>
      </c>
      <c r="C60" s="3" t="s">
        <v>1230</v>
      </c>
      <c r="D60" s="3" t="s">
        <v>134</v>
      </c>
      <c r="E60" s="3"/>
      <c r="F60" s="3" t="s">
        <v>688</v>
      </c>
      <c r="G60" s="3" t="s">
        <v>444</v>
      </c>
      <c r="H60" s="3" t="s">
        <v>77</v>
      </c>
      <c r="I60" s="8">
        <v>1894.7411629999999</v>
      </c>
      <c r="J60" s="8">
        <v>89680</v>
      </c>
      <c r="K60" s="8">
        <v>0</v>
      </c>
      <c r="L60" s="8">
        <v>1699.2038744490001</v>
      </c>
      <c r="M60" s="39">
        <v>5.2381099064116316E-4</v>
      </c>
      <c r="N60" s="39">
        <v>4.333056848733619E-3</v>
      </c>
      <c r="O60" s="39">
        <v>6.7152040738297988E-4</v>
      </c>
    </row>
    <row r="61" spans="2:15" ht="15" x14ac:dyDescent="0.25">
      <c r="B61" s="9" t="s">
        <v>1231</v>
      </c>
      <c r="C61" s="3" t="s">
        <v>1232</v>
      </c>
      <c r="D61" s="3" t="s">
        <v>134</v>
      </c>
      <c r="E61" s="3"/>
      <c r="F61" s="3" t="s">
        <v>1233</v>
      </c>
      <c r="G61" s="3" t="s">
        <v>444</v>
      </c>
      <c r="H61" s="3" t="s">
        <v>77</v>
      </c>
      <c r="I61" s="8">
        <v>11316.409561999999</v>
      </c>
      <c r="J61" s="8">
        <v>22370</v>
      </c>
      <c r="K61" s="8">
        <v>0</v>
      </c>
      <c r="L61" s="8">
        <v>2531.4808189840001</v>
      </c>
      <c r="M61" s="39">
        <v>6.5517448466798967E-4</v>
      </c>
      <c r="N61" s="39">
        <v>6.455405655012022E-3</v>
      </c>
      <c r="O61" s="39">
        <v>1.0004338245742136E-3</v>
      </c>
    </row>
    <row r="62" spans="2:15" ht="15" x14ac:dyDescent="0.25">
      <c r="B62" s="9" t="s">
        <v>1234</v>
      </c>
      <c r="C62" s="3" t="s">
        <v>1235</v>
      </c>
      <c r="D62" s="3" t="s">
        <v>134</v>
      </c>
      <c r="E62" s="3"/>
      <c r="F62" s="3" t="s">
        <v>1236</v>
      </c>
      <c r="G62" s="3" t="s">
        <v>444</v>
      </c>
      <c r="H62" s="3" t="s">
        <v>77</v>
      </c>
      <c r="I62" s="8">
        <v>5522.3798930000003</v>
      </c>
      <c r="J62" s="8">
        <v>7143</v>
      </c>
      <c r="K62" s="8">
        <v>0</v>
      </c>
      <c r="L62" s="8">
        <v>394.46359569900005</v>
      </c>
      <c r="M62" s="39">
        <v>5.8010044574952817E-4</v>
      </c>
      <c r="N62" s="39">
        <v>1.005902358522984E-3</v>
      </c>
      <c r="O62" s="39">
        <v>1.5589086069347824E-4</v>
      </c>
    </row>
    <row r="63" spans="2:15" ht="15" x14ac:dyDescent="0.25">
      <c r="B63" s="9" t="s">
        <v>1237</v>
      </c>
      <c r="C63" s="3" t="s">
        <v>1238</v>
      </c>
      <c r="D63" s="3" t="s">
        <v>134</v>
      </c>
      <c r="E63" s="3"/>
      <c r="F63" s="3" t="s">
        <v>1239</v>
      </c>
      <c r="G63" s="3" t="s">
        <v>444</v>
      </c>
      <c r="H63" s="3" t="s">
        <v>77</v>
      </c>
      <c r="I63" s="8">
        <v>46667.843541000002</v>
      </c>
      <c r="J63" s="8">
        <v>6178</v>
      </c>
      <c r="K63" s="8">
        <v>0</v>
      </c>
      <c r="L63" s="8">
        <v>2883.1393738709999</v>
      </c>
      <c r="M63" s="39">
        <v>8.6700096899777475E-4</v>
      </c>
      <c r="N63" s="39">
        <v>7.3521529686108623E-3</v>
      </c>
      <c r="O63" s="39">
        <v>1.1394082581830136E-3</v>
      </c>
    </row>
    <row r="64" spans="2:15" ht="15" x14ac:dyDescent="0.25">
      <c r="B64" s="9" t="s">
        <v>1240</v>
      </c>
      <c r="C64" s="3" t="s">
        <v>1241</v>
      </c>
      <c r="D64" s="3" t="s">
        <v>134</v>
      </c>
      <c r="E64" s="3"/>
      <c r="F64" s="3" t="s">
        <v>1242</v>
      </c>
      <c r="G64" s="3" t="s">
        <v>444</v>
      </c>
      <c r="H64" s="3" t="s">
        <v>77</v>
      </c>
      <c r="I64" s="8">
        <v>5621.4682300000004</v>
      </c>
      <c r="J64" s="8">
        <v>10000</v>
      </c>
      <c r="K64" s="8">
        <v>0</v>
      </c>
      <c r="L64" s="8">
        <v>562.14682297800005</v>
      </c>
      <c r="M64" s="39">
        <v>6.6074652496375956E-4</v>
      </c>
      <c r="N64" s="39">
        <v>1.4335031704706587E-3</v>
      </c>
      <c r="O64" s="39">
        <v>2.221587822695166E-4</v>
      </c>
    </row>
    <row r="65" spans="2:15" ht="15" x14ac:dyDescent="0.25">
      <c r="B65" s="9" t="s">
        <v>1243</v>
      </c>
      <c r="C65" s="3" t="s">
        <v>1244</v>
      </c>
      <c r="D65" s="3" t="s">
        <v>134</v>
      </c>
      <c r="E65" s="3"/>
      <c r="F65" s="3" t="s">
        <v>1245</v>
      </c>
      <c r="G65" s="3" t="s">
        <v>616</v>
      </c>
      <c r="H65" s="3" t="s">
        <v>77</v>
      </c>
      <c r="I65" s="8">
        <v>40860.562641999997</v>
      </c>
      <c r="J65" s="8">
        <v>2494</v>
      </c>
      <c r="K65" s="8">
        <v>0</v>
      </c>
      <c r="L65" s="8">
        <v>1019.062432293</v>
      </c>
      <c r="M65" s="39">
        <v>4.167763389966773E-4</v>
      </c>
      <c r="N65" s="39">
        <v>2.5986613601420758E-3</v>
      </c>
      <c r="O65" s="39">
        <v>4.0273049630609519E-4</v>
      </c>
    </row>
    <row r="66" spans="2:15" ht="15" x14ac:dyDescent="0.25">
      <c r="B66" s="9" t="s">
        <v>1246</v>
      </c>
      <c r="C66" s="3" t="s">
        <v>1247</v>
      </c>
      <c r="D66" s="3" t="s">
        <v>134</v>
      </c>
      <c r="E66" s="3"/>
      <c r="F66" s="3" t="s">
        <v>1248</v>
      </c>
      <c r="G66" s="3" t="s">
        <v>616</v>
      </c>
      <c r="H66" s="3" t="s">
        <v>77</v>
      </c>
      <c r="I66" s="8">
        <v>472304.71156199998</v>
      </c>
      <c r="J66" s="8">
        <v>271.3</v>
      </c>
      <c r="K66" s="8">
        <v>0</v>
      </c>
      <c r="L66" s="8">
        <v>1281.362682383</v>
      </c>
      <c r="M66" s="39">
        <v>4.5218889026752622E-4</v>
      </c>
      <c r="N66" s="39">
        <v>3.2675404229594012E-3</v>
      </c>
      <c r="O66" s="39">
        <v>5.0639078889706585E-4</v>
      </c>
    </row>
    <row r="67" spans="2:15" ht="15" x14ac:dyDescent="0.25">
      <c r="B67" s="9" t="s">
        <v>1249</v>
      </c>
      <c r="C67" s="3" t="s">
        <v>1250</v>
      </c>
      <c r="D67" s="3" t="s">
        <v>134</v>
      </c>
      <c r="E67" s="3"/>
      <c r="F67" s="3" t="s">
        <v>922</v>
      </c>
      <c r="G67" s="3" t="s">
        <v>616</v>
      </c>
      <c r="H67" s="3" t="s">
        <v>77</v>
      </c>
      <c r="I67" s="8">
        <v>74800.377003999994</v>
      </c>
      <c r="J67" s="8">
        <v>1638</v>
      </c>
      <c r="K67" s="8">
        <v>0</v>
      </c>
      <c r="L67" s="8">
        <v>1225.230175333</v>
      </c>
      <c r="M67" s="39">
        <v>8.4524425270705058E-4</v>
      </c>
      <c r="N67" s="39">
        <v>3.1243996570001304E-3</v>
      </c>
      <c r="O67" s="39">
        <v>4.8420738608799031E-4</v>
      </c>
    </row>
    <row r="68" spans="2:15" ht="15" x14ac:dyDescent="0.25">
      <c r="B68" s="9" t="s">
        <v>1251</v>
      </c>
      <c r="C68" s="3" t="s">
        <v>1252</v>
      </c>
      <c r="D68" s="3" t="s">
        <v>134</v>
      </c>
      <c r="E68" s="3"/>
      <c r="F68" s="3" t="s">
        <v>1253</v>
      </c>
      <c r="G68" s="3" t="s">
        <v>332</v>
      </c>
      <c r="H68" s="3" t="s">
        <v>77</v>
      </c>
      <c r="I68" s="8">
        <v>804.22465999999997</v>
      </c>
      <c r="J68" s="8">
        <v>15190</v>
      </c>
      <c r="K68" s="8">
        <v>0</v>
      </c>
      <c r="L68" s="8">
        <v>122.16172593700001</v>
      </c>
      <c r="M68" s="39">
        <v>1.7559348538013993E-4</v>
      </c>
      <c r="N68" s="39">
        <v>3.1151865363777145E-4</v>
      </c>
      <c r="O68" s="39">
        <v>4.827795722536434E-5</v>
      </c>
    </row>
    <row r="69" spans="2:15" ht="15" x14ac:dyDescent="0.25">
      <c r="B69" s="9" t="s">
        <v>1254</v>
      </c>
      <c r="C69" s="3" t="s">
        <v>1255</v>
      </c>
      <c r="D69" s="3" t="s">
        <v>134</v>
      </c>
      <c r="E69" s="3"/>
      <c r="F69" s="3" t="s">
        <v>1256</v>
      </c>
      <c r="G69" s="3" t="s">
        <v>1257</v>
      </c>
      <c r="H69" s="3" t="s">
        <v>77</v>
      </c>
      <c r="I69" s="8">
        <v>579960.85354799998</v>
      </c>
      <c r="J69" s="8">
        <v>209.8</v>
      </c>
      <c r="K69" s="8">
        <v>0</v>
      </c>
      <c r="L69" s="8">
        <v>1216.757870661</v>
      </c>
      <c r="M69" s="39">
        <v>7.6389027537117251E-4</v>
      </c>
      <c r="N69" s="39">
        <v>3.1027948464558562E-3</v>
      </c>
      <c r="O69" s="39">
        <v>4.8085915603133562E-4</v>
      </c>
    </row>
    <row r="70" spans="2:15" ht="15" x14ac:dyDescent="0.25">
      <c r="B70" s="9" t="s">
        <v>1258</v>
      </c>
      <c r="C70" s="3" t="s">
        <v>1259</v>
      </c>
      <c r="D70" s="3" t="s">
        <v>134</v>
      </c>
      <c r="E70" s="3"/>
      <c r="F70" s="3" t="s">
        <v>1260</v>
      </c>
      <c r="G70" s="3" t="s">
        <v>377</v>
      </c>
      <c r="H70" s="3" t="s">
        <v>77</v>
      </c>
      <c r="I70" s="8">
        <v>1429.1977089999998</v>
      </c>
      <c r="J70" s="8">
        <v>18000</v>
      </c>
      <c r="K70" s="8">
        <v>0</v>
      </c>
      <c r="L70" s="8">
        <v>257.25558771499999</v>
      </c>
      <c r="M70" s="39">
        <v>1.4968626360304377E-4</v>
      </c>
      <c r="N70" s="39">
        <v>6.5601491556446529E-4</v>
      </c>
      <c r="O70" s="39">
        <v>1.0166665675709044E-4</v>
      </c>
    </row>
    <row r="71" spans="2:15" ht="15" x14ac:dyDescent="0.25">
      <c r="B71" s="9" t="s">
        <v>1261</v>
      </c>
      <c r="C71" s="3" t="s">
        <v>1262</v>
      </c>
      <c r="D71" s="3" t="s">
        <v>134</v>
      </c>
      <c r="E71" s="3"/>
      <c r="F71" s="3" t="s">
        <v>1263</v>
      </c>
      <c r="G71" s="3" t="s">
        <v>1157</v>
      </c>
      <c r="H71" s="3" t="s">
        <v>77</v>
      </c>
      <c r="I71" s="8">
        <v>3248.520833</v>
      </c>
      <c r="J71" s="8">
        <v>9411</v>
      </c>
      <c r="K71" s="8">
        <v>0</v>
      </c>
      <c r="L71" s="8">
        <v>305.71829555300002</v>
      </c>
      <c r="M71" s="39">
        <v>1.1591860068572987E-4</v>
      </c>
      <c r="N71" s="39">
        <v>7.795973009764079E-4</v>
      </c>
      <c r="O71" s="39">
        <v>1.2081897732298431E-4</v>
      </c>
    </row>
    <row r="72" spans="2:15" ht="15" x14ac:dyDescent="0.25">
      <c r="B72" s="9" t="s">
        <v>1264</v>
      </c>
      <c r="C72" s="3" t="s">
        <v>1265</v>
      </c>
      <c r="D72" s="3" t="s">
        <v>134</v>
      </c>
      <c r="E72" s="3"/>
      <c r="F72" s="3" t="s">
        <v>1266</v>
      </c>
      <c r="G72" s="3" t="s">
        <v>653</v>
      </c>
      <c r="H72" s="3" t="s">
        <v>77</v>
      </c>
      <c r="I72" s="8">
        <v>2030.7833039999998</v>
      </c>
      <c r="J72" s="8">
        <v>30580</v>
      </c>
      <c r="K72" s="8">
        <v>0</v>
      </c>
      <c r="L72" s="8">
        <v>621.01353459299992</v>
      </c>
      <c r="M72" s="39">
        <v>5.4897074006232606E-4</v>
      </c>
      <c r="N72" s="39">
        <v>1.5836162980131169E-3</v>
      </c>
      <c r="O72" s="39">
        <v>2.4542273473538508E-4</v>
      </c>
    </row>
    <row r="73" spans="2:15" ht="15" x14ac:dyDescent="0.25">
      <c r="B73" s="9" t="s">
        <v>1267</v>
      </c>
      <c r="C73" s="3" t="s">
        <v>1268</v>
      </c>
      <c r="D73" s="3" t="s">
        <v>134</v>
      </c>
      <c r="E73" s="3"/>
      <c r="F73" s="3" t="s">
        <v>1269</v>
      </c>
      <c r="G73" s="3" t="s">
        <v>653</v>
      </c>
      <c r="H73" s="3" t="s">
        <v>77</v>
      </c>
      <c r="I73" s="8">
        <v>7919.763148</v>
      </c>
      <c r="J73" s="8">
        <v>9761</v>
      </c>
      <c r="K73" s="8">
        <v>0</v>
      </c>
      <c r="L73" s="8">
        <v>773.048080873</v>
      </c>
      <c r="M73" s="39">
        <v>6.2967535194100857E-4</v>
      </c>
      <c r="N73" s="39">
        <v>1.9713121724803779E-3</v>
      </c>
      <c r="O73" s="39">
        <v>3.0550634329432757E-4</v>
      </c>
    </row>
    <row r="74" spans="2:15" ht="15" x14ac:dyDescent="0.25">
      <c r="B74" s="9" t="s">
        <v>1270</v>
      </c>
      <c r="C74" s="3" t="s">
        <v>1271</v>
      </c>
      <c r="D74" s="3" t="s">
        <v>134</v>
      </c>
      <c r="E74" s="3"/>
      <c r="F74" s="3" t="s">
        <v>1272</v>
      </c>
      <c r="G74" s="3" t="s">
        <v>756</v>
      </c>
      <c r="H74" s="3" t="s">
        <v>77</v>
      </c>
      <c r="I74" s="8">
        <v>10531.877804</v>
      </c>
      <c r="J74" s="8">
        <v>6412</v>
      </c>
      <c r="K74" s="8">
        <v>0</v>
      </c>
      <c r="L74" s="8">
        <v>675.30400475900001</v>
      </c>
      <c r="M74" s="39">
        <v>7.9386005619496932E-4</v>
      </c>
      <c r="N74" s="39">
        <v>1.7220597756388005E-3</v>
      </c>
      <c r="O74" s="39">
        <v>2.6687816994895407E-4</v>
      </c>
    </row>
    <row r="75" spans="2:15" ht="15" x14ac:dyDescent="0.25">
      <c r="B75" s="9" t="s">
        <v>1273</v>
      </c>
      <c r="C75" s="3" t="s">
        <v>1274</v>
      </c>
      <c r="D75" s="3" t="s">
        <v>134</v>
      </c>
      <c r="E75" s="3"/>
      <c r="F75" s="3" t="s">
        <v>1275</v>
      </c>
      <c r="G75" s="3" t="s">
        <v>365</v>
      </c>
      <c r="H75" s="3" t="s">
        <v>77</v>
      </c>
      <c r="I75" s="8">
        <v>11194.395796000001</v>
      </c>
      <c r="J75" s="8">
        <v>3981</v>
      </c>
      <c r="K75" s="8">
        <v>0</v>
      </c>
      <c r="L75" s="8">
        <v>445.64889662000002</v>
      </c>
      <c r="M75" s="39">
        <v>5.0230853612526953E-4</v>
      </c>
      <c r="N75" s="39">
        <v>1.1364274956447136E-3</v>
      </c>
      <c r="O75" s="39">
        <v>1.7611914209239872E-4</v>
      </c>
    </row>
    <row r="76" spans="2:15" ht="15" x14ac:dyDescent="0.25">
      <c r="B76" s="9" t="s">
        <v>1276</v>
      </c>
      <c r="C76" s="3" t="s">
        <v>1277</v>
      </c>
      <c r="D76" s="3" t="s">
        <v>134</v>
      </c>
      <c r="E76" s="3"/>
      <c r="F76" s="3" t="s">
        <v>1278</v>
      </c>
      <c r="G76" s="3" t="s">
        <v>365</v>
      </c>
      <c r="H76" s="3" t="s">
        <v>77</v>
      </c>
      <c r="I76" s="8">
        <v>56004.194585000005</v>
      </c>
      <c r="J76" s="8">
        <v>1974</v>
      </c>
      <c r="K76" s="8">
        <v>0</v>
      </c>
      <c r="L76" s="8">
        <v>1105.5228011010001</v>
      </c>
      <c r="M76" s="39">
        <v>6.0089719232395459E-4</v>
      </c>
      <c r="N76" s="39">
        <v>2.8191397258290792E-3</v>
      </c>
      <c r="O76" s="39">
        <v>4.3689938148666716E-4</v>
      </c>
    </row>
    <row r="77" spans="2:15" ht="15" x14ac:dyDescent="0.25">
      <c r="B77" s="9" t="s">
        <v>1279</v>
      </c>
      <c r="C77" s="3" t="s">
        <v>1280</v>
      </c>
      <c r="D77" s="3" t="s">
        <v>134</v>
      </c>
      <c r="E77" s="3"/>
      <c r="F77" s="3" t="s">
        <v>1281</v>
      </c>
      <c r="G77" s="3" t="s">
        <v>365</v>
      </c>
      <c r="H77" s="3" t="s">
        <v>77</v>
      </c>
      <c r="I77" s="8">
        <v>4314.2842870000004</v>
      </c>
      <c r="J77" s="8">
        <v>10700</v>
      </c>
      <c r="K77" s="8">
        <v>0</v>
      </c>
      <c r="L77" s="8">
        <v>461.62841866099996</v>
      </c>
      <c r="M77" s="39">
        <v>3.9602854586505155E-4</v>
      </c>
      <c r="N77" s="39">
        <v>1.1771760947153797E-3</v>
      </c>
      <c r="O77" s="39">
        <v>1.8243420252282363E-4</v>
      </c>
    </row>
    <row r="78" spans="2:15" ht="15" x14ac:dyDescent="0.25">
      <c r="B78" s="9" t="s">
        <v>1282</v>
      </c>
      <c r="C78" s="3" t="s">
        <v>1283</v>
      </c>
      <c r="D78" s="3" t="s">
        <v>134</v>
      </c>
      <c r="E78" s="3"/>
      <c r="F78" s="3" t="s">
        <v>1284</v>
      </c>
      <c r="G78" s="3" t="s">
        <v>365</v>
      </c>
      <c r="H78" s="3" t="s">
        <v>77</v>
      </c>
      <c r="I78" s="8">
        <v>31978.283232999998</v>
      </c>
      <c r="J78" s="8">
        <v>1907</v>
      </c>
      <c r="K78" s="8">
        <v>0</v>
      </c>
      <c r="L78" s="8">
        <v>609.82586124500006</v>
      </c>
      <c r="M78" s="39">
        <v>3.9999096948769371E-4</v>
      </c>
      <c r="N78" s="39">
        <v>1.5550871583666663E-3</v>
      </c>
      <c r="O78" s="39">
        <v>2.4100139891024597E-4</v>
      </c>
    </row>
    <row r="79" spans="2:15" ht="15" x14ac:dyDescent="0.25">
      <c r="B79" s="9" t="s">
        <v>1285</v>
      </c>
      <c r="C79" s="3" t="s">
        <v>1286</v>
      </c>
      <c r="D79" s="3" t="s">
        <v>134</v>
      </c>
      <c r="E79" s="3"/>
      <c r="F79" s="3" t="s">
        <v>1287</v>
      </c>
      <c r="G79" s="3" t="s">
        <v>365</v>
      </c>
      <c r="H79" s="3" t="s">
        <v>77</v>
      </c>
      <c r="I79" s="8">
        <v>2024.2863870000001</v>
      </c>
      <c r="J79" s="8">
        <v>17200</v>
      </c>
      <c r="K79" s="8">
        <v>0</v>
      </c>
      <c r="L79" s="8">
        <v>348.17725860399997</v>
      </c>
      <c r="M79" s="39">
        <v>1.4694742044674261E-4</v>
      </c>
      <c r="N79" s="39">
        <v>8.8786982989700084E-4</v>
      </c>
      <c r="O79" s="39">
        <v>1.3759863548749502E-4</v>
      </c>
    </row>
    <row r="80" spans="2:15" ht="15" x14ac:dyDescent="0.25">
      <c r="B80" s="9" t="s">
        <v>1288</v>
      </c>
      <c r="C80" s="3" t="s">
        <v>1289</v>
      </c>
      <c r="D80" s="3" t="s">
        <v>134</v>
      </c>
      <c r="E80" s="3"/>
      <c r="F80" s="3" t="s">
        <v>1290</v>
      </c>
      <c r="G80" s="3" t="s">
        <v>764</v>
      </c>
      <c r="H80" s="3" t="s">
        <v>77</v>
      </c>
      <c r="I80" s="8">
        <v>58313.248728999999</v>
      </c>
      <c r="J80" s="8">
        <v>1375</v>
      </c>
      <c r="K80" s="8">
        <v>0</v>
      </c>
      <c r="L80" s="8">
        <v>801.80717002799997</v>
      </c>
      <c r="M80" s="39">
        <v>5.3589416674340248E-4</v>
      </c>
      <c r="N80" s="39">
        <v>2.0446493217773226E-3</v>
      </c>
      <c r="O80" s="39">
        <v>3.1687185131589526E-4</v>
      </c>
    </row>
    <row r="81" spans="2:15" ht="15" x14ac:dyDescent="0.25">
      <c r="B81" s="9" t="s">
        <v>1291</v>
      </c>
      <c r="C81" s="3" t="s">
        <v>1292</v>
      </c>
      <c r="D81" s="3" t="s">
        <v>134</v>
      </c>
      <c r="E81" s="3"/>
      <c r="F81" s="3" t="s">
        <v>763</v>
      </c>
      <c r="G81" s="3" t="s">
        <v>764</v>
      </c>
      <c r="H81" s="3" t="s">
        <v>77</v>
      </c>
      <c r="I81" s="8">
        <v>192413.847274</v>
      </c>
      <c r="J81" s="8">
        <v>1281</v>
      </c>
      <c r="K81" s="8">
        <v>0</v>
      </c>
      <c r="L81" s="8">
        <v>2464.8213835800002</v>
      </c>
      <c r="M81" s="39">
        <v>5.4863127139711133E-4</v>
      </c>
      <c r="N81" s="39">
        <v>6.2854206829593426E-3</v>
      </c>
      <c r="O81" s="39">
        <v>9.7409021043142656E-4</v>
      </c>
    </row>
    <row r="82" spans="2:15" ht="15" x14ac:dyDescent="0.25">
      <c r="B82" s="9" t="s">
        <v>1293</v>
      </c>
      <c r="C82" s="3" t="s">
        <v>1294</v>
      </c>
      <c r="D82" s="3" t="s">
        <v>134</v>
      </c>
      <c r="E82" s="3"/>
      <c r="F82" s="3" t="s">
        <v>546</v>
      </c>
      <c r="G82" s="3" t="s">
        <v>275</v>
      </c>
      <c r="H82" s="3" t="s">
        <v>77</v>
      </c>
      <c r="I82" s="8">
        <v>102968.65261899999</v>
      </c>
      <c r="J82" s="8">
        <v>619.6</v>
      </c>
      <c r="K82" s="8">
        <v>0</v>
      </c>
      <c r="L82" s="8">
        <v>637.99377166500005</v>
      </c>
      <c r="M82" s="39">
        <v>7.8093390131287192E-4</v>
      </c>
      <c r="N82" s="39">
        <v>1.6269167716315691E-3</v>
      </c>
      <c r="O82" s="39">
        <v>2.5213327482272256E-4</v>
      </c>
    </row>
    <row r="83" spans="2:15" ht="15" x14ac:dyDescent="0.25">
      <c r="B83" s="9" t="s">
        <v>1295</v>
      </c>
      <c r="C83" s="3" t="s">
        <v>1296</v>
      </c>
      <c r="D83" s="3" t="s">
        <v>134</v>
      </c>
      <c r="E83" s="3"/>
      <c r="F83" s="3" t="s">
        <v>500</v>
      </c>
      <c r="G83" s="3" t="s">
        <v>275</v>
      </c>
      <c r="H83" s="3" t="s">
        <v>77</v>
      </c>
      <c r="I83" s="8">
        <v>137382.603539</v>
      </c>
      <c r="J83" s="8">
        <v>359.2</v>
      </c>
      <c r="K83" s="8">
        <v>0</v>
      </c>
      <c r="L83" s="8">
        <v>493.47831183700004</v>
      </c>
      <c r="M83" s="39">
        <v>6.5190467099825655E-4</v>
      </c>
      <c r="N83" s="39">
        <v>1.2583949524598355E-3</v>
      </c>
      <c r="O83" s="39">
        <v>1.9502118726447942E-4</v>
      </c>
    </row>
    <row r="84" spans="2:15" ht="15" x14ac:dyDescent="0.25">
      <c r="B84" s="9" t="s">
        <v>1297</v>
      </c>
      <c r="C84" s="3" t="s">
        <v>1298</v>
      </c>
      <c r="D84" s="3" t="s">
        <v>134</v>
      </c>
      <c r="E84" s="3"/>
      <c r="F84" s="3" t="s">
        <v>1299</v>
      </c>
      <c r="G84" s="3" t="s">
        <v>275</v>
      </c>
      <c r="H84" s="3" t="s">
        <v>77</v>
      </c>
      <c r="I84" s="8">
        <v>4813.2707250000003</v>
      </c>
      <c r="J84" s="8">
        <v>11450</v>
      </c>
      <c r="K84" s="8">
        <v>0</v>
      </c>
      <c r="L84" s="8">
        <v>551.11949810599992</v>
      </c>
      <c r="M84" s="39">
        <v>1.9907135829091987E-4</v>
      </c>
      <c r="N84" s="39">
        <v>1.4053829276449853E-3</v>
      </c>
      <c r="O84" s="39">
        <v>2.1780081569367459E-4</v>
      </c>
    </row>
    <row r="85" spans="2:15" ht="15" x14ac:dyDescent="0.25">
      <c r="B85" s="9" t="s">
        <v>1300</v>
      </c>
      <c r="C85" s="3" t="s">
        <v>1301</v>
      </c>
      <c r="D85" s="3" t="s">
        <v>134</v>
      </c>
      <c r="E85" s="3"/>
      <c r="F85" s="3" t="s">
        <v>557</v>
      </c>
      <c r="G85" s="3" t="s">
        <v>275</v>
      </c>
      <c r="H85" s="3" t="s">
        <v>77</v>
      </c>
      <c r="I85" s="8">
        <v>9586.999432999999</v>
      </c>
      <c r="J85" s="8">
        <v>9001</v>
      </c>
      <c r="K85" s="8">
        <v>0</v>
      </c>
      <c r="L85" s="8">
        <v>862.92581898499998</v>
      </c>
      <c r="M85" s="39">
        <v>3.3645637655236877E-4</v>
      </c>
      <c r="N85" s="39">
        <v>2.2005050048008509E-3</v>
      </c>
      <c r="O85" s="39">
        <v>3.4102576284085034E-4</v>
      </c>
    </row>
    <row r="86" spans="2:15" ht="15" x14ac:dyDescent="0.25">
      <c r="B86" s="9" t="s">
        <v>1302</v>
      </c>
      <c r="C86" s="3" t="s">
        <v>1303</v>
      </c>
      <c r="D86" s="3" t="s">
        <v>134</v>
      </c>
      <c r="E86" s="3"/>
      <c r="F86" s="3" t="s">
        <v>457</v>
      </c>
      <c r="G86" s="3" t="s">
        <v>275</v>
      </c>
      <c r="H86" s="3" t="s">
        <v>77</v>
      </c>
      <c r="I86" s="8">
        <v>140137.22808</v>
      </c>
      <c r="J86" s="8">
        <v>1651</v>
      </c>
      <c r="K86" s="8">
        <v>0</v>
      </c>
      <c r="L86" s="8">
        <v>2313.6656356049998</v>
      </c>
      <c r="M86" s="39">
        <v>1.6158185664823042E-3</v>
      </c>
      <c r="N86" s="39">
        <v>5.8999657891486076E-3</v>
      </c>
      <c r="O86" s="39">
        <v>9.1435390039543043E-4</v>
      </c>
    </row>
    <row r="87" spans="2:15" ht="15" x14ac:dyDescent="0.25">
      <c r="B87" s="9" t="s">
        <v>1304</v>
      </c>
      <c r="C87" s="3" t="s">
        <v>1305</v>
      </c>
      <c r="D87" s="3" t="s">
        <v>134</v>
      </c>
      <c r="E87" s="3"/>
      <c r="F87" s="3" t="s">
        <v>384</v>
      </c>
      <c r="G87" s="3" t="s">
        <v>275</v>
      </c>
      <c r="H87" s="3" t="s">
        <v>77</v>
      </c>
      <c r="I87" s="8">
        <v>6130.08997</v>
      </c>
      <c r="J87" s="8">
        <v>25460</v>
      </c>
      <c r="K87" s="8">
        <v>0</v>
      </c>
      <c r="L87" s="8">
        <v>1560.720906406</v>
      </c>
      <c r="M87" s="39">
        <v>4.474303329080983E-4</v>
      </c>
      <c r="N87" s="39">
        <v>3.9799181923694674E-3</v>
      </c>
      <c r="O87" s="39">
        <v>6.1679234295575224E-4</v>
      </c>
    </row>
    <row r="88" spans="2:15" ht="15" x14ac:dyDescent="0.25">
      <c r="B88" s="9" t="s">
        <v>1306</v>
      </c>
      <c r="C88" s="3" t="s">
        <v>1307</v>
      </c>
      <c r="D88" s="3" t="s">
        <v>134</v>
      </c>
      <c r="E88" s="3"/>
      <c r="F88" s="3" t="s">
        <v>393</v>
      </c>
      <c r="G88" s="3" t="s">
        <v>275</v>
      </c>
      <c r="H88" s="3" t="s">
        <v>77</v>
      </c>
      <c r="I88" s="8">
        <v>3542.2890969999999</v>
      </c>
      <c r="J88" s="8">
        <v>41320</v>
      </c>
      <c r="K88" s="8">
        <v>0</v>
      </c>
      <c r="L88" s="8">
        <v>1463.6738547769999</v>
      </c>
      <c r="M88" s="39">
        <v>4.5820028095138002E-4</v>
      </c>
      <c r="N88" s="39">
        <v>3.7324432436398438E-3</v>
      </c>
      <c r="O88" s="39">
        <v>5.784396316506679E-4</v>
      </c>
    </row>
    <row r="89" spans="2:15" ht="15" x14ac:dyDescent="0.25">
      <c r="B89" s="9" t="s">
        <v>1308</v>
      </c>
      <c r="C89" s="3" t="s">
        <v>1309</v>
      </c>
      <c r="D89" s="3" t="s">
        <v>134</v>
      </c>
      <c r="E89" s="3"/>
      <c r="F89" s="3" t="s">
        <v>310</v>
      </c>
      <c r="G89" s="3" t="s">
        <v>275</v>
      </c>
      <c r="H89" s="3" t="s">
        <v>77</v>
      </c>
      <c r="I89" s="8">
        <v>809.78366100000005</v>
      </c>
      <c r="J89" s="8">
        <v>169200</v>
      </c>
      <c r="K89" s="8">
        <v>0</v>
      </c>
      <c r="L89" s="8">
        <v>1370.1539564969999</v>
      </c>
      <c r="M89" s="39">
        <v>3.7897824551715102E-4</v>
      </c>
      <c r="N89" s="39">
        <v>3.4939627164774232E-3</v>
      </c>
      <c r="O89" s="39">
        <v>5.4148084104541181E-4</v>
      </c>
    </row>
    <row r="90" spans="2:15" ht="15" x14ac:dyDescent="0.25">
      <c r="B90" s="9" t="s">
        <v>1310</v>
      </c>
      <c r="C90" s="3" t="s">
        <v>1311</v>
      </c>
      <c r="D90" s="3" t="s">
        <v>134</v>
      </c>
      <c r="E90" s="3"/>
      <c r="F90" s="3" t="s">
        <v>693</v>
      </c>
      <c r="G90" s="3" t="s">
        <v>275</v>
      </c>
      <c r="H90" s="3" t="s">
        <v>77</v>
      </c>
      <c r="I90" s="8">
        <v>4800.311651</v>
      </c>
      <c r="J90" s="8">
        <v>5843</v>
      </c>
      <c r="K90" s="8">
        <v>0</v>
      </c>
      <c r="L90" s="8">
        <v>280.48220978799998</v>
      </c>
      <c r="M90" s="39">
        <v>2.676474370379374E-4</v>
      </c>
      <c r="N90" s="39">
        <v>7.1524399063881161E-4</v>
      </c>
      <c r="O90" s="39">
        <v>1.1084574994957103E-4</v>
      </c>
    </row>
    <row r="91" spans="2:15" ht="15" x14ac:dyDescent="0.25">
      <c r="B91" s="9" t="s">
        <v>1312</v>
      </c>
      <c r="C91" s="3" t="s">
        <v>1313</v>
      </c>
      <c r="D91" s="3" t="s">
        <v>134</v>
      </c>
      <c r="E91" s="3"/>
      <c r="F91" s="3" t="s">
        <v>1314</v>
      </c>
      <c r="G91" s="3" t="s">
        <v>275</v>
      </c>
      <c r="H91" s="3" t="s">
        <v>77</v>
      </c>
      <c r="I91" s="8">
        <v>136492.06422599999</v>
      </c>
      <c r="J91" s="8">
        <v>320.7</v>
      </c>
      <c r="K91" s="8">
        <v>0</v>
      </c>
      <c r="L91" s="8">
        <v>437.730050076</v>
      </c>
      <c r="M91" s="39">
        <v>5.6631441850344484E-4</v>
      </c>
      <c r="N91" s="39">
        <v>1.1162340316540102E-3</v>
      </c>
      <c r="O91" s="39">
        <v>1.7298963707114014E-4</v>
      </c>
    </row>
    <row r="92" spans="2:15" ht="15" x14ac:dyDescent="0.25">
      <c r="B92" s="9" t="s">
        <v>1315</v>
      </c>
      <c r="C92" s="3" t="s">
        <v>1316</v>
      </c>
      <c r="D92" s="3" t="s">
        <v>134</v>
      </c>
      <c r="E92" s="3"/>
      <c r="F92" s="3" t="s">
        <v>405</v>
      </c>
      <c r="G92" s="3" t="s">
        <v>275</v>
      </c>
      <c r="H92" s="3" t="s">
        <v>77</v>
      </c>
      <c r="I92" s="8">
        <v>1345.8137039999999</v>
      </c>
      <c r="J92" s="8">
        <v>42890</v>
      </c>
      <c r="K92" s="8">
        <v>0</v>
      </c>
      <c r="L92" s="8">
        <v>577.21949782199999</v>
      </c>
      <c r="M92" s="39">
        <v>2.4904507858774486E-4</v>
      </c>
      <c r="N92" s="39">
        <v>1.4719392627745955E-3</v>
      </c>
      <c r="O92" s="39">
        <v>2.2811545933681447E-4</v>
      </c>
    </row>
    <row r="93" spans="2:15" ht="15" x14ac:dyDescent="0.25">
      <c r="B93" s="9" t="s">
        <v>1317</v>
      </c>
      <c r="C93" s="3" t="s">
        <v>1318</v>
      </c>
      <c r="D93" s="3" t="s">
        <v>134</v>
      </c>
      <c r="E93" s="3"/>
      <c r="F93" s="3" t="s">
        <v>526</v>
      </c>
      <c r="G93" s="3" t="s">
        <v>275</v>
      </c>
      <c r="H93" s="3" t="s">
        <v>77</v>
      </c>
      <c r="I93" s="8">
        <v>276437.61254900001</v>
      </c>
      <c r="J93" s="8">
        <v>1020</v>
      </c>
      <c r="K93" s="8">
        <v>0</v>
      </c>
      <c r="L93" s="8">
        <v>2819.6636479949998</v>
      </c>
      <c r="M93" s="39">
        <v>9.3897959193246653E-4</v>
      </c>
      <c r="N93" s="39">
        <v>7.1902866188036452E-3</v>
      </c>
      <c r="O93" s="39">
        <v>1.1143228367452805E-3</v>
      </c>
    </row>
    <row r="94" spans="2:15" ht="15" x14ac:dyDescent="0.25">
      <c r="B94" s="9" t="s">
        <v>1319</v>
      </c>
      <c r="C94" s="3" t="s">
        <v>1320</v>
      </c>
      <c r="D94" s="3" t="s">
        <v>134</v>
      </c>
      <c r="E94" s="3"/>
      <c r="F94" s="3" t="s">
        <v>416</v>
      </c>
      <c r="G94" s="3" t="s">
        <v>275</v>
      </c>
      <c r="H94" s="3" t="s">
        <v>77</v>
      </c>
      <c r="I94" s="8">
        <v>346175.44927499996</v>
      </c>
      <c r="J94" s="8">
        <v>507.8</v>
      </c>
      <c r="K94" s="8">
        <v>0</v>
      </c>
      <c r="L94" s="8">
        <v>1757.8789313459999</v>
      </c>
      <c r="M94" s="39">
        <v>7.7423851713791128E-4</v>
      </c>
      <c r="N94" s="39">
        <v>4.4826812469358794E-3</v>
      </c>
      <c r="O94" s="39">
        <v>6.947086184641661E-4</v>
      </c>
    </row>
    <row r="95" spans="2:15" ht="15" x14ac:dyDescent="0.25">
      <c r="B95" s="9" t="s">
        <v>1321</v>
      </c>
      <c r="C95" s="3" t="s">
        <v>1322</v>
      </c>
      <c r="D95" s="3" t="s">
        <v>134</v>
      </c>
      <c r="E95" s="3"/>
      <c r="F95" s="3" t="s">
        <v>808</v>
      </c>
      <c r="G95" s="3" t="s">
        <v>275</v>
      </c>
      <c r="H95" s="3" t="s">
        <v>77</v>
      </c>
      <c r="I95" s="8">
        <v>135306.790595</v>
      </c>
      <c r="J95" s="8">
        <v>658.6</v>
      </c>
      <c r="K95" s="8">
        <v>0</v>
      </c>
      <c r="L95" s="8">
        <v>891.13052285800006</v>
      </c>
      <c r="M95" s="39">
        <v>9.4586318343687519E-4</v>
      </c>
      <c r="N95" s="39">
        <v>2.2724284432540714E-3</v>
      </c>
      <c r="O95" s="39">
        <v>3.5217217941846965E-4</v>
      </c>
    </row>
    <row r="96" spans="2:15" ht="15" x14ac:dyDescent="0.25">
      <c r="B96" s="9" t="s">
        <v>1323</v>
      </c>
      <c r="C96" s="3" t="s">
        <v>1324</v>
      </c>
      <c r="D96" s="3" t="s">
        <v>134</v>
      </c>
      <c r="E96" s="3"/>
      <c r="F96" s="3" t="s">
        <v>529</v>
      </c>
      <c r="G96" s="3" t="s">
        <v>275</v>
      </c>
      <c r="H96" s="3" t="s">
        <v>77</v>
      </c>
      <c r="I96" s="8">
        <v>11466.418008000001</v>
      </c>
      <c r="J96" s="8">
        <v>4039</v>
      </c>
      <c r="K96" s="8">
        <v>0</v>
      </c>
      <c r="L96" s="8">
        <v>463.128623334</v>
      </c>
      <c r="M96" s="39">
        <v>3.7678402367797203E-4</v>
      </c>
      <c r="N96" s="39">
        <v>1.1810016934152138E-3</v>
      </c>
      <c r="O96" s="39">
        <v>1.830270790271204E-4</v>
      </c>
    </row>
    <row r="97" spans="2:15" ht="15" x14ac:dyDescent="0.25">
      <c r="B97" s="9" t="s">
        <v>1325</v>
      </c>
      <c r="C97" s="3" t="s">
        <v>1326</v>
      </c>
      <c r="D97" s="3" t="s">
        <v>134</v>
      </c>
      <c r="E97" s="3"/>
      <c r="F97" s="3" t="s">
        <v>719</v>
      </c>
      <c r="G97" s="3" t="s">
        <v>275</v>
      </c>
      <c r="H97" s="3" t="s">
        <v>77</v>
      </c>
      <c r="I97" s="8">
        <v>21190.275835</v>
      </c>
      <c r="J97" s="8">
        <v>6222</v>
      </c>
      <c r="K97" s="8">
        <v>0</v>
      </c>
      <c r="L97" s="8">
        <v>1318.458962464</v>
      </c>
      <c r="M97" s="39">
        <v>8.1457077215114503E-4</v>
      </c>
      <c r="N97" s="39">
        <v>3.3621378358329101E-3</v>
      </c>
      <c r="O97" s="39">
        <v>5.2105113041757E-4</v>
      </c>
    </row>
    <row r="98" spans="2:15" ht="15" x14ac:dyDescent="0.25">
      <c r="B98" s="9" t="s">
        <v>1327</v>
      </c>
      <c r="C98" s="3" t="s">
        <v>1328</v>
      </c>
      <c r="D98" s="3" t="s">
        <v>134</v>
      </c>
      <c r="E98" s="3"/>
      <c r="F98" s="3" t="s">
        <v>536</v>
      </c>
      <c r="G98" s="3" t="s">
        <v>275</v>
      </c>
      <c r="H98" s="3" t="s">
        <v>77</v>
      </c>
      <c r="I98" s="8">
        <v>2221.014705</v>
      </c>
      <c r="J98" s="8">
        <v>29390</v>
      </c>
      <c r="K98" s="8">
        <v>0</v>
      </c>
      <c r="L98" s="8">
        <v>652.75622180199991</v>
      </c>
      <c r="M98" s="39">
        <v>3.5265777798172481E-4</v>
      </c>
      <c r="N98" s="39">
        <v>1.6645617750546918E-3</v>
      </c>
      <c r="O98" s="39">
        <v>2.579673519920579E-4</v>
      </c>
    </row>
    <row r="99" spans="2:15" ht="15" x14ac:dyDescent="0.25">
      <c r="B99" s="9" t="s">
        <v>1329</v>
      </c>
      <c r="C99" s="3" t="s">
        <v>1330</v>
      </c>
      <c r="D99" s="3" t="s">
        <v>134</v>
      </c>
      <c r="E99" s="3"/>
      <c r="F99" s="3" t="s">
        <v>678</v>
      </c>
      <c r="G99" s="3" t="s">
        <v>275</v>
      </c>
      <c r="H99" s="3" t="s">
        <v>77</v>
      </c>
      <c r="I99" s="8">
        <v>5753.6204980000002</v>
      </c>
      <c r="J99" s="8">
        <v>3438</v>
      </c>
      <c r="K99" s="8">
        <v>0</v>
      </c>
      <c r="L99" s="8">
        <v>197.80947271900001</v>
      </c>
      <c r="M99" s="39">
        <v>8.6356079234842481E-5</v>
      </c>
      <c r="N99" s="39">
        <v>5.0442427974535238E-4</v>
      </c>
      <c r="O99" s="39">
        <v>7.8173725767632826E-5</v>
      </c>
    </row>
    <row r="100" spans="2:15" ht="15" x14ac:dyDescent="0.25">
      <c r="B100" s="9" t="s">
        <v>1331</v>
      </c>
      <c r="C100" s="3" t="s">
        <v>1332</v>
      </c>
      <c r="D100" s="3" t="s">
        <v>134</v>
      </c>
      <c r="E100" s="3"/>
      <c r="F100" s="3" t="s">
        <v>432</v>
      </c>
      <c r="G100" s="3" t="s">
        <v>275</v>
      </c>
      <c r="H100" s="3" t="s">
        <v>77</v>
      </c>
      <c r="I100" s="8">
        <v>84651.752355999997</v>
      </c>
      <c r="J100" s="8">
        <v>649.4</v>
      </c>
      <c r="K100" s="8">
        <v>0</v>
      </c>
      <c r="L100" s="8">
        <v>549.72847971900001</v>
      </c>
      <c r="M100" s="39">
        <v>4.4169003647840673E-4</v>
      </c>
      <c r="N100" s="39">
        <v>1.4018357595628392E-3</v>
      </c>
      <c r="O100" s="39">
        <v>2.1725108929064466E-4</v>
      </c>
    </row>
    <row r="101" spans="2:15" ht="15" x14ac:dyDescent="0.25">
      <c r="B101" s="9" t="s">
        <v>1333</v>
      </c>
      <c r="C101" s="3" t="s">
        <v>1334</v>
      </c>
      <c r="D101" s="3" t="s">
        <v>134</v>
      </c>
      <c r="E101" s="3"/>
      <c r="F101" s="3" t="s">
        <v>488</v>
      </c>
      <c r="G101" s="3" t="s">
        <v>275</v>
      </c>
      <c r="H101" s="3" t="s">
        <v>77</v>
      </c>
      <c r="I101" s="8">
        <v>6773.3754300000001</v>
      </c>
      <c r="J101" s="8">
        <v>13650</v>
      </c>
      <c r="K101" s="8">
        <v>0</v>
      </c>
      <c r="L101" s="8">
        <v>924.56574625899998</v>
      </c>
      <c r="M101" s="39">
        <v>5.8466922486635699E-4</v>
      </c>
      <c r="N101" s="39">
        <v>2.3576899742128684E-3</v>
      </c>
      <c r="O101" s="39">
        <v>3.6538568203389949E-4</v>
      </c>
    </row>
    <row r="102" spans="2:15" ht="15" x14ac:dyDescent="0.25">
      <c r="B102" s="9" t="s">
        <v>1335</v>
      </c>
      <c r="C102" s="3" t="s">
        <v>1336</v>
      </c>
      <c r="D102" s="3" t="s">
        <v>134</v>
      </c>
      <c r="E102" s="3"/>
      <c r="F102" s="3" t="s">
        <v>357</v>
      </c>
      <c r="G102" s="3" t="s">
        <v>275</v>
      </c>
      <c r="H102" s="3" t="s">
        <v>77</v>
      </c>
      <c r="I102" s="8">
        <v>222266.74877199999</v>
      </c>
      <c r="J102" s="8">
        <v>1478</v>
      </c>
      <c r="K102" s="8">
        <v>0</v>
      </c>
      <c r="L102" s="8">
        <v>3285.1025468529997</v>
      </c>
      <c r="M102" s="39">
        <v>1.2642562233620028E-3</v>
      </c>
      <c r="N102" s="39">
        <v>8.3771796330499009E-3</v>
      </c>
      <c r="O102" s="39">
        <v>1.2982629299105935E-3</v>
      </c>
    </row>
    <row r="103" spans="2:15" ht="15" x14ac:dyDescent="0.25">
      <c r="B103" s="9" t="s">
        <v>1337</v>
      </c>
      <c r="C103" s="3" t="s">
        <v>1338</v>
      </c>
      <c r="D103" s="3" t="s">
        <v>134</v>
      </c>
      <c r="E103" s="3"/>
      <c r="F103" s="3" t="s">
        <v>541</v>
      </c>
      <c r="G103" s="3" t="s">
        <v>275</v>
      </c>
      <c r="H103" s="3" t="s">
        <v>77</v>
      </c>
      <c r="I103" s="8">
        <v>349126.05685200001</v>
      </c>
      <c r="J103" s="8">
        <v>747</v>
      </c>
      <c r="K103" s="8">
        <v>0</v>
      </c>
      <c r="L103" s="8">
        <v>2607.9716446819994</v>
      </c>
      <c r="M103" s="39">
        <v>8.5770117586919171E-4</v>
      </c>
      <c r="N103" s="39">
        <v>6.6504611755059829E-3</v>
      </c>
      <c r="O103" s="39">
        <v>1.0306627754412408E-3</v>
      </c>
    </row>
    <row r="104" spans="2:15" ht="15" x14ac:dyDescent="0.25">
      <c r="B104" s="9" t="s">
        <v>1339</v>
      </c>
      <c r="C104" s="3" t="s">
        <v>1340</v>
      </c>
      <c r="D104" s="3" t="s">
        <v>134</v>
      </c>
      <c r="E104" s="3"/>
      <c r="F104" s="3" t="s">
        <v>767</v>
      </c>
      <c r="G104" s="3" t="s">
        <v>723</v>
      </c>
      <c r="H104" s="3" t="s">
        <v>77</v>
      </c>
      <c r="I104" s="8">
        <v>257096.49600000001</v>
      </c>
      <c r="J104" s="8">
        <v>402.7</v>
      </c>
      <c r="K104" s="8">
        <v>0</v>
      </c>
      <c r="L104" s="8">
        <v>1035.327589451</v>
      </c>
      <c r="M104" s="39">
        <v>8.7149839941595328E-4</v>
      </c>
      <c r="N104" s="39">
        <v>2.6401383433805083E-3</v>
      </c>
      <c r="O104" s="39">
        <v>4.0915843890034696E-4</v>
      </c>
    </row>
    <row r="105" spans="2:15" ht="15" x14ac:dyDescent="0.25">
      <c r="B105" s="9" t="s">
        <v>1341</v>
      </c>
      <c r="C105" s="3" t="s">
        <v>1342</v>
      </c>
      <c r="D105" s="3" t="s">
        <v>134</v>
      </c>
      <c r="E105" s="3"/>
      <c r="F105" s="3" t="s">
        <v>722</v>
      </c>
      <c r="G105" s="3" t="s">
        <v>723</v>
      </c>
      <c r="H105" s="3" t="s">
        <v>77</v>
      </c>
      <c r="I105" s="8">
        <v>4377.0809259999996</v>
      </c>
      <c r="J105" s="8">
        <v>29000</v>
      </c>
      <c r="K105" s="8">
        <v>0</v>
      </c>
      <c r="L105" s="8">
        <v>1269.353468435</v>
      </c>
      <c r="M105" s="39">
        <v>6.8312700105924086E-4</v>
      </c>
      <c r="N105" s="39">
        <v>3.2369163127347455E-3</v>
      </c>
      <c r="O105" s="39">
        <v>5.0164478262673207E-4</v>
      </c>
    </row>
    <row r="106" spans="2:15" ht="15" x14ac:dyDescent="0.25">
      <c r="B106" s="9" t="s">
        <v>1343</v>
      </c>
      <c r="C106" s="3" t="s">
        <v>1344</v>
      </c>
      <c r="D106" s="3" t="s">
        <v>134</v>
      </c>
      <c r="E106" s="3"/>
      <c r="F106" s="3" t="s">
        <v>1345</v>
      </c>
      <c r="G106" s="3" t="s">
        <v>1186</v>
      </c>
      <c r="H106" s="3" t="s">
        <v>77</v>
      </c>
      <c r="I106" s="8">
        <v>3912.3535189999998</v>
      </c>
      <c r="J106" s="8">
        <v>3175</v>
      </c>
      <c r="K106" s="8">
        <v>0</v>
      </c>
      <c r="L106" s="8">
        <v>124.217224219</v>
      </c>
      <c r="M106" s="39">
        <v>7.1475134463691798E-5</v>
      </c>
      <c r="N106" s="39">
        <v>3.1676027946166992E-4</v>
      </c>
      <c r="O106" s="39">
        <v>4.909028414178644E-5</v>
      </c>
    </row>
    <row r="107" spans="2:15" ht="15" x14ac:dyDescent="0.25">
      <c r="B107" s="9" t="s">
        <v>1346</v>
      </c>
      <c r="C107" s="3" t="s">
        <v>1347</v>
      </c>
      <c r="D107" s="3" t="s">
        <v>134</v>
      </c>
      <c r="E107" s="3"/>
      <c r="F107" s="3" t="s">
        <v>1348</v>
      </c>
      <c r="G107" s="3" t="s">
        <v>851</v>
      </c>
      <c r="H107" s="3" t="s">
        <v>77</v>
      </c>
      <c r="I107" s="8">
        <v>679476.93246599997</v>
      </c>
      <c r="J107" s="8">
        <v>190</v>
      </c>
      <c r="K107" s="8">
        <v>0</v>
      </c>
      <c r="L107" s="8">
        <v>1291.006171686</v>
      </c>
      <c r="M107" s="39">
        <v>1.2672554127980704E-3</v>
      </c>
      <c r="N107" s="39">
        <v>3.2921318142564602E-3</v>
      </c>
      <c r="O107" s="39">
        <v>5.1020186769856865E-4</v>
      </c>
    </row>
    <row r="108" spans="2:15" ht="15" x14ac:dyDescent="0.25">
      <c r="B108" s="9" t="s">
        <v>1349</v>
      </c>
      <c r="C108" s="3" t="s">
        <v>1350</v>
      </c>
      <c r="D108" s="3" t="s">
        <v>134</v>
      </c>
      <c r="E108" s="3"/>
      <c r="F108" s="3" t="s">
        <v>1351</v>
      </c>
      <c r="G108" s="3" t="s">
        <v>851</v>
      </c>
      <c r="H108" s="3" t="s">
        <v>77</v>
      </c>
      <c r="I108" s="8">
        <v>171155.02295899999</v>
      </c>
      <c r="J108" s="8">
        <v>419.2</v>
      </c>
      <c r="K108" s="8">
        <v>0</v>
      </c>
      <c r="L108" s="8">
        <v>717.48185632699995</v>
      </c>
      <c r="M108" s="39">
        <v>4.5264192171336139E-4</v>
      </c>
      <c r="N108" s="39">
        <v>1.8296154558898564E-3</v>
      </c>
      <c r="O108" s="39">
        <v>2.8354673367658007E-4</v>
      </c>
    </row>
    <row r="109" spans="2:15" ht="15" x14ac:dyDescent="0.25">
      <c r="B109" s="9" t="s">
        <v>1352</v>
      </c>
      <c r="C109" s="3" t="s">
        <v>1353</v>
      </c>
      <c r="D109" s="3" t="s">
        <v>134</v>
      </c>
      <c r="E109" s="3"/>
      <c r="F109" s="3" t="s">
        <v>700</v>
      </c>
      <c r="G109" s="3" t="s">
        <v>701</v>
      </c>
      <c r="H109" s="3" t="s">
        <v>77</v>
      </c>
      <c r="I109" s="8">
        <v>6144.6149260000002</v>
      </c>
      <c r="J109" s="8">
        <v>14600</v>
      </c>
      <c r="K109" s="8">
        <v>0</v>
      </c>
      <c r="L109" s="8">
        <v>897.11377918200003</v>
      </c>
      <c r="M109" s="39">
        <v>9.0464208761783171E-4</v>
      </c>
      <c r="N109" s="39">
        <v>2.2876860531161275E-3</v>
      </c>
      <c r="O109" s="39">
        <v>3.5453674483912708E-4</v>
      </c>
    </row>
    <row r="110" spans="2:15" ht="15" x14ac:dyDescent="0.25">
      <c r="B110" s="9" t="s">
        <v>1354</v>
      </c>
      <c r="C110" s="3" t="s">
        <v>1355</v>
      </c>
      <c r="D110" s="3" t="s">
        <v>134</v>
      </c>
      <c r="E110" s="3"/>
      <c r="F110" s="3" t="s">
        <v>1356</v>
      </c>
      <c r="G110" s="3" t="s">
        <v>352</v>
      </c>
      <c r="H110" s="3" t="s">
        <v>77</v>
      </c>
      <c r="I110" s="8">
        <v>3836.5539410000001</v>
      </c>
      <c r="J110" s="8">
        <v>19400</v>
      </c>
      <c r="K110" s="8">
        <v>0</v>
      </c>
      <c r="L110" s="8">
        <v>744.29146447899996</v>
      </c>
      <c r="M110" s="39">
        <v>7.8876455303079527E-4</v>
      </c>
      <c r="N110" s="39">
        <v>1.897981328850544E-3</v>
      </c>
      <c r="O110" s="39">
        <v>2.9414181250068348E-4</v>
      </c>
    </row>
    <row r="111" spans="2:15" ht="15" x14ac:dyDescent="0.25">
      <c r="B111" s="9" t="s">
        <v>1357</v>
      </c>
      <c r="C111" s="3" t="s">
        <v>1358</v>
      </c>
      <c r="D111" s="3" t="s">
        <v>134</v>
      </c>
      <c r="E111" s="3"/>
      <c r="F111" s="3" t="s">
        <v>479</v>
      </c>
      <c r="G111" s="3" t="s">
        <v>480</v>
      </c>
      <c r="H111" s="3" t="s">
        <v>77</v>
      </c>
      <c r="I111" s="8">
        <v>54940.487591999998</v>
      </c>
      <c r="J111" s="8">
        <v>1089</v>
      </c>
      <c r="K111" s="8">
        <v>0</v>
      </c>
      <c r="L111" s="8">
        <v>598.30190992899998</v>
      </c>
      <c r="M111" s="39">
        <v>8.0633998326514475E-4</v>
      </c>
      <c r="N111" s="39">
        <v>1.5257004926903896E-3</v>
      </c>
      <c r="O111" s="39">
        <v>2.3644716701450515E-4</v>
      </c>
    </row>
    <row r="112" spans="2:15" ht="15" x14ac:dyDescent="0.25">
      <c r="B112" s="9" t="s">
        <v>1359</v>
      </c>
      <c r="C112" s="3" t="s">
        <v>1360</v>
      </c>
      <c r="D112" s="3" t="s">
        <v>134</v>
      </c>
      <c r="E112" s="3"/>
      <c r="F112" s="3" t="s">
        <v>1361</v>
      </c>
      <c r="G112" s="3" t="s">
        <v>928</v>
      </c>
      <c r="H112" s="3" t="s">
        <v>77</v>
      </c>
      <c r="I112" s="8">
        <v>21164.598526999998</v>
      </c>
      <c r="J112" s="8">
        <v>3906</v>
      </c>
      <c r="K112" s="8">
        <v>0</v>
      </c>
      <c r="L112" s="8">
        <v>826.68921848000002</v>
      </c>
      <c r="M112" s="39">
        <v>1.4374686574270283E-3</v>
      </c>
      <c r="N112" s="39">
        <v>2.1080998188463818E-3</v>
      </c>
      <c r="O112" s="39">
        <v>3.2670516417744242E-4</v>
      </c>
    </row>
    <row r="113" spans="2:15" ht="15" x14ac:dyDescent="0.25">
      <c r="B113" s="9" t="s">
        <v>1362</v>
      </c>
      <c r="C113" s="3" t="s">
        <v>1363</v>
      </c>
      <c r="D113" s="3" t="s">
        <v>134</v>
      </c>
      <c r="E113" s="3"/>
      <c r="F113" s="3" t="s">
        <v>1364</v>
      </c>
      <c r="G113" s="3" t="s">
        <v>746</v>
      </c>
      <c r="H113" s="3" t="s">
        <v>77</v>
      </c>
      <c r="I113" s="8">
        <v>20095.545233000001</v>
      </c>
      <c r="J113" s="8">
        <v>9054</v>
      </c>
      <c r="K113" s="8">
        <v>0</v>
      </c>
      <c r="L113" s="8">
        <v>1819.450665396</v>
      </c>
      <c r="M113" s="39">
        <v>8.9382350833933164E-4</v>
      </c>
      <c r="N113" s="39">
        <v>4.6396923201364217E-3</v>
      </c>
      <c r="O113" s="39">
        <v>7.1904158789429988E-4</v>
      </c>
    </row>
    <row r="114" spans="2:15" ht="15" x14ac:dyDescent="0.25">
      <c r="B114" s="9" t="s">
        <v>1365</v>
      </c>
      <c r="C114" s="3" t="s">
        <v>1366</v>
      </c>
      <c r="D114" s="3" t="s">
        <v>134</v>
      </c>
      <c r="E114" s="3"/>
      <c r="F114" s="3" t="s">
        <v>1367</v>
      </c>
      <c r="G114" s="3" t="s">
        <v>746</v>
      </c>
      <c r="H114" s="3" t="s">
        <v>77</v>
      </c>
      <c r="I114" s="8">
        <v>10880.226382999999</v>
      </c>
      <c r="J114" s="8">
        <v>3215</v>
      </c>
      <c r="K114" s="8">
        <v>0</v>
      </c>
      <c r="L114" s="8">
        <v>349.79927820399996</v>
      </c>
      <c r="M114" s="39">
        <v>2.445588063917441E-4</v>
      </c>
      <c r="N114" s="39">
        <v>8.920060628954332E-4</v>
      </c>
      <c r="O114" s="39">
        <v>1.382396528950903E-4</v>
      </c>
    </row>
    <row r="115" spans="2:15" ht="15" x14ac:dyDescent="0.25">
      <c r="B115" s="9" t="s">
        <v>1368</v>
      </c>
      <c r="C115" s="3" t="s">
        <v>1369</v>
      </c>
      <c r="D115" s="3" t="s">
        <v>134</v>
      </c>
      <c r="E115" s="3"/>
      <c r="F115" s="3" t="s">
        <v>1370</v>
      </c>
      <c r="G115" s="3" t="s">
        <v>746</v>
      </c>
      <c r="H115" s="3" t="s">
        <v>77</v>
      </c>
      <c r="I115" s="8">
        <v>34805.686079000006</v>
      </c>
      <c r="J115" s="8">
        <v>4355</v>
      </c>
      <c r="K115" s="8">
        <v>0</v>
      </c>
      <c r="L115" s="8">
        <v>1515.787628733</v>
      </c>
      <c r="M115" s="39">
        <v>5.6430195941136526E-4</v>
      </c>
      <c r="N115" s="39">
        <v>3.8653360345220602E-3</v>
      </c>
      <c r="O115" s="39">
        <v>5.990348428807187E-4</v>
      </c>
    </row>
    <row r="116" spans="2:15" ht="15" x14ac:dyDescent="0.25">
      <c r="B116" s="9" t="s">
        <v>1371</v>
      </c>
      <c r="C116" s="3" t="s">
        <v>1372</v>
      </c>
      <c r="D116" s="3" t="s">
        <v>134</v>
      </c>
      <c r="E116" s="3"/>
      <c r="F116" s="3" t="s">
        <v>1373</v>
      </c>
      <c r="G116" s="3" t="s">
        <v>746</v>
      </c>
      <c r="H116" s="3" t="s">
        <v>77</v>
      </c>
      <c r="I116" s="8">
        <v>19574.612454999999</v>
      </c>
      <c r="J116" s="8">
        <v>4299</v>
      </c>
      <c r="K116" s="8">
        <v>0</v>
      </c>
      <c r="L116" s="8">
        <v>841.51258942499999</v>
      </c>
      <c r="M116" s="39">
        <v>3.9309359447581603E-4</v>
      </c>
      <c r="N116" s="39">
        <v>2.1459001734479622E-3</v>
      </c>
      <c r="O116" s="39">
        <v>3.3256331707213452E-4</v>
      </c>
    </row>
    <row r="117" spans="2:15" ht="15" x14ac:dyDescent="0.25">
      <c r="B117" s="9" t="s">
        <v>1374</v>
      </c>
      <c r="C117" s="3" t="s">
        <v>1375</v>
      </c>
      <c r="D117" s="3" t="s">
        <v>134</v>
      </c>
      <c r="E117" s="3"/>
      <c r="F117" s="3" t="s">
        <v>745</v>
      </c>
      <c r="G117" s="3" t="s">
        <v>746</v>
      </c>
      <c r="H117" s="3" t="s">
        <v>77</v>
      </c>
      <c r="I117" s="8">
        <v>10112.133894999999</v>
      </c>
      <c r="J117" s="8">
        <v>15280</v>
      </c>
      <c r="K117" s="8">
        <v>0</v>
      </c>
      <c r="L117" s="8">
        <v>1545.1340593009998</v>
      </c>
      <c r="M117" s="39">
        <v>6.8604463091362193E-4</v>
      </c>
      <c r="N117" s="39">
        <v>3.9401709344835441E-3</v>
      </c>
      <c r="O117" s="39">
        <v>6.1063246651293283E-4</v>
      </c>
    </row>
    <row r="118" spans="2:15" ht="15" x14ac:dyDescent="0.25">
      <c r="B118" s="9" t="s">
        <v>1376</v>
      </c>
      <c r="C118" s="3" t="s">
        <v>1377</v>
      </c>
      <c r="D118" s="3" t="s">
        <v>134</v>
      </c>
      <c r="E118" s="3"/>
      <c r="F118" s="3" t="s">
        <v>483</v>
      </c>
      <c r="G118" s="3" t="s">
        <v>300</v>
      </c>
      <c r="H118" s="3" t="s">
        <v>77</v>
      </c>
      <c r="I118" s="8">
        <v>70857.161886000002</v>
      </c>
      <c r="J118" s="8">
        <v>2490</v>
      </c>
      <c r="K118" s="8">
        <v>0</v>
      </c>
      <c r="L118" s="8">
        <v>1764.3433309630002</v>
      </c>
      <c r="M118" s="39">
        <v>6.2603192620351773E-4</v>
      </c>
      <c r="N118" s="39">
        <v>4.4991657968210287E-3</v>
      </c>
      <c r="O118" s="39">
        <v>6.9726333030867738E-4</v>
      </c>
    </row>
    <row r="119" spans="2:15" ht="15" x14ac:dyDescent="0.25">
      <c r="B119" s="9" t="s">
        <v>1378</v>
      </c>
      <c r="C119" s="3" t="s">
        <v>1379</v>
      </c>
      <c r="D119" s="3" t="s">
        <v>134</v>
      </c>
      <c r="E119" s="3"/>
      <c r="F119" s="3" t="s">
        <v>749</v>
      </c>
      <c r="G119" s="3" t="s">
        <v>300</v>
      </c>
      <c r="H119" s="3" t="s">
        <v>77</v>
      </c>
      <c r="I119" s="8">
        <v>115071.18919999999</v>
      </c>
      <c r="J119" s="8">
        <v>1912</v>
      </c>
      <c r="K119" s="8">
        <v>0</v>
      </c>
      <c r="L119" s="8">
        <v>2200.1611375110001</v>
      </c>
      <c r="M119" s="39">
        <v>6.9289126023141341E-4</v>
      </c>
      <c r="N119" s="39">
        <v>5.6105235096059244E-3</v>
      </c>
      <c r="O119" s="39">
        <v>8.6949725432369318E-4</v>
      </c>
    </row>
    <row r="120" spans="2:15" ht="15" x14ac:dyDescent="0.25">
      <c r="B120" s="9" t="s">
        <v>1380</v>
      </c>
      <c r="C120" s="3" t="s">
        <v>1381</v>
      </c>
      <c r="D120" s="3" t="s">
        <v>134</v>
      </c>
      <c r="E120" s="3"/>
      <c r="F120" s="3" t="s">
        <v>792</v>
      </c>
      <c r="G120" s="3" t="s">
        <v>793</v>
      </c>
      <c r="H120" s="3" t="s">
        <v>77</v>
      </c>
      <c r="I120" s="8">
        <v>25197.053153000001</v>
      </c>
      <c r="J120" s="8">
        <v>3569</v>
      </c>
      <c r="K120" s="8">
        <v>0</v>
      </c>
      <c r="L120" s="8">
        <v>899.28282703000002</v>
      </c>
      <c r="M120" s="39">
        <v>8.4301968005334412E-4</v>
      </c>
      <c r="N120" s="39">
        <v>2.2932172361450356E-3</v>
      </c>
      <c r="O120" s="39">
        <v>3.5539394621232574E-4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0</v>
      </c>
      <c r="L122" s="8">
        <v>20272.625402738009</v>
      </c>
      <c r="M122" s="39"/>
      <c r="N122" s="39">
        <v>5.169623237331053E-2</v>
      </c>
      <c r="O122" s="39">
        <v>8.0116823377557392E-3</v>
      </c>
    </row>
    <row r="123" spans="2:15" ht="15" x14ac:dyDescent="0.25">
      <c r="B123" s="9" t="s">
        <v>1383</v>
      </c>
      <c r="C123" s="3" t="s">
        <v>1384</v>
      </c>
      <c r="D123" s="3" t="s">
        <v>134</v>
      </c>
      <c r="E123" s="3"/>
      <c r="F123" s="3" t="s">
        <v>1385</v>
      </c>
      <c r="G123" s="3" t="s">
        <v>1196</v>
      </c>
      <c r="H123" s="3" t="s">
        <v>77</v>
      </c>
      <c r="I123" s="8">
        <v>6148.3988630000003</v>
      </c>
      <c r="J123" s="8">
        <v>926</v>
      </c>
      <c r="K123" s="8">
        <v>0</v>
      </c>
      <c r="L123" s="8">
        <v>56.934173497000003</v>
      </c>
      <c r="M123" s="39">
        <v>1.0192049760432747E-3</v>
      </c>
      <c r="N123" s="39">
        <v>1.4518505643012434E-4</v>
      </c>
      <c r="O123" s="39">
        <v>2.2500219047061856E-5</v>
      </c>
    </row>
    <row r="124" spans="2:15" ht="15" x14ac:dyDescent="0.25">
      <c r="B124" s="9" t="s">
        <v>1386</v>
      </c>
      <c r="C124" s="3" t="s">
        <v>1387</v>
      </c>
      <c r="D124" s="3" t="s">
        <v>134</v>
      </c>
      <c r="E124" s="3"/>
      <c r="F124" s="3" t="s">
        <v>1388</v>
      </c>
      <c r="G124" s="3" t="s">
        <v>1196</v>
      </c>
      <c r="H124" s="3" t="s">
        <v>77</v>
      </c>
      <c r="I124" s="8">
        <v>5053.0450540000002</v>
      </c>
      <c r="J124" s="8">
        <v>10350</v>
      </c>
      <c r="K124" s="8">
        <v>0</v>
      </c>
      <c r="L124" s="8">
        <v>522.99016302899997</v>
      </c>
      <c r="M124" s="39">
        <v>6.1266631189808472E-4</v>
      </c>
      <c r="N124" s="39">
        <v>1.3336516834791012E-3</v>
      </c>
      <c r="O124" s="39">
        <v>2.0668418464406344E-4</v>
      </c>
    </row>
    <row r="125" spans="2:15" ht="15" x14ac:dyDescent="0.25">
      <c r="B125" s="9" t="s">
        <v>1389</v>
      </c>
      <c r="C125" s="3" t="s">
        <v>1390</v>
      </c>
      <c r="D125" s="3" t="s">
        <v>134</v>
      </c>
      <c r="E125" s="3"/>
      <c r="F125" s="3" t="s">
        <v>1391</v>
      </c>
      <c r="G125" s="3" t="s">
        <v>1206</v>
      </c>
      <c r="H125" s="3" t="s">
        <v>77</v>
      </c>
      <c r="I125" s="8">
        <v>11190.961119</v>
      </c>
      <c r="J125" s="8">
        <v>2958</v>
      </c>
      <c r="K125" s="8">
        <v>0</v>
      </c>
      <c r="L125" s="8">
        <v>331.02862991200004</v>
      </c>
      <c r="M125" s="39">
        <v>2.1304036014244874E-3</v>
      </c>
      <c r="N125" s="39">
        <v>8.4413994902890596E-4</v>
      </c>
      <c r="O125" s="39">
        <v>1.3082154752384767E-4</v>
      </c>
    </row>
    <row r="126" spans="2:15" ht="15" x14ac:dyDescent="0.25">
      <c r="B126" s="9" t="s">
        <v>1392</v>
      </c>
      <c r="C126" s="3" t="s">
        <v>1393</v>
      </c>
      <c r="D126" s="3" t="s">
        <v>134</v>
      </c>
      <c r="E126" s="3"/>
      <c r="F126" s="3" t="s">
        <v>1394</v>
      </c>
      <c r="G126" s="3" t="s">
        <v>1395</v>
      </c>
      <c r="H126" s="3" t="s">
        <v>77</v>
      </c>
      <c r="I126" s="8">
        <v>14270.148279999999</v>
      </c>
      <c r="J126" s="8">
        <v>1078</v>
      </c>
      <c r="K126" s="8">
        <v>0</v>
      </c>
      <c r="L126" s="8">
        <v>153.83219845799999</v>
      </c>
      <c r="M126" s="39">
        <v>5.5408805295675508E-4</v>
      </c>
      <c r="N126" s="39">
        <v>3.9227997952884398E-4</v>
      </c>
      <c r="O126" s="39">
        <v>6.079403544829667E-5</v>
      </c>
    </row>
    <row r="127" spans="2:15" ht="15" x14ac:dyDescent="0.25">
      <c r="B127" s="9" t="s">
        <v>1396</v>
      </c>
      <c r="C127" s="3" t="s">
        <v>1397</v>
      </c>
      <c r="D127" s="3" t="s">
        <v>134</v>
      </c>
      <c r="E127" s="3"/>
      <c r="F127" s="3" t="s">
        <v>1398</v>
      </c>
      <c r="G127" s="3" t="s">
        <v>1113</v>
      </c>
      <c r="H127" s="3" t="s">
        <v>77</v>
      </c>
      <c r="I127" s="8">
        <v>1790.1490670000001</v>
      </c>
      <c r="J127" s="8">
        <v>1068</v>
      </c>
      <c r="K127" s="8">
        <v>0</v>
      </c>
      <c r="L127" s="8">
        <v>19.118792032000002</v>
      </c>
      <c r="M127" s="39">
        <v>3.5735020478054835E-4</v>
      </c>
      <c r="N127" s="39">
        <v>4.8753898222268793E-5</v>
      </c>
      <c r="O127" s="39">
        <v>7.555690760275776E-6</v>
      </c>
    </row>
    <row r="128" spans="2:15" ht="15" x14ac:dyDescent="0.25">
      <c r="B128" s="9" t="s">
        <v>1399</v>
      </c>
      <c r="C128" s="3" t="s">
        <v>1400</v>
      </c>
      <c r="D128" s="3" t="s">
        <v>134</v>
      </c>
      <c r="E128" s="3"/>
      <c r="F128" s="3" t="s">
        <v>1401</v>
      </c>
      <c r="G128" s="3" t="s">
        <v>1113</v>
      </c>
      <c r="H128" s="3" t="s">
        <v>77</v>
      </c>
      <c r="I128" s="8">
        <v>32929.440234000002</v>
      </c>
      <c r="J128" s="8">
        <v>843.4</v>
      </c>
      <c r="K128" s="8">
        <v>0</v>
      </c>
      <c r="L128" s="8">
        <v>277.72689893199998</v>
      </c>
      <c r="M128" s="39">
        <v>6.0579295513917453E-4</v>
      </c>
      <c r="N128" s="39">
        <v>7.0821780693330883E-4</v>
      </c>
      <c r="O128" s="39">
        <v>1.0975685914823159E-4</v>
      </c>
    </row>
    <row r="129" spans="2:15" ht="15" x14ac:dyDescent="0.25">
      <c r="B129" s="9" t="s">
        <v>1402</v>
      </c>
      <c r="C129" s="3" t="s">
        <v>1403</v>
      </c>
      <c r="D129" s="3" t="s">
        <v>134</v>
      </c>
      <c r="E129" s="3"/>
      <c r="F129" s="3" t="s">
        <v>1404</v>
      </c>
      <c r="G129" s="3" t="s">
        <v>1113</v>
      </c>
      <c r="H129" s="3" t="s">
        <v>77</v>
      </c>
      <c r="I129" s="8">
        <v>30433.961800000001</v>
      </c>
      <c r="J129" s="8">
        <v>164.5</v>
      </c>
      <c r="K129" s="8">
        <v>0</v>
      </c>
      <c r="L129" s="8">
        <v>50.063867367</v>
      </c>
      <c r="M129" s="39">
        <v>3.0065137722983305E-3</v>
      </c>
      <c r="N129" s="39">
        <v>1.2766542416166191E-4</v>
      </c>
      <c r="O129" s="39">
        <v>1.9785094134367423E-5</v>
      </c>
    </row>
    <row r="130" spans="2:15" ht="15" x14ac:dyDescent="0.25">
      <c r="B130" s="9" t="s">
        <v>1405</v>
      </c>
      <c r="C130" s="3" t="s">
        <v>1406</v>
      </c>
      <c r="D130" s="3" t="s">
        <v>134</v>
      </c>
      <c r="E130" s="3"/>
      <c r="F130" s="3" t="s">
        <v>1407</v>
      </c>
      <c r="G130" s="3" t="s">
        <v>253</v>
      </c>
      <c r="H130" s="3" t="s">
        <v>77</v>
      </c>
      <c r="I130" s="8">
        <v>44405.065657000006</v>
      </c>
      <c r="J130" s="8">
        <v>1673</v>
      </c>
      <c r="K130" s="8">
        <v>0</v>
      </c>
      <c r="L130" s="8">
        <v>742.89674843499995</v>
      </c>
      <c r="M130" s="39">
        <v>6.0346888783749907E-4</v>
      </c>
      <c r="N130" s="39">
        <v>1.8944247315537937E-3</v>
      </c>
      <c r="O130" s="39">
        <v>2.935906247944089E-4</v>
      </c>
    </row>
    <row r="131" spans="2:15" ht="15" x14ac:dyDescent="0.25">
      <c r="B131" s="9" t="s">
        <v>1408</v>
      </c>
      <c r="C131" s="3" t="s">
        <v>1409</v>
      </c>
      <c r="D131" s="3" t="s">
        <v>134</v>
      </c>
      <c r="E131" s="3"/>
      <c r="F131" s="3" t="s">
        <v>1410</v>
      </c>
      <c r="G131" s="3" t="s">
        <v>1411</v>
      </c>
      <c r="H131" s="3" t="s">
        <v>77</v>
      </c>
      <c r="I131" s="8">
        <v>84031.814003000007</v>
      </c>
      <c r="J131" s="8">
        <v>48.9</v>
      </c>
      <c r="K131" s="8">
        <v>0</v>
      </c>
      <c r="L131" s="8">
        <v>41.091557026999993</v>
      </c>
      <c r="M131" s="39">
        <v>7.3751236107839771E-4</v>
      </c>
      <c r="N131" s="39">
        <v>1.0478557357262808E-4</v>
      </c>
      <c r="O131" s="39">
        <v>1.6239263298360719E-5</v>
      </c>
    </row>
    <row r="132" spans="2:15" ht="15" x14ac:dyDescent="0.25">
      <c r="B132" s="9" t="s">
        <v>1412</v>
      </c>
      <c r="C132" s="3" t="s">
        <v>1413</v>
      </c>
      <c r="D132" s="3" t="s">
        <v>134</v>
      </c>
      <c r="E132" s="3"/>
      <c r="F132" s="3" t="s">
        <v>1414</v>
      </c>
      <c r="G132" s="3" t="s">
        <v>444</v>
      </c>
      <c r="H132" s="3" t="s">
        <v>77</v>
      </c>
      <c r="I132" s="8">
        <v>1281.154892</v>
      </c>
      <c r="J132" s="8">
        <v>8300</v>
      </c>
      <c r="K132" s="8">
        <v>0</v>
      </c>
      <c r="L132" s="8">
        <v>106.335855995</v>
      </c>
      <c r="M132" s="39">
        <v>6.6286323954512698E-4</v>
      </c>
      <c r="N132" s="39">
        <v>2.7116187528379831E-4</v>
      </c>
      <c r="O132" s="39">
        <v>4.2023619655608008E-5</v>
      </c>
    </row>
    <row r="133" spans="2:15" ht="15" x14ac:dyDescent="0.25">
      <c r="B133" s="9" t="s">
        <v>1415</v>
      </c>
      <c r="C133" s="3" t="s">
        <v>1416</v>
      </c>
      <c r="D133" s="3" t="s">
        <v>134</v>
      </c>
      <c r="E133" s="3"/>
      <c r="F133" s="3" t="s">
        <v>1417</v>
      </c>
      <c r="G133" s="3" t="s">
        <v>444</v>
      </c>
      <c r="H133" s="3" t="s">
        <v>77</v>
      </c>
      <c r="I133" s="8">
        <v>2941.7943220000002</v>
      </c>
      <c r="J133" s="8">
        <v>2552</v>
      </c>
      <c r="K133" s="8">
        <v>0</v>
      </c>
      <c r="L133" s="8">
        <v>75.074590995000008</v>
      </c>
      <c r="M133" s="39">
        <v>1.0508744987367548E-4</v>
      </c>
      <c r="N133" s="39">
        <v>1.9144404951539187E-4</v>
      </c>
      <c r="O133" s="39">
        <v>2.9669259049577413E-5</v>
      </c>
    </row>
    <row r="134" spans="2:15" ht="15" x14ac:dyDescent="0.25">
      <c r="B134" s="9" t="s">
        <v>1418</v>
      </c>
      <c r="C134" s="3" t="s">
        <v>1419</v>
      </c>
      <c r="D134" s="3" t="s">
        <v>134</v>
      </c>
      <c r="E134" s="3"/>
      <c r="F134" s="3" t="s">
        <v>1420</v>
      </c>
      <c r="G134" s="3" t="s">
        <v>444</v>
      </c>
      <c r="H134" s="3" t="s">
        <v>77</v>
      </c>
      <c r="I134" s="8">
        <v>13170.513954</v>
      </c>
      <c r="J134" s="8">
        <v>4218</v>
      </c>
      <c r="K134" s="8">
        <v>0</v>
      </c>
      <c r="L134" s="8">
        <v>555.53227855900002</v>
      </c>
      <c r="M134" s="39">
        <v>2.6644771913063666E-4</v>
      </c>
      <c r="N134" s="39">
        <v>1.4166357436556775E-3</v>
      </c>
      <c r="O134" s="39">
        <v>2.1954473363786548E-4</v>
      </c>
    </row>
    <row r="135" spans="2:15" ht="15" x14ac:dyDescent="0.25">
      <c r="B135" s="9" t="s">
        <v>1421</v>
      </c>
      <c r="C135" s="3" t="s">
        <v>1422</v>
      </c>
      <c r="D135" s="3" t="s">
        <v>134</v>
      </c>
      <c r="E135" s="3"/>
      <c r="F135" s="3" t="s">
        <v>1423</v>
      </c>
      <c r="G135" s="3" t="s">
        <v>444</v>
      </c>
      <c r="H135" s="3" t="s">
        <v>77</v>
      </c>
      <c r="I135" s="8">
        <v>672.03783799999997</v>
      </c>
      <c r="J135" s="8">
        <v>141200</v>
      </c>
      <c r="K135" s="8">
        <v>0</v>
      </c>
      <c r="L135" s="8">
        <v>948.91742691799993</v>
      </c>
      <c r="M135" s="39">
        <v>1.3608550183765832E-3</v>
      </c>
      <c r="N135" s="39">
        <v>2.4197880062644195E-3</v>
      </c>
      <c r="O135" s="39">
        <v>3.7500939509298994E-4</v>
      </c>
    </row>
    <row r="136" spans="2:15" ht="15" x14ac:dyDescent="0.25">
      <c r="B136" s="9" t="s">
        <v>1424</v>
      </c>
      <c r="C136" s="3" t="s">
        <v>1425</v>
      </c>
      <c r="D136" s="3" t="s">
        <v>134</v>
      </c>
      <c r="E136" s="3"/>
      <c r="F136" s="3" t="s">
        <v>615</v>
      </c>
      <c r="G136" s="3" t="s">
        <v>616</v>
      </c>
      <c r="H136" s="3" t="s">
        <v>77</v>
      </c>
      <c r="I136" s="8">
        <v>137.98707899999999</v>
      </c>
      <c r="J136" s="8">
        <v>172800</v>
      </c>
      <c r="K136" s="8">
        <v>0</v>
      </c>
      <c r="L136" s="8">
        <v>238.44167326199999</v>
      </c>
      <c r="M136" s="39">
        <v>2.682731622588304E-5</v>
      </c>
      <c r="N136" s="39">
        <v>6.080384707729331E-4</v>
      </c>
      <c r="O136" s="39">
        <v>9.423145272541186E-5</v>
      </c>
    </row>
    <row r="137" spans="2:15" ht="15" x14ac:dyDescent="0.25">
      <c r="B137" s="9" t="s">
        <v>1426</v>
      </c>
      <c r="C137" s="3" t="s">
        <v>1427</v>
      </c>
      <c r="D137" s="3" t="s">
        <v>134</v>
      </c>
      <c r="E137" s="3"/>
      <c r="F137" s="3" t="s">
        <v>1428</v>
      </c>
      <c r="G137" s="3" t="s">
        <v>616</v>
      </c>
      <c r="H137" s="3" t="s">
        <v>77</v>
      </c>
      <c r="I137" s="8">
        <v>9879.8666109999995</v>
      </c>
      <c r="J137" s="8">
        <v>1117</v>
      </c>
      <c r="K137" s="8">
        <v>0</v>
      </c>
      <c r="L137" s="8">
        <v>110.358110047</v>
      </c>
      <c r="M137" s="39">
        <v>4.9396863211839399E-4</v>
      </c>
      <c r="N137" s="39">
        <v>2.8141882898396374E-4</v>
      </c>
      <c r="O137" s="39">
        <v>4.361320270694888E-5</v>
      </c>
    </row>
    <row r="138" spans="2:15" ht="15" x14ac:dyDescent="0.25">
      <c r="B138" s="9" t="s">
        <v>1429</v>
      </c>
      <c r="C138" s="3" t="s">
        <v>1430</v>
      </c>
      <c r="D138" s="3" t="s">
        <v>134</v>
      </c>
      <c r="E138" s="3"/>
      <c r="F138" s="3" t="s">
        <v>1431</v>
      </c>
      <c r="G138" s="3" t="s">
        <v>616</v>
      </c>
      <c r="H138" s="3" t="s">
        <v>77</v>
      </c>
      <c r="I138" s="8">
        <v>13443.967970000002</v>
      </c>
      <c r="J138" s="8">
        <v>128.6</v>
      </c>
      <c r="K138" s="8">
        <v>0</v>
      </c>
      <c r="L138" s="8">
        <v>17.288942867999999</v>
      </c>
      <c r="M138" s="39">
        <v>3.6026261636980527E-4</v>
      </c>
      <c r="N138" s="39">
        <v>4.4087689198474766E-5</v>
      </c>
      <c r="O138" s="39">
        <v>6.8325397161097881E-6</v>
      </c>
    </row>
    <row r="139" spans="2:15" ht="15" x14ac:dyDescent="0.25">
      <c r="B139" s="9" t="s">
        <v>1432</v>
      </c>
      <c r="C139" s="3" t="s">
        <v>1433</v>
      </c>
      <c r="D139" s="3" t="s">
        <v>134</v>
      </c>
      <c r="E139" s="3"/>
      <c r="F139" s="3" t="s">
        <v>1434</v>
      </c>
      <c r="G139" s="3" t="s">
        <v>616</v>
      </c>
      <c r="H139" s="3" t="s">
        <v>77</v>
      </c>
      <c r="I139" s="8">
        <v>10762.578380000001</v>
      </c>
      <c r="J139" s="8">
        <v>8154</v>
      </c>
      <c r="K139" s="8">
        <v>0</v>
      </c>
      <c r="L139" s="8">
        <v>877.58064106199993</v>
      </c>
      <c r="M139" s="39">
        <v>1.6355010758897365E-3</v>
      </c>
      <c r="N139" s="39">
        <v>2.2378755511623396E-3</v>
      </c>
      <c r="O139" s="39">
        <v>3.4681730571528216E-4</v>
      </c>
    </row>
    <row r="140" spans="2:15" ht="15" x14ac:dyDescent="0.25">
      <c r="B140" s="9" t="s">
        <v>1435</v>
      </c>
      <c r="C140" s="3" t="s">
        <v>1436</v>
      </c>
      <c r="D140" s="3" t="s">
        <v>134</v>
      </c>
      <c r="E140" s="3"/>
      <c r="F140" s="3" t="s">
        <v>1437</v>
      </c>
      <c r="G140" s="3" t="s">
        <v>616</v>
      </c>
      <c r="H140" s="3" t="s">
        <v>77</v>
      </c>
      <c r="I140" s="8">
        <v>31237.862234</v>
      </c>
      <c r="J140" s="8">
        <v>1774</v>
      </c>
      <c r="K140" s="8">
        <v>0</v>
      </c>
      <c r="L140" s="8">
        <v>554.15967603600006</v>
      </c>
      <c r="M140" s="39">
        <v>8.9726225042108731E-4</v>
      </c>
      <c r="N140" s="39">
        <v>1.4131355369692948E-3</v>
      </c>
      <c r="O140" s="39">
        <v>2.1900228513049098E-4</v>
      </c>
    </row>
    <row r="141" spans="2:15" ht="15" x14ac:dyDescent="0.25">
      <c r="B141" s="9" t="s">
        <v>1438</v>
      </c>
      <c r="C141" s="3" t="s">
        <v>1439</v>
      </c>
      <c r="D141" s="3" t="s">
        <v>134</v>
      </c>
      <c r="E141" s="3"/>
      <c r="F141" s="3" t="s">
        <v>1440</v>
      </c>
      <c r="G141" s="3" t="s">
        <v>332</v>
      </c>
      <c r="H141" s="3" t="s">
        <v>77</v>
      </c>
      <c r="I141" s="8">
        <v>17596.652814000001</v>
      </c>
      <c r="J141" s="8">
        <v>509.5</v>
      </c>
      <c r="K141" s="8">
        <v>0</v>
      </c>
      <c r="L141" s="8">
        <v>89.654946189</v>
      </c>
      <c r="M141" s="39">
        <v>1.8947405794099003E-3</v>
      </c>
      <c r="N141" s="39">
        <v>2.2862470151385615E-4</v>
      </c>
      <c r="O141" s="39">
        <v>3.5431372829384058E-5</v>
      </c>
    </row>
    <row r="142" spans="2:15" ht="15" x14ac:dyDescent="0.25">
      <c r="B142" s="9" t="s">
        <v>1441</v>
      </c>
      <c r="C142" s="3" t="s">
        <v>1442</v>
      </c>
      <c r="D142" s="3" t="s">
        <v>134</v>
      </c>
      <c r="E142" s="3"/>
      <c r="F142" s="3" t="s">
        <v>1443</v>
      </c>
      <c r="G142" s="3" t="s">
        <v>332</v>
      </c>
      <c r="H142" s="3" t="s">
        <v>77</v>
      </c>
      <c r="I142" s="8">
        <v>10876.046837</v>
      </c>
      <c r="J142" s="8">
        <v>6132</v>
      </c>
      <c r="K142" s="8">
        <v>0</v>
      </c>
      <c r="L142" s="8">
        <v>666.91919204800001</v>
      </c>
      <c r="M142" s="39">
        <v>1.5994186525E-3</v>
      </c>
      <c r="N142" s="39">
        <v>1.700678074073102E-3</v>
      </c>
      <c r="O142" s="39">
        <v>2.6356451645970073E-4</v>
      </c>
    </row>
    <row r="143" spans="2:15" ht="15" x14ac:dyDescent="0.25">
      <c r="B143" s="9" t="s">
        <v>1444</v>
      </c>
      <c r="C143" s="3" t="s">
        <v>1445</v>
      </c>
      <c r="D143" s="3" t="s">
        <v>134</v>
      </c>
      <c r="E143" s="3"/>
      <c r="F143" s="3" t="s">
        <v>1446</v>
      </c>
      <c r="G143" s="3" t="s">
        <v>332</v>
      </c>
      <c r="H143" s="3" t="s">
        <v>77</v>
      </c>
      <c r="I143" s="8">
        <v>1905.9762779999999</v>
      </c>
      <c r="J143" s="8">
        <v>2468</v>
      </c>
      <c r="K143" s="8">
        <v>0</v>
      </c>
      <c r="L143" s="8">
        <v>47.039494534999996</v>
      </c>
      <c r="M143" s="39">
        <v>2.1476524694479673E-4</v>
      </c>
      <c r="N143" s="39">
        <v>1.1995311864619161E-4</v>
      </c>
      <c r="O143" s="39">
        <v>1.8589870826110062E-5</v>
      </c>
    </row>
    <row r="144" spans="2:15" ht="15" x14ac:dyDescent="0.25">
      <c r="B144" s="9" t="s">
        <v>1447</v>
      </c>
      <c r="C144" s="3" t="s">
        <v>1448</v>
      </c>
      <c r="D144" s="3" t="s">
        <v>134</v>
      </c>
      <c r="E144" s="3"/>
      <c r="F144" s="3" t="s">
        <v>1449</v>
      </c>
      <c r="G144" s="3" t="s">
        <v>377</v>
      </c>
      <c r="H144" s="3" t="s">
        <v>77</v>
      </c>
      <c r="I144" s="8">
        <v>1882.740487</v>
      </c>
      <c r="J144" s="8">
        <v>1811</v>
      </c>
      <c r="K144" s="8">
        <v>0</v>
      </c>
      <c r="L144" s="8">
        <v>34.096430214999998</v>
      </c>
      <c r="M144" s="39">
        <v>7.9296194420467933E-5</v>
      </c>
      <c r="N144" s="39">
        <v>8.69476421764762E-5</v>
      </c>
      <c r="O144" s="39">
        <v>1.3474809616772302E-5</v>
      </c>
    </row>
    <row r="145" spans="2:15" ht="15" x14ac:dyDescent="0.25">
      <c r="B145" s="9" t="s">
        <v>1450</v>
      </c>
      <c r="C145" s="3" t="s">
        <v>1451</v>
      </c>
      <c r="D145" s="3" t="s">
        <v>134</v>
      </c>
      <c r="E145" s="3"/>
      <c r="F145" s="3" t="s">
        <v>1452</v>
      </c>
      <c r="G145" s="3" t="s">
        <v>377</v>
      </c>
      <c r="H145" s="3" t="s">
        <v>77</v>
      </c>
      <c r="I145" s="8">
        <v>7861.5412489999999</v>
      </c>
      <c r="J145" s="8">
        <v>19640</v>
      </c>
      <c r="K145" s="8">
        <v>0</v>
      </c>
      <c r="L145" s="8">
        <v>1544.006701345</v>
      </c>
      <c r="M145" s="39">
        <v>6.3977386466471358E-4</v>
      </c>
      <c r="N145" s="39">
        <v>3.9372961139951534E-3</v>
      </c>
      <c r="O145" s="39">
        <v>6.1018693794201613E-4</v>
      </c>
    </row>
    <row r="146" spans="2:15" ht="15" x14ac:dyDescent="0.25">
      <c r="B146" s="9" t="s">
        <v>1453</v>
      </c>
      <c r="C146" s="3" t="s">
        <v>1454</v>
      </c>
      <c r="D146" s="3" t="s">
        <v>134</v>
      </c>
      <c r="E146" s="3"/>
      <c r="F146" s="3" t="s">
        <v>910</v>
      </c>
      <c r="G146" s="3" t="s">
        <v>377</v>
      </c>
      <c r="H146" s="3" t="s">
        <v>77</v>
      </c>
      <c r="I146" s="8">
        <v>80600.055267999996</v>
      </c>
      <c r="J146" s="8">
        <v>567.5</v>
      </c>
      <c r="K146" s="8">
        <v>0</v>
      </c>
      <c r="L146" s="8">
        <v>457.40531364699996</v>
      </c>
      <c r="M146" s="39">
        <v>1.0329791076273906E-3</v>
      </c>
      <c r="N146" s="39">
        <v>1.1664069607821325E-3</v>
      </c>
      <c r="O146" s="39">
        <v>1.8076524375803624E-4</v>
      </c>
    </row>
    <row r="147" spans="2:15" ht="15" x14ac:dyDescent="0.25">
      <c r="B147" s="9" t="s">
        <v>1455</v>
      </c>
      <c r="C147" s="3" t="s">
        <v>1456</v>
      </c>
      <c r="D147" s="3" t="s">
        <v>134</v>
      </c>
      <c r="E147" s="3"/>
      <c r="F147" s="3" t="s">
        <v>1457</v>
      </c>
      <c r="G147" s="3" t="s">
        <v>653</v>
      </c>
      <c r="H147" s="3" t="s">
        <v>77</v>
      </c>
      <c r="I147" s="8">
        <v>18238.585508</v>
      </c>
      <c r="J147" s="8">
        <v>4095</v>
      </c>
      <c r="K147" s="8">
        <v>0</v>
      </c>
      <c r="L147" s="8">
        <v>746.87007655899993</v>
      </c>
      <c r="M147" s="39">
        <v>1.881953320636042E-3</v>
      </c>
      <c r="N147" s="39">
        <v>1.9045569216334254E-3</v>
      </c>
      <c r="O147" s="39">
        <v>2.9516087246192902E-4</v>
      </c>
    </row>
    <row r="148" spans="2:15" ht="15" x14ac:dyDescent="0.25">
      <c r="B148" s="9" t="s">
        <v>1458</v>
      </c>
      <c r="C148" s="3" t="s">
        <v>1459</v>
      </c>
      <c r="D148" s="3" t="s">
        <v>134</v>
      </c>
      <c r="E148" s="3"/>
      <c r="F148" s="3" t="s">
        <v>1460</v>
      </c>
      <c r="G148" s="3" t="s">
        <v>1166</v>
      </c>
      <c r="H148" s="3" t="s">
        <v>77</v>
      </c>
      <c r="I148" s="8">
        <v>6156.0155679999998</v>
      </c>
      <c r="J148" s="8">
        <v>2700</v>
      </c>
      <c r="K148" s="8">
        <v>0</v>
      </c>
      <c r="L148" s="8">
        <v>166.21242032999999</v>
      </c>
      <c r="M148" s="39">
        <v>3.6994294311582752E-4</v>
      </c>
      <c r="N148" s="39">
        <v>4.2385017894867909E-4</v>
      </c>
      <c r="O148" s="39">
        <v>6.5686662966388311E-5</v>
      </c>
    </row>
    <row r="149" spans="2:15" ht="15" x14ac:dyDescent="0.25">
      <c r="B149" s="9" t="s">
        <v>1461</v>
      </c>
      <c r="C149" s="3" t="s">
        <v>1462</v>
      </c>
      <c r="D149" s="3" t="s">
        <v>134</v>
      </c>
      <c r="E149" s="3"/>
      <c r="F149" s="3" t="s">
        <v>1463</v>
      </c>
      <c r="G149" s="3" t="s">
        <v>365</v>
      </c>
      <c r="H149" s="3" t="s">
        <v>77</v>
      </c>
      <c r="I149" s="8">
        <v>46859.327977000001</v>
      </c>
      <c r="J149" s="8">
        <v>388.3</v>
      </c>
      <c r="K149" s="8">
        <v>0</v>
      </c>
      <c r="L149" s="8">
        <v>181.95477053399998</v>
      </c>
      <c r="M149" s="39">
        <v>9.9447846384193386E-4</v>
      </c>
      <c r="N149" s="39">
        <v>4.6399397769603329E-4</v>
      </c>
      <c r="O149" s="39">
        <v>7.1907993779669072E-5</v>
      </c>
    </row>
    <row r="150" spans="2:15" ht="15" x14ac:dyDescent="0.25">
      <c r="B150" s="9" t="s">
        <v>1464</v>
      </c>
      <c r="C150" s="3" t="s">
        <v>1465</v>
      </c>
      <c r="D150" s="3" t="s">
        <v>134</v>
      </c>
      <c r="E150" s="3"/>
      <c r="F150" s="3" t="s">
        <v>1466</v>
      </c>
      <c r="G150" s="3" t="s">
        <v>365</v>
      </c>
      <c r="H150" s="3" t="s">
        <v>77</v>
      </c>
      <c r="I150" s="8">
        <v>631.07001400000001</v>
      </c>
      <c r="J150" s="8">
        <v>4282</v>
      </c>
      <c r="K150" s="8">
        <v>0</v>
      </c>
      <c r="L150" s="8">
        <v>27.022417995000001</v>
      </c>
      <c r="M150" s="39">
        <v>4.3755658760921759E-5</v>
      </c>
      <c r="N150" s="39">
        <v>6.8908548952400408E-5</v>
      </c>
      <c r="O150" s="39">
        <v>1.067918065238628E-5</v>
      </c>
    </row>
    <row r="151" spans="2:15" ht="15" x14ac:dyDescent="0.25">
      <c r="B151" s="9" t="s">
        <v>1467</v>
      </c>
      <c r="C151" s="3" t="s">
        <v>1468</v>
      </c>
      <c r="D151" s="3" t="s">
        <v>134</v>
      </c>
      <c r="E151" s="3"/>
      <c r="F151" s="3" t="s">
        <v>619</v>
      </c>
      <c r="G151" s="3" t="s">
        <v>365</v>
      </c>
      <c r="H151" s="3" t="s">
        <v>77</v>
      </c>
      <c r="I151" s="8">
        <v>82958.125966000007</v>
      </c>
      <c r="J151" s="8">
        <v>245.1</v>
      </c>
      <c r="K151" s="8">
        <v>0</v>
      </c>
      <c r="L151" s="8">
        <v>203.33036680399999</v>
      </c>
      <c r="M151" s="39">
        <v>7.9562805518100619E-4</v>
      </c>
      <c r="N151" s="39">
        <v>5.1850284223327E-4</v>
      </c>
      <c r="O151" s="39">
        <v>8.0355566982113141E-5</v>
      </c>
    </row>
    <row r="152" spans="2:15" ht="15" x14ac:dyDescent="0.25">
      <c r="B152" s="9" t="s">
        <v>1469</v>
      </c>
      <c r="C152" s="3" t="s">
        <v>1470</v>
      </c>
      <c r="D152" s="3" t="s">
        <v>134</v>
      </c>
      <c r="E152" s="3"/>
      <c r="F152" s="3" t="s">
        <v>1471</v>
      </c>
      <c r="G152" s="3" t="s">
        <v>365</v>
      </c>
      <c r="H152" s="3" t="s">
        <v>77</v>
      </c>
      <c r="I152" s="8">
        <v>8751.8030980000003</v>
      </c>
      <c r="J152" s="8">
        <v>1417</v>
      </c>
      <c r="K152" s="8">
        <v>0</v>
      </c>
      <c r="L152" s="8">
        <v>124.01304989400001</v>
      </c>
      <c r="M152" s="39">
        <v>6.0798297789982163E-4</v>
      </c>
      <c r="N152" s="39">
        <v>3.1623962448284126E-4</v>
      </c>
      <c r="O152" s="39">
        <v>4.9009595044990682E-5</v>
      </c>
    </row>
    <row r="153" spans="2:15" ht="15" x14ac:dyDescent="0.25">
      <c r="B153" s="9" t="s">
        <v>1472</v>
      </c>
      <c r="C153" s="3" t="s">
        <v>1473</v>
      </c>
      <c r="D153" s="3" t="s">
        <v>134</v>
      </c>
      <c r="E153" s="3"/>
      <c r="F153" s="3" t="s">
        <v>1474</v>
      </c>
      <c r="G153" s="3" t="s">
        <v>365</v>
      </c>
      <c r="H153" s="3" t="s">
        <v>77</v>
      </c>
      <c r="I153" s="8">
        <v>49985.503989999997</v>
      </c>
      <c r="J153" s="8">
        <v>984.1</v>
      </c>
      <c r="K153" s="8">
        <v>0</v>
      </c>
      <c r="L153" s="8">
        <v>491.90734476599999</v>
      </c>
      <c r="M153" s="39">
        <v>1.2616196112241694E-3</v>
      </c>
      <c r="N153" s="39">
        <v>1.2543889060233305E-3</v>
      </c>
      <c r="O153" s="39">
        <v>1.944003456672077E-4</v>
      </c>
    </row>
    <row r="154" spans="2:15" ht="15" x14ac:dyDescent="0.25">
      <c r="B154" s="9" t="s">
        <v>1475</v>
      </c>
      <c r="C154" s="3" t="s">
        <v>1476</v>
      </c>
      <c r="D154" s="3" t="s">
        <v>134</v>
      </c>
      <c r="E154" s="3"/>
      <c r="F154" s="3" t="s">
        <v>1477</v>
      </c>
      <c r="G154" s="3" t="s">
        <v>365</v>
      </c>
      <c r="H154" s="3" t="s">
        <v>77</v>
      </c>
      <c r="I154" s="8">
        <v>127890.207502</v>
      </c>
      <c r="J154" s="8">
        <v>174.8</v>
      </c>
      <c r="K154" s="8">
        <v>0</v>
      </c>
      <c r="L154" s="8">
        <v>223.55208279600001</v>
      </c>
      <c r="M154" s="39">
        <v>5.8872328095647248E-4</v>
      </c>
      <c r="N154" s="39">
        <v>5.7006925300354615E-4</v>
      </c>
      <c r="O154" s="39">
        <v>8.834713006946434E-5</v>
      </c>
    </row>
    <row r="155" spans="2:15" ht="15" x14ac:dyDescent="0.25">
      <c r="B155" s="9" t="s">
        <v>1478</v>
      </c>
      <c r="C155" s="3" t="s">
        <v>1479</v>
      </c>
      <c r="D155" s="3" t="s">
        <v>134</v>
      </c>
      <c r="E155" s="3"/>
      <c r="F155" s="3" t="s">
        <v>1480</v>
      </c>
      <c r="G155" s="3" t="s">
        <v>764</v>
      </c>
      <c r="H155" s="3" t="s">
        <v>77</v>
      </c>
      <c r="I155" s="8">
        <v>62836.576509999999</v>
      </c>
      <c r="J155" s="8">
        <v>390.1</v>
      </c>
      <c r="K155" s="8">
        <v>0</v>
      </c>
      <c r="L155" s="8">
        <v>245.12548495999999</v>
      </c>
      <c r="M155" s="39">
        <v>1.3683737509751609E-3</v>
      </c>
      <c r="N155" s="39">
        <v>6.2508253269461151E-4</v>
      </c>
      <c r="O155" s="39">
        <v>9.6872875583376735E-5</v>
      </c>
    </row>
    <row r="156" spans="2:15" ht="15" x14ac:dyDescent="0.25">
      <c r="B156" s="9" t="s">
        <v>1481</v>
      </c>
      <c r="C156" s="3" t="s">
        <v>1482</v>
      </c>
      <c r="D156" s="3" t="s">
        <v>134</v>
      </c>
      <c r="E156" s="3"/>
      <c r="F156" s="3" t="s">
        <v>1483</v>
      </c>
      <c r="G156" s="3" t="s">
        <v>764</v>
      </c>
      <c r="H156" s="3" t="s">
        <v>77</v>
      </c>
      <c r="I156" s="8">
        <v>25108.093179</v>
      </c>
      <c r="J156" s="8">
        <v>1107</v>
      </c>
      <c r="K156" s="8">
        <v>0</v>
      </c>
      <c r="L156" s="8">
        <v>277.94659157699999</v>
      </c>
      <c r="M156" s="39">
        <v>7.2482052412862802E-4</v>
      </c>
      <c r="N156" s="39">
        <v>7.0877803442239828E-4</v>
      </c>
      <c r="O156" s="39">
        <v>1.0984368103975847E-4</v>
      </c>
    </row>
    <row r="157" spans="2:15" ht="15" x14ac:dyDescent="0.25">
      <c r="B157" s="9" t="s">
        <v>1484</v>
      </c>
      <c r="C157" s="3" t="s">
        <v>1485</v>
      </c>
      <c r="D157" s="3" t="s">
        <v>134</v>
      </c>
      <c r="E157" s="3"/>
      <c r="F157" s="3" t="s">
        <v>1486</v>
      </c>
      <c r="G157" s="3" t="s">
        <v>275</v>
      </c>
      <c r="H157" s="3" t="s">
        <v>77</v>
      </c>
      <c r="I157" s="8">
        <v>19395.326498000002</v>
      </c>
      <c r="J157" s="8">
        <v>133.9</v>
      </c>
      <c r="K157" s="8">
        <v>0</v>
      </c>
      <c r="L157" s="8">
        <v>25.970342138999996</v>
      </c>
      <c r="M157" s="39">
        <v>1.0318085060552762E-3</v>
      </c>
      <c r="N157" s="39">
        <v>6.6225701672107824E-5</v>
      </c>
      <c r="O157" s="39">
        <v>1.0263403347471638E-5</v>
      </c>
    </row>
    <row r="158" spans="2:15" ht="15" x14ac:dyDescent="0.25">
      <c r="B158" s="9" t="s">
        <v>1487</v>
      </c>
      <c r="C158" s="3" t="s">
        <v>1488</v>
      </c>
      <c r="D158" s="3" t="s">
        <v>134</v>
      </c>
      <c r="E158" s="3"/>
      <c r="F158" s="3" t="s">
        <v>1489</v>
      </c>
      <c r="G158" s="3" t="s">
        <v>275</v>
      </c>
      <c r="H158" s="3" t="s">
        <v>77</v>
      </c>
      <c r="I158" s="8">
        <v>55068.824678999998</v>
      </c>
      <c r="J158" s="8">
        <v>388</v>
      </c>
      <c r="K158" s="8">
        <v>0</v>
      </c>
      <c r="L158" s="8">
        <v>213.66703975500002</v>
      </c>
      <c r="M158" s="39">
        <v>8.4558461176672899E-4</v>
      </c>
      <c r="N158" s="39">
        <v>5.4486188731135059E-4</v>
      </c>
      <c r="O158" s="39">
        <v>8.4440589936342816E-5</v>
      </c>
    </row>
    <row r="159" spans="2:15" ht="15" x14ac:dyDescent="0.25">
      <c r="B159" s="9" t="s">
        <v>1490</v>
      </c>
      <c r="C159" s="3" t="s">
        <v>1491</v>
      </c>
      <c r="D159" s="3" t="s">
        <v>134</v>
      </c>
      <c r="E159" s="3"/>
      <c r="F159" s="3" t="s">
        <v>581</v>
      </c>
      <c r="G159" s="3" t="s">
        <v>275</v>
      </c>
      <c r="H159" s="3" t="s">
        <v>77</v>
      </c>
      <c r="I159" s="8">
        <v>76126.203376999998</v>
      </c>
      <c r="J159" s="8">
        <v>1127</v>
      </c>
      <c r="K159" s="8">
        <v>0</v>
      </c>
      <c r="L159" s="8">
        <v>857.94231205400001</v>
      </c>
      <c r="M159" s="39">
        <v>1.3495163902002602E-3</v>
      </c>
      <c r="N159" s="39">
        <v>2.1877968070602573E-3</v>
      </c>
      <c r="O159" s="39">
        <v>3.3905629545978859E-4</v>
      </c>
    </row>
    <row r="160" spans="2:15" ht="15" x14ac:dyDescent="0.25">
      <c r="B160" s="9" t="s">
        <v>1492</v>
      </c>
      <c r="C160" s="3" t="s">
        <v>1493</v>
      </c>
      <c r="D160" s="3" t="s">
        <v>134</v>
      </c>
      <c r="E160" s="3"/>
      <c r="F160" s="3" t="s">
        <v>554</v>
      </c>
      <c r="G160" s="3" t="s">
        <v>275</v>
      </c>
      <c r="H160" s="3" t="s">
        <v>77</v>
      </c>
      <c r="I160" s="8">
        <v>106638.64545700001</v>
      </c>
      <c r="J160" s="8">
        <v>667.3</v>
      </c>
      <c r="K160" s="8">
        <v>0</v>
      </c>
      <c r="L160" s="8">
        <v>711.59968107399993</v>
      </c>
      <c r="M160" s="39">
        <v>1.723018808288246E-3</v>
      </c>
      <c r="N160" s="39">
        <v>1.8146156079323957E-3</v>
      </c>
      <c r="O160" s="39">
        <v>2.8122211519989875E-4</v>
      </c>
    </row>
    <row r="161" spans="2:15" ht="15" x14ac:dyDescent="0.25">
      <c r="B161" s="9" t="s">
        <v>1494</v>
      </c>
      <c r="C161" s="3" t="s">
        <v>1495</v>
      </c>
      <c r="D161" s="3" t="s">
        <v>134</v>
      </c>
      <c r="E161" s="3"/>
      <c r="F161" s="3" t="s">
        <v>783</v>
      </c>
      <c r="G161" s="3" t="s">
        <v>275</v>
      </c>
      <c r="H161" s="3" t="s">
        <v>77</v>
      </c>
      <c r="I161" s="8">
        <v>8512.3482359999998</v>
      </c>
      <c r="J161" s="8">
        <v>6310</v>
      </c>
      <c r="K161" s="8">
        <v>0</v>
      </c>
      <c r="L161" s="8">
        <v>537.12917371899994</v>
      </c>
      <c r="M161" s="39">
        <v>6.7325693033974037E-4</v>
      </c>
      <c r="N161" s="39">
        <v>1.3697068844034097E-3</v>
      </c>
      <c r="O161" s="39">
        <v>2.1227188036516688E-4</v>
      </c>
    </row>
    <row r="162" spans="2:15" ht="15" x14ac:dyDescent="0.25">
      <c r="B162" s="9" t="s">
        <v>1496</v>
      </c>
      <c r="C162" s="3" t="s">
        <v>1497</v>
      </c>
      <c r="D162" s="3" t="s">
        <v>134</v>
      </c>
      <c r="E162" s="3"/>
      <c r="F162" s="3" t="s">
        <v>825</v>
      </c>
      <c r="G162" s="3" t="s">
        <v>275</v>
      </c>
      <c r="H162" s="3" t="s">
        <v>77</v>
      </c>
      <c r="I162" s="8">
        <v>25979.042009000001</v>
      </c>
      <c r="J162" s="8">
        <v>1373</v>
      </c>
      <c r="K162" s="8">
        <v>0</v>
      </c>
      <c r="L162" s="8">
        <v>356.69224678199998</v>
      </c>
      <c r="M162" s="39">
        <v>1.7473612566533167E-3</v>
      </c>
      <c r="N162" s="39">
        <v>9.0958348556620828E-4</v>
      </c>
      <c r="O162" s="39">
        <v>1.4096373394103165E-4</v>
      </c>
    </row>
    <row r="163" spans="2:15" ht="15" x14ac:dyDescent="0.25">
      <c r="B163" s="9" t="s">
        <v>1498</v>
      </c>
      <c r="C163" s="3" t="s">
        <v>1499</v>
      </c>
      <c r="D163" s="3" t="s">
        <v>134</v>
      </c>
      <c r="E163" s="3"/>
      <c r="F163" s="3" t="s">
        <v>1500</v>
      </c>
      <c r="G163" s="3" t="s">
        <v>275</v>
      </c>
      <c r="H163" s="3" t="s">
        <v>77</v>
      </c>
      <c r="I163" s="8">
        <v>25139.346456000003</v>
      </c>
      <c r="J163" s="8">
        <v>116.5</v>
      </c>
      <c r="K163" s="8">
        <v>0</v>
      </c>
      <c r="L163" s="8">
        <v>29.287338621</v>
      </c>
      <c r="M163" s="39">
        <v>8.5807797674015756E-4</v>
      </c>
      <c r="N163" s="39">
        <v>7.4684212472182404E-5</v>
      </c>
      <c r="O163" s="39">
        <v>1.1574270667382172E-5</v>
      </c>
    </row>
    <row r="164" spans="2:15" ht="15" x14ac:dyDescent="0.25">
      <c r="B164" s="9" t="s">
        <v>1501</v>
      </c>
      <c r="C164" s="3" t="s">
        <v>1502</v>
      </c>
      <c r="D164" s="3" t="s">
        <v>134</v>
      </c>
      <c r="E164" s="3"/>
      <c r="F164" s="3" t="s">
        <v>570</v>
      </c>
      <c r="G164" s="3" t="s">
        <v>275</v>
      </c>
      <c r="H164" s="3" t="s">
        <v>77</v>
      </c>
      <c r="I164" s="8">
        <v>22759.902140999999</v>
      </c>
      <c r="J164" s="8">
        <v>979</v>
      </c>
      <c r="K164" s="8">
        <v>0</v>
      </c>
      <c r="L164" s="8">
        <v>222.81944195899999</v>
      </c>
      <c r="M164" s="39">
        <v>1.0190941334044731E-3</v>
      </c>
      <c r="N164" s="39">
        <v>5.6820098137107104E-4</v>
      </c>
      <c r="O164" s="39">
        <v>8.8057592550908948E-5</v>
      </c>
    </row>
    <row r="165" spans="2:15" ht="15" x14ac:dyDescent="0.25">
      <c r="B165" s="9" t="s">
        <v>1503</v>
      </c>
      <c r="C165" s="3" t="s">
        <v>1504</v>
      </c>
      <c r="D165" s="3" t="s">
        <v>134</v>
      </c>
      <c r="E165" s="3"/>
      <c r="F165" s="3" t="s">
        <v>1505</v>
      </c>
      <c r="G165" s="3" t="s">
        <v>275</v>
      </c>
      <c r="H165" s="3" t="s">
        <v>77</v>
      </c>
      <c r="I165" s="8">
        <v>2582.3384970000002</v>
      </c>
      <c r="J165" s="8">
        <v>2579</v>
      </c>
      <c r="K165" s="8">
        <v>0</v>
      </c>
      <c r="L165" s="8">
        <v>66.598509835000002</v>
      </c>
      <c r="M165" s="39">
        <v>6.3337412125341608E-4</v>
      </c>
      <c r="N165" s="39">
        <v>1.6982960873342885E-4</v>
      </c>
      <c r="O165" s="39">
        <v>2.6319536535897233E-5</v>
      </c>
    </row>
    <row r="166" spans="2:15" ht="15" x14ac:dyDescent="0.25">
      <c r="B166" s="9" t="s">
        <v>1506</v>
      </c>
      <c r="C166" s="3" t="s">
        <v>1507</v>
      </c>
      <c r="D166" s="3" t="s">
        <v>134</v>
      </c>
      <c r="E166" s="3"/>
      <c r="F166" s="3" t="s">
        <v>1508</v>
      </c>
      <c r="G166" s="3" t="s">
        <v>275</v>
      </c>
      <c r="H166" s="3" t="s">
        <v>77</v>
      </c>
      <c r="I166" s="8">
        <v>76295.352486000003</v>
      </c>
      <c r="J166" s="8">
        <v>117.9</v>
      </c>
      <c r="K166" s="8">
        <v>0</v>
      </c>
      <c r="L166" s="8">
        <v>89.952220513000015</v>
      </c>
      <c r="M166" s="39">
        <v>8.0870209341737443E-4</v>
      </c>
      <c r="N166" s="39">
        <v>2.2938276625519193E-4</v>
      </c>
      <c r="O166" s="39">
        <v>3.5548854773816248E-5</v>
      </c>
    </row>
    <row r="167" spans="2:15" ht="15" x14ac:dyDescent="0.25">
      <c r="B167" s="9" t="s">
        <v>1509</v>
      </c>
      <c r="C167" s="3" t="s">
        <v>1510</v>
      </c>
      <c r="D167" s="3" t="s">
        <v>134</v>
      </c>
      <c r="E167" s="3"/>
      <c r="F167" s="3" t="s">
        <v>625</v>
      </c>
      <c r="G167" s="3" t="s">
        <v>275</v>
      </c>
      <c r="H167" s="3" t="s">
        <v>77</v>
      </c>
      <c r="I167" s="8">
        <v>207156.49112200001</v>
      </c>
      <c r="J167" s="8">
        <v>167.5</v>
      </c>
      <c r="K167" s="8">
        <v>0</v>
      </c>
      <c r="L167" s="8">
        <v>346.98712262999999</v>
      </c>
      <c r="M167" s="39">
        <v>1.0399999257087295E-3</v>
      </c>
      <c r="N167" s="39">
        <v>8.8483492224959617E-4</v>
      </c>
      <c r="O167" s="39">
        <v>1.3712829722725489E-4</v>
      </c>
    </row>
    <row r="168" spans="2:15" ht="15" x14ac:dyDescent="0.25">
      <c r="B168" s="9" t="s">
        <v>1511</v>
      </c>
      <c r="C168" s="3" t="s">
        <v>1512</v>
      </c>
      <c r="D168" s="3" t="s">
        <v>134</v>
      </c>
      <c r="E168" s="3"/>
      <c r="F168" s="3" t="s">
        <v>1513</v>
      </c>
      <c r="G168" s="3" t="s">
        <v>275</v>
      </c>
      <c r="H168" s="3" t="s">
        <v>77</v>
      </c>
      <c r="I168" s="8">
        <v>403.65721000000002</v>
      </c>
      <c r="J168" s="8">
        <v>39460</v>
      </c>
      <c r="K168" s="8">
        <v>0</v>
      </c>
      <c r="L168" s="8">
        <v>159.283135018</v>
      </c>
      <c r="M168" s="39">
        <v>3.9284340946758579E-4</v>
      </c>
      <c r="N168" s="39">
        <v>4.06180146747436E-4</v>
      </c>
      <c r="O168" s="39">
        <v>6.2948229653260419E-5</v>
      </c>
    </row>
    <row r="169" spans="2:15" ht="15" x14ac:dyDescent="0.25">
      <c r="B169" s="9" t="s">
        <v>1514</v>
      </c>
      <c r="C169" s="3" t="s">
        <v>1515</v>
      </c>
      <c r="D169" s="3" t="s">
        <v>134</v>
      </c>
      <c r="E169" s="3"/>
      <c r="F169" s="3" t="s">
        <v>1516</v>
      </c>
      <c r="G169" s="3" t="s">
        <v>275</v>
      </c>
      <c r="H169" s="3" t="s">
        <v>77</v>
      </c>
      <c r="I169" s="8">
        <v>6022.9115220000003</v>
      </c>
      <c r="J169" s="8">
        <v>399</v>
      </c>
      <c r="K169" s="8">
        <v>0</v>
      </c>
      <c r="L169" s="8">
        <v>24.031416971999999</v>
      </c>
      <c r="M169" s="39">
        <v>2.7868314343841935E-4</v>
      </c>
      <c r="N169" s="39">
        <v>6.1281343257920675E-5</v>
      </c>
      <c r="O169" s="39">
        <v>9.4971457855583239E-6</v>
      </c>
    </row>
    <row r="170" spans="2:15" ht="15" x14ac:dyDescent="0.25">
      <c r="B170" s="9" t="s">
        <v>1517</v>
      </c>
      <c r="C170" s="3" t="s">
        <v>1518</v>
      </c>
      <c r="D170" s="3" t="s">
        <v>134</v>
      </c>
      <c r="E170" s="3"/>
      <c r="F170" s="3" t="s">
        <v>1519</v>
      </c>
      <c r="G170" s="3" t="s">
        <v>275</v>
      </c>
      <c r="H170" s="3" t="s">
        <v>77</v>
      </c>
      <c r="I170" s="8">
        <v>9727.1062860000002</v>
      </c>
      <c r="J170" s="8">
        <v>9601</v>
      </c>
      <c r="K170" s="8">
        <v>0</v>
      </c>
      <c r="L170" s="8">
        <v>933.89947453400009</v>
      </c>
      <c r="M170" s="39">
        <v>1.2037395443981616E-3</v>
      </c>
      <c r="N170" s="39">
        <v>2.3814914590342957E-3</v>
      </c>
      <c r="O170" s="39">
        <v>3.6907434418202614E-4</v>
      </c>
    </row>
    <row r="171" spans="2:15" ht="15" x14ac:dyDescent="0.25">
      <c r="B171" s="9" t="s">
        <v>1520</v>
      </c>
      <c r="C171" s="3" t="s">
        <v>1521</v>
      </c>
      <c r="D171" s="3" t="s">
        <v>134</v>
      </c>
      <c r="E171" s="3"/>
      <c r="F171" s="3" t="s">
        <v>874</v>
      </c>
      <c r="G171" s="3" t="s">
        <v>275</v>
      </c>
      <c r="H171" s="3" t="s">
        <v>77</v>
      </c>
      <c r="I171" s="8">
        <v>33519.811405</v>
      </c>
      <c r="J171" s="8">
        <v>1001</v>
      </c>
      <c r="K171" s="8">
        <v>0</v>
      </c>
      <c r="L171" s="8">
        <v>335.53331215999998</v>
      </c>
      <c r="M171" s="39">
        <v>1.8519781251533193E-3</v>
      </c>
      <c r="N171" s="39">
        <v>8.5562711932057813E-4</v>
      </c>
      <c r="O171" s="39">
        <v>1.3260178478895435E-4</v>
      </c>
    </row>
    <row r="172" spans="2:15" ht="15" x14ac:dyDescent="0.25">
      <c r="B172" s="9" t="s">
        <v>1522</v>
      </c>
      <c r="C172" s="3" t="s">
        <v>1523</v>
      </c>
      <c r="D172" s="3" t="s">
        <v>134</v>
      </c>
      <c r="E172" s="3"/>
      <c r="F172" s="3" t="s">
        <v>845</v>
      </c>
      <c r="G172" s="3" t="s">
        <v>275</v>
      </c>
      <c r="H172" s="3" t="s">
        <v>77</v>
      </c>
      <c r="I172" s="8">
        <v>70827.916859999998</v>
      </c>
      <c r="J172" s="8">
        <v>157.80000000000001</v>
      </c>
      <c r="K172" s="8">
        <v>0</v>
      </c>
      <c r="L172" s="8">
        <v>111.76645285699999</v>
      </c>
      <c r="M172" s="39">
        <v>3.8750228947933278E-4</v>
      </c>
      <c r="N172" s="39">
        <v>2.85010175231461E-4</v>
      </c>
      <c r="O172" s="39">
        <v>4.4169775671339493E-5</v>
      </c>
    </row>
    <row r="173" spans="2:15" ht="15" x14ac:dyDescent="0.25">
      <c r="B173" s="9" t="s">
        <v>1524</v>
      </c>
      <c r="C173" s="3" t="s">
        <v>1525</v>
      </c>
      <c r="D173" s="3" t="s">
        <v>134</v>
      </c>
      <c r="E173" s="3"/>
      <c r="F173" s="3" t="s">
        <v>1526</v>
      </c>
      <c r="G173" s="3" t="s">
        <v>1186</v>
      </c>
      <c r="H173" s="3" t="s">
        <v>77</v>
      </c>
      <c r="I173" s="8">
        <v>1923.625548</v>
      </c>
      <c r="J173" s="8">
        <v>2283</v>
      </c>
      <c r="K173" s="8">
        <v>0</v>
      </c>
      <c r="L173" s="8">
        <v>43.916371245000001</v>
      </c>
      <c r="M173" s="39">
        <v>5.7100462084309569E-5</v>
      </c>
      <c r="N173" s="39">
        <v>1.1198899440856169E-4</v>
      </c>
      <c r="O173" s="39">
        <v>1.7355621625325876E-5</v>
      </c>
    </row>
    <row r="174" spans="2:15" ht="15" x14ac:dyDescent="0.25">
      <c r="B174" s="9" t="s">
        <v>1527</v>
      </c>
      <c r="C174" s="3" t="s">
        <v>1528</v>
      </c>
      <c r="D174" s="3" t="s">
        <v>134</v>
      </c>
      <c r="E174" s="3"/>
      <c r="F174" s="3" t="s">
        <v>850</v>
      </c>
      <c r="G174" s="3" t="s">
        <v>851</v>
      </c>
      <c r="H174" s="3" t="s">
        <v>77</v>
      </c>
      <c r="I174" s="8">
        <v>913.396255</v>
      </c>
      <c r="J174" s="8">
        <v>2958</v>
      </c>
      <c r="K174" s="8">
        <v>0</v>
      </c>
      <c r="L174" s="8">
        <v>27.018261210000002</v>
      </c>
      <c r="M174" s="39">
        <v>8.5559980377514588E-5</v>
      </c>
      <c r="N174" s="39">
        <v>6.8897948937897256E-5</v>
      </c>
      <c r="O174" s="39">
        <v>1.0677537903097287E-5</v>
      </c>
    </row>
    <row r="175" spans="2:15" ht="15" x14ac:dyDescent="0.25">
      <c r="B175" s="9" t="s">
        <v>1529</v>
      </c>
      <c r="C175" s="3" t="s">
        <v>1530</v>
      </c>
      <c r="D175" s="3" t="s">
        <v>134</v>
      </c>
      <c r="E175" s="3"/>
      <c r="F175" s="3" t="s">
        <v>1531</v>
      </c>
      <c r="G175" s="3" t="s">
        <v>352</v>
      </c>
      <c r="H175" s="3" t="s">
        <v>77</v>
      </c>
      <c r="I175" s="8">
        <v>66316.147593000002</v>
      </c>
      <c r="J175" s="8">
        <v>546.6</v>
      </c>
      <c r="K175" s="8">
        <v>0</v>
      </c>
      <c r="L175" s="8">
        <v>362.48406274099995</v>
      </c>
      <c r="M175" s="39">
        <v>1.2060134610159688E-3</v>
      </c>
      <c r="N175" s="39">
        <v>9.2435291269918687E-4</v>
      </c>
      <c r="O175" s="39">
        <v>1.4325264268868625E-4</v>
      </c>
    </row>
    <row r="176" spans="2:15" ht="15" x14ac:dyDescent="0.25">
      <c r="B176" s="9" t="s">
        <v>1532</v>
      </c>
      <c r="C176" s="3" t="s">
        <v>1533</v>
      </c>
      <c r="D176" s="3" t="s">
        <v>134</v>
      </c>
      <c r="E176" s="3"/>
      <c r="F176" s="3" t="s">
        <v>1534</v>
      </c>
      <c r="G176" s="3" t="s">
        <v>352</v>
      </c>
      <c r="H176" s="3" t="s">
        <v>77</v>
      </c>
      <c r="I176" s="8">
        <v>142859.66412</v>
      </c>
      <c r="J176" s="8">
        <v>98.6</v>
      </c>
      <c r="K176" s="8">
        <v>0</v>
      </c>
      <c r="L176" s="8">
        <v>140.85962882300001</v>
      </c>
      <c r="M176" s="39">
        <v>2.8818670499778065E-4</v>
      </c>
      <c r="N176" s="39">
        <v>3.5919926299573347E-4</v>
      </c>
      <c r="O176" s="39">
        <v>5.5667313824663319E-5</v>
      </c>
    </row>
    <row r="177" spans="2:15" ht="15" x14ac:dyDescent="0.25">
      <c r="B177" s="9" t="s">
        <v>1535</v>
      </c>
      <c r="C177" s="3" t="s">
        <v>1536</v>
      </c>
      <c r="D177" s="3" t="s">
        <v>134</v>
      </c>
      <c r="E177" s="3"/>
      <c r="F177" s="3" t="s">
        <v>1537</v>
      </c>
      <c r="G177" s="3" t="s">
        <v>352</v>
      </c>
      <c r="H177" s="3" t="s">
        <v>77</v>
      </c>
      <c r="I177" s="8">
        <v>12583.970583999999</v>
      </c>
      <c r="J177" s="8">
        <v>1487</v>
      </c>
      <c r="K177" s="8">
        <v>0</v>
      </c>
      <c r="L177" s="8">
        <v>187.12364259199998</v>
      </c>
      <c r="M177" s="39">
        <v>2.5757051293781104E-3</v>
      </c>
      <c r="N177" s="39">
        <v>4.7717486599786079E-4</v>
      </c>
      <c r="O177" s="39">
        <v>7.395071691742333E-5</v>
      </c>
    </row>
    <row r="178" spans="2:15" ht="15" x14ac:dyDescent="0.25">
      <c r="B178" s="9" t="s">
        <v>1538</v>
      </c>
      <c r="C178" s="3" t="s">
        <v>1539</v>
      </c>
      <c r="D178" s="3" t="s">
        <v>134</v>
      </c>
      <c r="E178" s="3"/>
      <c r="F178" s="3" t="s">
        <v>1540</v>
      </c>
      <c r="G178" s="3" t="s">
        <v>352</v>
      </c>
      <c r="H178" s="3" t="s">
        <v>77</v>
      </c>
      <c r="I178" s="8">
        <v>114947.851222</v>
      </c>
      <c r="J178" s="8">
        <v>183</v>
      </c>
      <c r="K178" s="8">
        <v>0</v>
      </c>
      <c r="L178" s="8">
        <v>210.35456773600001</v>
      </c>
      <c r="M178" s="39">
        <v>9.4980758680325312E-4</v>
      </c>
      <c r="N178" s="39">
        <v>5.3641491412349763E-4</v>
      </c>
      <c r="O178" s="39">
        <v>8.3131510670992798E-5</v>
      </c>
    </row>
    <row r="179" spans="2:15" ht="15" x14ac:dyDescent="0.25">
      <c r="B179" s="9" t="s">
        <v>1541</v>
      </c>
      <c r="C179" s="3" t="s">
        <v>1542</v>
      </c>
      <c r="D179" s="3" t="s">
        <v>134</v>
      </c>
      <c r="E179" s="3"/>
      <c r="F179" s="3" t="s">
        <v>1543</v>
      </c>
      <c r="G179" s="3" t="s">
        <v>352</v>
      </c>
      <c r="H179" s="3" t="s">
        <v>77</v>
      </c>
      <c r="I179" s="8">
        <v>62213.447633000003</v>
      </c>
      <c r="J179" s="8">
        <v>396.5</v>
      </c>
      <c r="K179" s="8">
        <v>0</v>
      </c>
      <c r="L179" s="8">
        <v>246.676319863</v>
      </c>
      <c r="M179" s="39">
        <v>8.3176903596693017E-4</v>
      </c>
      <c r="N179" s="39">
        <v>6.2903724107230897E-4</v>
      </c>
      <c r="O179" s="39">
        <v>9.7485761006665933E-5</v>
      </c>
    </row>
    <row r="180" spans="2:15" ht="15" x14ac:dyDescent="0.25">
      <c r="B180" s="9" t="s">
        <v>1544</v>
      </c>
      <c r="C180" s="3" t="s">
        <v>1545</v>
      </c>
      <c r="D180" s="3" t="s">
        <v>134</v>
      </c>
      <c r="E180" s="3"/>
      <c r="F180" s="3" t="s">
        <v>714</v>
      </c>
      <c r="G180" s="3" t="s">
        <v>352</v>
      </c>
      <c r="H180" s="3" t="s">
        <v>77</v>
      </c>
      <c r="I180" s="8">
        <v>9485.6164820000013</v>
      </c>
      <c r="J180" s="8">
        <v>712.5</v>
      </c>
      <c r="K180" s="8">
        <v>0</v>
      </c>
      <c r="L180" s="8">
        <v>67.585017516000008</v>
      </c>
      <c r="M180" s="39">
        <v>2.3036496380748696E-4</v>
      </c>
      <c r="N180" s="39">
        <v>1.7234525381155201E-4</v>
      </c>
      <c r="O180" s="39">
        <v>2.6709401489592902E-5</v>
      </c>
    </row>
    <row r="181" spans="2:15" ht="15" x14ac:dyDescent="0.25">
      <c r="B181" s="9" t="s">
        <v>1546</v>
      </c>
      <c r="C181" s="3" t="s">
        <v>1547</v>
      </c>
      <c r="D181" s="3" t="s">
        <v>134</v>
      </c>
      <c r="E181" s="3"/>
      <c r="F181" s="3" t="s">
        <v>1548</v>
      </c>
      <c r="G181" s="3" t="s">
        <v>352</v>
      </c>
      <c r="H181" s="3" t="s">
        <v>77</v>
      </c>
      <c r="I181" s="8">
        <v>534497.493824</v>
      </c>
      <c r="J181" s="8">
        <v>134.6</v>
      </c>
      <c r="K181" s="8">
        <v>0</v>
      </c>
      <c r="L181" s="8">
        <v>719.43362676899994</v>
      </c>
      <c r="M181" s="39">
        <v>1.52713569664E-3</v>
      </c>
      <c r="N181" s="39">
        <v>1.8345925704127423E-3</v>
      </c>
      <c r="O181" s="39">
        <v>2.8431806765364911E-4</v>
      </c>
    </row>
    <row r="182" spans="2:15" ht="15" x14ac:dyDescent="0.25">
      <c r="B182" s="9" t="s">
        <v>1549</v>
      </c>
      <c r="C182" s="3" t="s">
        <v>1550</v>
      </c>
      <c r="D182" s="3" t="s">
        <v>134</v>
      </c>
      <c r="E182" s="3"/>
      <c r="F182" s="3" t="s">
        <v>1551</v>
      </c>
      <c r="G182" s="3" t="s">
        <v>352</v>
      </c>
      <c r="H182" s="3" t="s">
        <v>77</v>
      </c>
      <c r="I182" s="8">
        <v>5273.0762000000004</v>
      </c>
      <c r="J182" s="8">
        <v>1141</v>
      </c>
      <c r="K182" s="8">
        <v>0</v>
      </c>
      <c r="L182" s="8">
        <v>60.165799446999998</v>
      </c>
      <c r="M182" s="39">
        <v>3.7764433693867575E-4</v>
      </c>
      <c r="N182" s="39">
        <v>1.5342586800415247E-4</v>
      </c>
      <c r="O182" s="39">
        <v>2.377734818211465E-5</v>
      </c>
    </row>
    <row r="183" spans="2:15" ht="15" x14ac:dyDescent="0.25">
      <c r="B183" s="9" t="s">
        <v>1552</v>
      </c>
      <c r="C183" s="3" t="s">
        <v>1553</v>
      </c>
      <c r="D183" s="3" t="s">
        <v>134</v>
      </c>
      <c r="E183" s="3"/>
      <c r="F183" s="3" t="s">
        <v>1554</v>
      </c>
      <c r="G183" s="3" t="s">
        <v>480</v>
      </c>
      <c r="H183" s="3" t="s">
        <v>77</v>
      </c>
      <c r="I183" s="8">
        <v>4065.3737210000004</v>
      </c>
      <c r="J183" s="8">
        <v>1967</v>
      </c>
      <c r="K183" s="8">
        <v>0</v>
      </c>
      <c r="L183" s="8">
        <v>79.965901080999998</v>
      </c>
      <c r="M183" s="39">
        <v>3.6847110160556157E-4</v>
      </c>
      <c r="N183" s="39">
        <v>2.0391714058240392E-4</v>
      </c>
      <c r="O183" s="39">
        <v>3.1602290506825173E-5</v>
      </c>
    </row>
    <row r="184" spans="2:15" ht="15" x14ac:dyDescent="0.25">
      <c r="B184" s="9" t="s">
        <v>1555</v>
      </c>
      <c r="C184" s="3" t="s">
        <v>1556</v>
      </c>
      <c r="D184" s="3" t="s">
        <v>134</v>
      </c>
      <c r="E184" s="3"/>
      <c r="F184" s="3" t="s">
        <v>1557</v>
      </c>
      <c r="G184" s="3" t="s">
        <v>480</v>
      </c>
      <c r="H184" s="3" t="s">
        <v>77</v>
      </c>
      <c r="I184" s="8">
        <v>22447.719046000002</v>
      </c>
      <c r="J184" s="8">
        <v>1095</v>
      </c>
      <c r="K184" s="8">
        <v>0</v>
      </c>
      <c r="L184" s="8">
        <v>245.80252356199998</v>
      </c>
      <c r="M184" s="39">
        <v>1.1257898906132586E-3</v>
      </c>
      <c r="N184" s="39">
        <v>6.2680901578199527E-4</v>
      </c>
      <c r="O184" s="39">
        <v>9.7140439261088137E-5</v>
      </c>
    </row>
    <row r="185" spans="2:15" ht="15" x14ac:dyDescent="0.25">
      <c r="B185" s="9" t="s">
        <v>1558</v>
      </c>
      <c r="C185" s="3" t="s">
        <v>1559</v>
      </c>
      <c r="D185" s="3" t="s">
        <v>134</v>
      </c>
      <c r="E185" s="3"/>
      <c r="F185" s="3" t="s">
        <v>1560</v>
      </c>
      <c r="G185" s="3" t="s">
        <v>746</v>
      </c>
      <c r="H185" s="3" t="s">
        <v>77</v>
      </c>
      <c r="I185" s="8">
        <v>22737.535363999999</v>
      </c>
      <c r="J185" s="8">
        <v>1120</v>
      </c>
      <c r="K185" s="8">
        <v>0</v>
      </c>
      <c r="L185" s="8">
        <v>254.66039608100002</v>
      </c>
      <c r="M185" s="39">
        <v>5.1303928612389462E-4</v>
      </c>
      <c r="N185" s="39">
        <v>6.4939704407030677E-4</v>
      </c>
      <c r="O185" s="39">
        <v>1.0064104460453713E-4</v>
      </c>
    </row>
    <row r="186" spans="2:15" ht="15" x14ac:dyDescent="0.25">
      <c r="B186" s="9" t="s">
        <v>1561</v>
      </c>
      <c r="C186" s="3" t="s">
        <v>1562</v>
      </c>
      <c r="D186" s="3" t="s">
        <v>134</v>
      </c>
      <c r="E186" s="3"/>
      <c r="F186" s="3" t="s">
        <v>1563</v>
      </c>
      <c r="G186" s="3" t="s">
        <v>746</v>
      </c>
      <c r="H186" s="3" t="s">
        <v>77</v>
      </c>
      <c r="I186" s="8">
        <v>42506.413930000002</v>
      </c>
      <c r="J186" s="8">
        <v>143.1</v>
      </c>
      <c r="K186" s="8">
        <v>0</v>
      </c>
      <c r="L186" s="8">
        <v>60.826678312999995</v>
      </c>
      <c r="M186" s="39">
        <v>8.3898713353736001E-4</v>
      </c>
      <c r="N186" s="39">
        <v>1.5511114293764635E-4</v>
      </c>
      <c r="O186" s="39">
        <v>2.4038525579365483E-5</v>
      </c>
    </row>
    <row r="187" spans="2:15" ht="15" x14ac:dyDescent="0.25">
      <c r="B187" s="9" t="s">
        <v>1564</v>
      </c>
      <c r="C187" s="3" t="s">
        <v>1565</v>
      </c>
      <c r="D187" s="3" t="s">
        <v>134</v>
      </c>
      <c r="E187" s="3"/>
      <c r="F187" s="3" t="s">
        <v>1566</v>
      </c>
      <c r="G187" s="3" t="s">
        <v>746</v>
      </c>
      <c r="H187" s="3" t="s">
        <v>77</v>
      </c>
      <c r="I187" s="8">
        <v>4718.2725499999997</v>
      </c>
      <c r="J187" s="8">
        <v>1099</v>
      </c>
      <c r="K187" s="8">
        <v>0</v>
      </c>
      <c r="L187" s="8">
        <v>51.853815320000002</v>
      </c>
      <c r="M187" s="39">
        <v>9.3956922542508267E-5</v>
      </c>
      <c r="N187" s="39">
        <v>1.322298830551766E-4</v>
      </c>
      <c r="O187" s="39">
        <v>2.0492476336507621E-5</v>
      </c>
    </row>
    <row r="188" spans="2:15" ht="15" x14ac:dyDescent="0.25">
      <c r="B188" s="9" t="s">
        <v>1567</v>
      </c>
      <c r="C188" s="3" t="s">
        <v>1568</v>
      </c>
      <c r="D188" s="3" t="s">
        <v>134</v>
      </c>
      <c r="E188" s="3"/>
      <c r="F188" s="3" t="s">
        <v>1569</v>
      </c>
      <c r="G188" s="3" t="s">
        <v>746</v>
      </c>
      <c r="H188" s="3" t="s">
        <v>77</v>
      </c>
      <c r="I188" s="8">
        <v>92624.225781999994</v>
      </c>
      <c r="J188" s="8">
        <v>379.37639288239836</v>
      </c>
      <c r="K188" s="8">
        <v>0</v>
      </c>
      <c r="L188" s="8">
        <v>351.39444670699999</v>
      </c>
      <c r="M188" s="39">
        <v>7.0204221132452401E-4</v>
      </c>
      <c r="N188" s="39">
        <v>8.9607382422221917E-4</v>
      </c>
      <c r="O188" s="39">
        <v>1.3887005882758997E-4</v>
      </c>
    </row>
    <row r="189" spans="2:15" ht="15" x14ac:dyDescent="0.25">
      <c r="B189" s="9" t="s">
        <v>1570</v>
      </c>
      <c r="C189" s="3" t="s">
        <v>1571</v>
      </c>
      <c r="D189" s="3" t="s">
        <v>134</v>
      </c>
      <c r="E189" s="3"/>
      <c r="F189" s="3" t="s">
        <v>1572</v>
      </c>
      <c r="G189" s="3" t="s">
        <v>1573</v>
      </c>
      <c r="H189" s="3" t="s">
        <v>77</v>
      </c>
      <c r="I189" s="8">
        <v>40791.434611999997</v>
      </c>
      <c r="J189" s="8">
        <v>301.2</v>
      </c>
      <c r="K189" s="8">
        <v>0</v>
      </c>
      <c r="L189" s="8">
        <v>122.863801051</v>
      </c>
      <c r="M189" s="39">
        <v>6.626610781127933E-4</v>
      </c>
      <c r="N189" s="39">
        <v>3.1330898111217738E-4</v>
      </c>
      <c r="O189" s="39">
        <v>4.8555415259480229E-5</v>
      </c>
    </row>
    <row r="190" spans="2:15" ht="15" x14ac:dyDescent="0.25">
      <c r="B190" s="9" t="s">
        <v>1574</v>
      </c>
      <c r="C190" s="3" t="s">
        <v>1575</v>
      </c>
      <c r="D190" s="3" t="s">
        <v>134</v>
      </c>
      <c r="E190" s="3"/>
      <c r="F190" s="3" t="s">
        <v>619</v>
      </c>
      <c r="G190" s="3" t="s">
        <v>300</v>
      </c>
      <c r="H190" s="3" t="s">
        <v>77</v>
      </c>
      <c r="I190" s="8">
        <v>17987.87484</v>
      </c>
      <c r="J190" s="8">
        <v>1375</v>
      </c>
      <c r="K190" s="8">
        <v>0</v>
      </c>
      <c r="L190" s="8">
        <v>247.33327906</v>
      </c>
      <c r="M190" s="39">
        <v>8.6232721048629395E-4</v>
      </c>
      <c r="N190" s="39">
        <v>6.3071252064923582E-4</v>
      </c>
      <c r="O190" s="39">
        <v>9.7745389362178289E-5</v>
      </c>
    </row>
    <row r="191" spans="2:15" ht="15" x14ac:dyDescent="0.25">
      <c r="B191" s="9" t="s">
        <v>1576</v>
      </c>
      <c r="C191" s="3" t="s">
        <v>1577</v>
      </c>
      <c r="D191" s="3" t="s">
        <v>134</v>
      </c>
      <c r="E191" s="3"/>
      <c r="F191" s="3" t="s">
        <v>1578</v>
      </c>
      <c r="G191" s="3" t="s">
        <v>300</v>
      </c>
      <c r="H191" s="3" t="s">
        <v>77</v>
      </c>
      <c r="I191" s="8">
        <v>9490.9619559999992</v>
      </c>
      <c r="J191" s="8">
        <v>5929</v>
      </c>
      <c r="K191" s="8">
        <v>0</v>
      </c>
      <c r="L191" s="8">
        <v>562.71913437399985</v>
      </c>
      <c r="M191" s="39">
        <v>3.7146578520651438E-3</v>
      </c>
      <c r="N191" s="39">
        <v>1.4349625938225796E-3</v>
      </c>
      <c r="O191" s="39">
        <v>2.223849580613511E-4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74013.044137602978</v>
      </c>
      <c r="M196" s="39"/>
      <c r="N196" s="39">
        <v>0.18873705069679078</v>
      </c>
      <c r="O196" s="39">
        <v>2.924973883257783E-2</v>
      </c>
    </row>
    <row r="197" spans="2:15" ht="15" x14ac:dyDescent="0.25">
      <c r="B197" s="7" t="s">
        <v>930</v>
      </c>
      <c r="C197" s="35"/>
      <c r="D197" s="35"/>
      <c r="E197" s="35"/>
      <c r="F197" s="35"/>
      <c r="G197" s="35"/>
      <c r="H197" s="35"/>
      <c r="I197" s="8"/>
      <c r="J197" s="8"/>
      <c r="K197" s="8">
        <v>0</v>
      </c>
      <c r="L197" s="8">
        <v>25187.323647798996</v>
      </c>
      <c r="M197" s="39"/>
      <c r="N197" s="39">
        <v>6.4228964442984121E-2</v>
      </c>
      <c r="O197" s="39">
        <v>9.953956727141746E-3</v>
      </c>
    </row>
    <row r="198" spans="2:15" ht="15" x14ac:dyDescent="0.25">
      <c r="B198" s="9" t="s">
        <v>1580</v>
      </c>
      <c r="C198" s="3" t="s">
        <v>1581</v>
      </c>
      <c r="D198" s="3" t="s">
        <v>1582</v>
      </c>
      <c r="E198" s="3" t="s">
        <v>933</v>
      </c>
      <c r="F198" s="3"/>
      <c r="G198" s="3" t="s">
        <v>1583</v>
      </c>
      <c r="H198" s="3" t="s">
        <v>52</v>
      </c>
      <c r="I198" s="8">
        <v>4015.5502260000003</v>
      </c>
      <c r="J198" s="8">
        <v>1855</v>
      </c>
      <c r="K198" s="8">
        <v>0</v>
      </c>
      <c r="L198" s="8">
        <v>270.16963233199999</v>
      </c>
      <c r="M198" s="39">
        <v>1.1690558601121557E-4</v>
      </c>
      <c r="N198" s="39">
        <v>6.889463903062402E-4</v>
      </c>
      <c r="O198" s="39">
        <v>1.0677024946457641E-4</v>
      </c>
    </row>
    <row r="199" spans="2:15" ht="15" x14ac:dyDescent="0.25">
      <c r="B199" s="9" t="s">
        <v>1584</v>
      </c>
      <c r="C199" s="3" t="s">
        <v>1585</v>
      </c>
      <c r="D199" s="3" t="s">
        <v>941</v>
      </c>
      <c r="E199" s="3" t="s">
        <v>933</v>
      </c>
      <c r="F199" s="3"/>
      <c r="G199" s="3" t="s">
        <v>934</v>
      </c>
      <c r="H199" s="3" t="s">
        <v>52</v>
      </c>
      <c r="I199" s="8">
        <v>7617.3254299999999</v>
      </c>
      <c r="J199" s="8">
        <v>827.99999999999989</v>
      </c>
      <c r="K199" s="8">
        <v>0</v>
      </c>
      <c r="L199" s="8">
        <v>228.760165613</v>
      </c>
      <c r="M199" s="39">
        <v>7.1353269586183702E-4</v>
      </c>
      <c r="N199" s="39">
        <v>5.8335013074771415E-4</v>
      </c>
      <c r="O199" s="39">
        <v>9.0405349184630971E-5</v>
      </c>
    </row>
    <row r="200" spans="2:15" ht="15" x14ac:dyDescent="0.25">
      <c r="B200" s="9" t="s">
        <v>1586</v>
      </c>
      <c r="C200" s="3" t="s">
        <v>1587</v>
      </c>
      <c r="D200" s="3" t="s">
        <v>1582</v>
      </c>
      <c r="E200" s="3" t="s">
        <v>933</v>
      </c>
      <c r="F200" s="3"/>
      <c r="G200" s="3" t="s">
        <v>934</v>
      </c>
      <c r="H200" s="3" t="s">
        <v>52</v>
      </c>
      <c r="I200" s="8">
        <v>16593.810143999999</v>
      </c>
      <c r="J200" s="8">
        <v>3765</v>
      </c>
      <c r="K200" s="8">
        <v>0</v>
      </c>
      <c r="L200" s="8">
        <v>2265.9934646220004</v>
      </c>
      <c r="M200" s="39">
        <v>3.6471186892025453E-4</v>
      </c>
      <c r="N200" s="39">
        <v>5.7783993131782837E-3</v>
      </c>
      <c r="O200" s="39">
        <v>8.9551399768527707E-4</v>
      </c>
    </row>
    <row r="201" spans="2:15" ht="15" x14ac:dyDescent="0.25">
      <c r="B201" s="9" t="s">
        <v>1588</v>
      </c>
      <c r="C201" s="3" t="s">
        <v>1589</v>
      </c>
      <c r="D201" s="3" t="s">
        <v>1582</v>
      </c>
      <c r="E201" s="3" t="s">
        <v>933</v>
      </c>
      <c r="F201" s="3"/>
      <c r="G201" s="3" t="s">
        <v>1590</v>
      </c>
      <c r="H201" s="3" t="s">
        <v>52</v>
      </c>
      <c r="I201" s="8">
        <v>1616.7186119999999</v>
      </c>
      <c r="J201" s="8">
        <v>5832</v>
      </c>
      <c r="K201" s="8">
        <v>0</v>
      </c>
      <c r="L201" s="8">
        <v>341.97905590199997</v>
      </c>
      <c r="M201" s="39">
        <v>6.0922888496231501E-5</v>
      </c>
      <c r="N201" s="39">
        <v>8.720640957696294E-4</v>
      </c>
      <c r="O201" s="39">
        <v>1.3514912388616404E-4</v>
      </c>
    </row>
    <row r="202" spans="2:15" ht="15" x14ac:dyDescent="0.25">
      <c r="B202" s="9" t="s">
        <v>1591</v>
      </c>
      <c r="C202" s="3" t="s">
        <v>1592</v>
      </c>
      <c r="D202" s="3" t="s">
        <v>991</v>
      </c>
      <c r="E202" s="3" t="s">
        <v>933</v>
      </c>
      <c r="F202" s="3"/>
      <c r="G202" s="3" t="s">
        <v>1019</v>
      </c>
      <c r="H202" s="3" t="s">
        <v>58</v>
      </c>
      <c r="I202" s="8">
        <v>26629.085504999999</v>
      </c>
      <c r="J202" s="8">
        <v>30.5</v>
      </c>
      <c r="K202" s="8">
        <v>0</v>
      </c>
      <c r="L202" s="8">
        <v>38.485486158999997</v>
      </c>
      <c r="M202" s="39">
        <v>2.7279351592721172E-4</v>
      </c>
      <c r="N202" s="39">
        <v>9.8139959474947034E-5</v>
      </c>
      <c r="O202" s="39">
        <v>1.5209351704311563E-5</v>
      </c>
    </row>
    <row r="203" spans="2:15" ht="15" x14ac:dyDescent="0.25">
      <c r="B203" s="9" t="s">
        <v>1593</v>
      </c>
      <c r="C203" s="3" t="s">
        <v>1594</v>
      </c>
      <c r="D203" s="3" t="s">
        <v>1582</v>
      </c>
      <c r="E203" s="3" t="s">
        <v>933</v>
      </c>
      <c r="F203" s="3"/>
      <c r="G203" s="3" t="s">
        <v>946</v>
      </c>
      <c r="H203" s="3" t="s">
        <v>52</v>
      </c>
      <c r="I203" s="8">
        <v>1644.8374369999999</v>
      </c>
      <c r="J203" s="8">
        <v>311</v>
      </c>
      <c r="K203" s="8">
        <v>0</v>
      </c>
      <c r="L203" s="8">
        <v>18.553717044000003</v>
      </c>
      <c r="M203" s="39">
        <v>6.3866516931153239E-5</v>
      </c>
      <c r="N203" s="39">
        <v>4.7312928081122292E-5</v>
      </c>
      <c r="O203" s="39">
        <v>7.3323747757434679E-6</v>
      </c>
    </row>
    <row r="204" spans="2:15" ht="15" x14ac:dyDescent="0.25">
      <c r="B204" s="9" t="s">
        <v>1595</v>
      </c>
      <c r="C204" s="3" t="s">
        <v>1596</v>
      </c>
      <c r="D204" s="3" t="s">
        <v>941</v>
      </c>
      <c r="E204" s="3" t="s">
        <v>933</v>
      </c>
      <c r="F204" s="3"/>
      <c r="G204" s="3" t="s">
        <v>946</v>
      </c>
      <c r="H204" s="3" t="s">
        <v>52</v>
      </c>
      <c r="I204" s="8">
        <v>18565.707374999998</v>
      </c>
      <c r="J204" s="8">
        <v>603</v>
      </c>
      <c r="K204" s="8">
        <v>0</v>
      </c>
      <c r="L204" s="8">
        <v>406.04705857399995</v>
      </c>
      <c r="M204" s="39">
        <v>1.4502181591015785E-5</v>
      </c>
      <c r="N204" s="39">
        <v>1.0354407817206393E-3</v>
      </c>
      <c r="O204" s="39">
        <v>1.6046861138348766E-4</v>
      </c>
    </row>
    <row r="205" spans="2:15" ht="15" x14ac:dyDescent="0.25">
      <c r="B205" s="9" t="s">
        <v>1597</v>
      </c>
      <c r="C205" s="3" t="s">
        <v>1598</v>
      </c>
      <c r="D205" s="3" t="s">
        <v>1582</v>
      </c>
      <c r="E205" s="3" t="s">
        <v>933</v>
      </c>
      <c r="F205" s="3"/>
      <c r="G205" s="3" t="s">
        <v>946</v>
      </c>
      <c r="H205" s="3" t="s">
        <v>52</v>
      </c>
      <c r="I205" s="8">
        <v>15308.765378</v>
      </c>
      <c r="J205" s="8">
        <v>615</v>
      </c>
      <c r="K205" s="8">
        <v>0</v>
      </c>
      <c r="L205" s="8">
        <v>341.47808604099998</v>
      </c>
      <c r="M205" s="39">
        <v>5.6326044003349662E-4</v>
      </c>
      <c r="N205" s="39">
        <v>8.7078659698337042E-4</v>
      </c>
      <c r="O205" s="39">
        <v>1.3495114206055504E-4</v>
      </c>
    </row>
    <row r="206" spans="2:15" ht="15" x14ac:dyDescent="0.25">
      <c r="B206" s="9" t="s">
        <v>1599</v>
      </c>
      <c r="C206" s="3" t="s">
        <v>1600</v>
      </c>
      <c r="D206" s="3" t="s">
        <v>1582</v>
      </c>
      <c r="E206" s="3" t="s">
        <v>933</v>
      </c>
      <c r="F206" s="3"/>
      <c r="G206" s="3" t="s">
        <v>946</v>
      </c>
      <c r="H206" s="3" t="s">
        <v>52</v>
      </c>
      <c r="I206" s="8">
        <v>19403.933879</v>
      </c>
      <c r="J206" s="8">
        <v>750</v>
      </c>
      <c r="K206" s="8">
        <v>0</v>
      </c>
      <c r="L206" s="8">
        <v>527.83551135499999</v>
      </c>
      <c r="M206" s="39">
        <v>1.0239559154447209E-3</v>
      </c>
      <c r="N206" s="39">
        <v>1.3460075697056921E-3</v>
      </c>
      <c r="O206" s="39">
        <v>2.0859905214802498E-4</v>
      </c>
    </row>
    <row r="207" spans="2:15" ht="15" x14ac:dyDescent="0.25">
      <c r="B207" s="9" t="s">
        <v>1601</v>
      </c>
      <c r="C207" s="3" t="s">
        <v>1602</v>
      </c>
      <c r="D207" s="3" t="s">
        <v>941</v>
      </c>
      <c r="E207" s="3" t="s">
        <v>933</v>
      </c>
      <c r="F207" s="3"/>
      <c r="G207" s="3" t="s">
        <v>946</v>
      </c>
      <c r="H207" s="3" t="s">
        <v>52</v>
      </c>
      <c r="I207" s="8">
        <v>50791.866632999998</v>
      </c>
      <c r="J207" s="8">
        <v>2154</v>
      </c>
      <c r="K207" s="8">
        <v>0</v>
      </c>
      <c r="L207" s="8">
        <v>3968.144040016</v>
      </c>
      <c r="M207" s="39">
        <v>4.9879912198278862E-5</v>
      </c>
      <c r="N207" s="39">
        <v>1.0118970400140108E-2</v>
      </c>
      <c r="O207" s="39">
        <v>1.5681989326736705E-3</v>
      </c>
    </row>
    <row r="208" spans="2:15" ht="15" x14ac:dyDescent="0.25">
      <c r="B208" s="9" t="s">
        <v>1603</v>
      </c>
      <c r="C208" s="3" t="s">
        <v>1604</v>
      </c>
      <c r="D208" s="3" t="s">
        <v>1582</v>
      </c>
      <c r="E208" s="3" t="s">
        <v>933</v>
      </c>
      <c r="F208" s="3"/>
      <c r="G208" s="3" t="s">
        <v>946</v>
      </c>
      <c r="H208" s="3" t="s">
        <v>52</v>
      </c>
      <c r="I208" s="8">
        <v>3416.0337119999999</v>
      </c>
      <c r="J208" s="8">
        <v>4723</v>
      </c>
      <c r="K208" s="8">
        <v>0</v>
      </c>
      <c r="L208" s="8">
        <v>585.17754043599996</v>
      </c>
      <c r="M208" s="39">
        <v>2.1547790471252337E-4</v>
      </c>
      <c r="N208" s="39">
        <v>1.4922326787499376E-3</v>
      </c>
      <c r="O208" s="39">
        <v>2.3126045453043551E-4</v>
      </c>
    </row>
    <row r="209" spans="2:15" ht="15" x14ac:dyDescent="0.25">
      <c r="B209" s="9" t="s">
        <v>1605</v>
      </c>
      <c r="C209" s="3" t="s">
        <v>1606</v>
      </c>
      <c r="D209" s="3" t="s">
        <v>991</v>
      </c>
      <c r="E209" s="3" t="s">
        <v>933</v>
      </c>
      <c r="F209" s="3"/>
      <c r="G209" s="3" t="s">
        <v>868</v>
      </c>
      <c r="H209" s="3" t="s">
        <v>52</v>
      </c>
      <c r="I209" s="8">
        <v>313735.39742300002</v>
      </c>
      <c r="J209" s="8">
        <v>21.5</v>
      </c>
      <c r="K209" s="8">
        <v>0</v>
      </c>
      <c r="L209" s="8">
        <v>244.652431568</v>
      </c>
      <c r="M209" s="39">
        <v>5.9890654603920611E-4</v>
      </c>
      <c r="N209" s="39">
        <v>6.2387622233312716E-4</v>
      </c>
      <c r="O209" s="39">
        <v>9.6685926264765545E-5</v>
      </c>
    </row>
    <row r="210" spans="2:15" ht="15" x14ac:dyDescent="0.25">
      <c r="B210" s="9" t="s">
        <v>1607</v>
      </c>
      <c r="C210" s="3" t="s">
        <v>1608</v>
      </c>
      <c r="D210" s="3" t="s">
        <v>1582</v>
      </c>
      <c r="E210" s="3" t="s">
        <v>933</v>
      </c>
      <c r="F210" s="3"/>
      <c r="G210" s="3" t="s">
        <v>1609</v>
      </c>
      <c r="H210" s="3" t="s">
        <v>52</v>
      </c>
      <c r="I210" s="8">
        <v>6880.2149630000004</v>
      </c>
      <c r="J210" s="8">
        <v>7345</v>
      </c>
      <c r="K210" s="8">
        <v>0</v>
      </c>
      <c r="L210" s="8">
        <v>1832.9109387680001</v>
      </c>
      <c r="M210" s="39">
        <v>1.5053178862934152E-4</v>
      </c>
      <c r="N210" s="39">
        <v>4.6740167061606027E-3</v>
      </c>
      <c r="O210" s="39">
        <v>7.2436104861009118E-4</v>
      </c>
    </row>
    <row r="211" spans="2:15" ht="15" x14ac:dyDescent="0.25">
      <c r="B211" s="9" t="s">
        <v>1610</v>
      </c>
      <c r="C211" s="3" t="s">
        <v>1611</v>
      </c>
      <c r="D211" s="3" t="s">
        <v>1582</v>
      </c>
      <c r="E211" s="3" t="s">
        <v>933</v>
      </c>
      <c r="F211" s="3"/>
      <c r="G211" s="3" t="s">
        <v>1609</v>
      </c>
      <c r="H211" s="3" t="s">
        <v>52</v>
      </c>
      <c r="I211" s="8">
        <v>25869.028918</v>
      </c>
      <c r="J211" s="8">
        <v>2631</v>
      </c>
      <c r="K211" s="8">
        <v>0</v>
      </c>
      <c r="L211" s="8">
        <v>2468.5875252110004</v>
      </c>
      <c r="M211" s="39">
        <v>9.2309738875313309E-4</v>
      </c>
      <c r="N211" s="39">
        <v>6.2950245368775769E-3</v>
      </c>
      <c r="O211" s="39">
        <v>9.755785786021567E-4</v>
      </c>
    </row>
    <row r="212" spans="2:15" ht="15" x14ac:dyDescent="0.25">
      <c r="B212" s="9" t="s">
        <v>1612</v>
      </c>
      <c r="C212" s="3" t="s">
        <v>1613</v>
      </c>
      <c r="D212" s="3" t="s">
        <v>1582</v>
      </c>
      <c r="E212" s="3" t="s">
        <v>933</v>
      </c>
      <c r="F212" s="3"/>
      <c r="G212" s="3" t="s">
        <v>1609</v>
      </c>
      <c r="H212" s="3" t="s">
        <v>52</v>
      </c>
      <c r="I212" s="8">
        <v>27754.376447999999</v>
      </c>
      <c r="J212" s="8">
        <v>2176</v>
      </c>
      <c r="K212" s="8">
        <v>0</v>
      </c>
      <c r="L212" s="8">
        <v>2190.4730847350002</v>
      </c>
      <c r="M212" s="39">
        <v>2.800259989424253E-4</v>
      </c>
      <c r="N212" s="39">
        <v>5.5858184791718621E-3</v>
      </c>
      <c r="O212" s="39">
        <v>8.6566856416784189E-4</v>
      </c>
    </row>
    <row r="213" spans="2:15" ht="15" x14ac:dyDescent="0.25">
      <c r="B213" s="9" t="s">
        <v>1614</v>
      </c>
      <c r="C213" s="3" t="s">
        <v>1615</v>
      </c>
      <c r="D213" s="3" t="s">
        <v>1582</v>
      </c>
      <c r="E213" s="3" t="s">
        <v>933</v>
      </c>
      <c r="F213" s="3"/>
      <c r="G213" s="3" t="s">
        <v>952</v>
      </c>
      <c r="H213" s="3" t="s">
        <v>52</v>
      </c>
      <c r="I213" s="8">
        <v>978.717174</v>
      </c>
      <c r="J213" s="8">
        <v>1889</v>
      </c>
      <c r="K213" s="8">
        <v>0</v>
      </c>
      <c r="L213" s="8">
        <v>67.055857860999993</v>
      </c>
      <c r="M213" s="39">
        <v>4.6405153645919765E-5</v>
      </c>
      <c r="N213" s="39">
        <v>1.70995869607779E-4</v>
      </c>
      <c r="O213" s="39">
        <v>2.6500279139744522E-5</v>
      </c>
    </row>
    <row r="214" spans="2:15" ht="15" x14ac:dyDescent="0.25">
      <c r="B214" s="9" t="s">
        <v>1616</v>
      </c>
      <c r="C214" s="3" t="s">
        <v>1617</v>
      </c>
      <c r="D214" s="3" t="s">
        <v>1582</v>
      </c>
      <c r="E214" s="3" t="s">
        <v>933</v>
      </c>
      <c r="F214" s="3"/>
      <c r="G214" s="3" t="s">
        <v>952</v>
      </c>
      <c r="H214" s="3" t="s">
        <v>52</v>
      </c>
      <c r="I214" s="8">
        <v>1147.947392</v>
      </c>
      <c r="J214" s="8">
        <v>11767</v>
      </c>
      <c r="K214" s="8">
        <v>0</v>
      </c>
      <c r="L214" s="8">
        <v>489.93142255000004</v>
      </c>
      <c r="M214" s="39">
        <v>7.3485705287052287E-6</v>
      </c>
      <c r="N214" s="39">
        <v>1.2493502032406053E-3</v>
      </c>
      <c r="O214" s="39">
        <v>1.9361946697960724E-4</v>
      </c>
    </row>
    <row r="215" spans="2:15" ht="15" x14ac:dyDescent="0.25">
      <c r="B215" s="9" t="s">
        <v>1618</v>
      </c>
      <c r="C215" s="3" t="s">
        <v>1619</v>
      </c>
      <c r="D215" s="3" t="s">
        <v>1582</v>
      </c>
      <c r="E215" s="3" t="s">
        <v>933</v>
      </c>
      <c r="F215" s="3"/>
      <c r="G215" s="3" t="s">
        <v>952</v>
      </c>
      <c r="H215" s="3" t="s">
        <v>52</v>
      </c>
      <c r="I215" s="8">
        <v>17129.909293000001</v>
      </c>
      <c r="J215" s="8">
        <v>315</v>
      </c>
      <c r="K215" s="8">
        <v>0</v>
      </c>
      <c r="L215" s="8">
        <v>195.710070172</v>
      </c>
      <c r="M215" s="39">
        <v>3.2004015549960999E-4</v>
      </c>
      <c r="N215" s="39">
        <v>4.9907069579858965E-4</v>
      </c>
      <c r="O215" s="39">
        <v>7.7344048013938037E-5</v>
      </c>
    </row>
    <row r="216" spans="2:15" ht="15" x14ac:dyDescent="0.25">
      <c r="B216" s="9" t="s">
        <v>1620</v>
      </c>
      <c r="C216" s="3" t="s">
        <v>1621</v>
      </c>
      <c r="D216" s="3" t="s">
        <v>1582</v>
      </c>
      <c r="E216" s="3" t="s">
        <v>933</v>
      </c>
      <c r="F216" s="3"/>
      <c r="G216" s="3" t="s">
        <v>952</v>
      </c>
      <c r="H216" s="3" t="s">
        <v>52</v>
      </c>
      <c r="I216" s="8">
        <v>25318.094451000001</v>
      </c>
      <c r="J216" s="8">
        <v>850</v>
      </c>
      <c r="K216" s="8">
        <v>0</v>
      </c>
      <c r="L216" s="8">
        <v>780.54419285800009</v>
      </c>
      <c r="M216" s="39">
        <v>5.1926564017843412E-4</v>
      </c>
      <c r="N216" s="39">
        <v>1.9904276417091727E-3</v>
      </c>
      <c r="O216" s="39">
        <v>3.084687848527827E-4</v>
      </c>
    </row>
    <row r="217" spans="2:15" ht="15" x14ac:dyDescent="0.25">
      <c r="B217" s="9" t="s">
        <v>1622</v>
      </c>
      <c r="C217" s="3" t="s">
        <v>1623</v>
      </c>
      <c r="D217" s="3" t="s">
        <v>1582</v>
      </c>
      <c r="E217" s="3" t="s">
        <v>933</v>
      </c>
      <c r="F217" s="3"/>
      <c r="G217" s="3" t="s">
        <v>952</v>
      </c>
      <c r="H217" s="3" t="s">
        <v>52</v>
      </c>
      <c r="I217" s="8">
        <v>4841.2794750000003</v>
      </c>
      <c r="J217" s="8">
        <v>2647</v>
      </c>
      <c r="K217" s="8">
        <v>0</v>
      </c>
      <c r="L217" s="8">
        <v>464.79521778899999</v>
      </c>
      <c r="M217" s="39">
        <v>1.068870137457022E-4</v>
      </c>
      <c r="N217" s="39">
        <v>1.1852515945753326E-3</v>
      </c>
      <c r="O217" s="39">
        <v>1.8368571228719741E-4</v>
      </c>
    </row>
    <row r="218" spans="2:15" ht="15" x14ac:dyDescent="0.25">
      <c r="B218" s="9" t="s">
        <v>1624</v>
      </c>
      <c r="C218" s="3" t="s">
        <v>1625</v>
      </c>
      <c r="D218" s="3" t="s">
        <v>1582</v>
      </c>
      <c r="E218" s="3" t="s">
        <v>933</v>
      </c>
      <c r="F218" s="3"/>
      <c r="G218" s="3" t="s">
        <v>952</v>
      </c>
      <c r="H218" s="3" t="s">
        <v>52</v>
      </c>
      <c r="I218" s="8">
        <v>8472.0011369999993</v>
      </c>
      <c r="J218" s="8">
        <v>5010</v>
      </c>
      <c r="K218" s="8">
        <v>0</v>
      </c>
      <c r="L218" s="8">
        <v>1539.470200961</v>
      </c>
      <c r="M218" s="39">
        <v>1.3052834757327773E-4</v>
      </c>
      <c r="N218" s="39">
        <v>3.9257278058281607E-3</v>
      </c>
      <c r="O218" s="39">
        <v>6.0839412624251086E-4</v>
      </c>
    </row>
    <row r="219" spans="2:15" ht="15" x14ac:dyDescent="0.25">
      <c r="B219" s="9" t="s">
        <v>1626</v>
      </c>
      <c r="C219" s="3" t="s">
        <v>1627</v>
      </c>
      <c r="D219" s="3" t="s">
        <v>1582</v>
      </c>
      <c r="E219" s="3" t="s">
        <v>933</v>
      </c>
      <c r="F219" s="3"/>
      <c r="G219" s="3" t="s">
        <v>1628</v>
      </c>
      <c r="H219" s="3" t="s">
        <v>52</v>
      </c>
      <c r="I219" s="8">
        <v>14479.166945000001</v>
      </c>
      <c r="J219" s="8">
        <v>856</v>
      </c>
      <c r="K219" s="8">
        <v>0</v>
      </c>
      <c r="L219" s="8">
        <v>449.53643356999999</v>
      </c>
      <c r="M219" s="39">
        <v>2.6452117442101153E-4</v>
      </c>
      <c r="N219" s="39">
        <v>1.1463409138396698E-3</v>
      </c>
      <c r="O219" s="39">
        <v>1.776554853385715E-4</v>
      </c>
    </row>
    <row r="220" spans="2:15" ht="15" x14ac:dyDescent="0.25">
      <c r="B220" s="9" t="s">
        <v>1629</v>
      </c>
      <c r="C220" s="3" t="s">
        <v>1630</v>
      </c>
      <c r="D220" s="3" t="s">
        <v>1582</v>
      </c>
      <c r="E220" s="3" t="s">
        <v>933</v>
      </c>
      <c r="F220" s="3"/>
      <c r="G220" s="3" t="s">
        <v>1628</v>
      </c>
      <c r="H220" s="3" t="s">
        <v>52</v>
      </c>
      <c r="I220" s="8">
        <v>5603.9017229999999</v>
      </c>
      <c r="J220" s="8">
        <v>3440</v>
      </c>
      <c r="K220" s="8">
        <v>0</v>
      </c>
      <c r="L220" s="8">
        <v>699.19209331599995</v>
      </c>
      <c r="M220" s="39">
        <v>2.6725818638008561E-4</v>
      </c>
      <c r="N220" s="39">
        <v>1.7829756241026162E-3</v>
      </c>
      <c r="O220" s="39">
        <v>2.7631867276360248E-4</v>
      </c>
    </row>
    <row r="221" spans="2:15" ht="15" x14ac:dyDescent="0.25">
      <c r="B221" s="9" t="s">
        <v>1631</v>
      </c>
      <c r="C221" s="3" t="s">
        <v>1632</v>
      </c>
      <c r="D221" s="3" t="s">
        <v>1582</v>
      </c>
      <c r="E221" s="3" t="s">
        <v>933</v>
      </c>
      <c r="F221" s="3"/>
      <c r="G221" s="3" t="s">
        <v>1628</v>
      </c>
      <c r="H221" s="3" t="s">
        <v>52</v>
      </c>
      <c r="I221" s="8">
        <v>1032.4719239999999</v>
      </c>
      <c r="J221" s="8">
        <v>2190</v>
      </c>
      <c r="K221" s="8">
        <v>0</v>
      </c>
      <c r="L221" s="8">
        <v>82.010587168000001</v>
      </c>
      <c r="M221" s="39">
        <v>3.002652363667878E-5</v>
      </c>
      <c r="N221" s="39">
        <v>2.0913119475566118E-4</v>
      </c>
      <c r="O221" s="39">
        <v>3.2410344475368406E-5</v>
      </c>
    </row>
    <row r="222" spans="2:15" ht="15" x14ac:dyDescent="0.25">
      <c r="B222" s="9" t="s">
        <v>1633</v>
      </c>
      <c r="C222" s="3" t="s">
        <v>1634</v>
      </c>
      <c r="D222" s="3" t="s">
        <v>1582</v>
      </c>
      <c r="E222" s="3" t="s">
        <v>933</v>
      </c>
      <c r="F222" s="3"/>
      <c r="G222" s="3" t="s">
        <v>1628</v>
      </c>
      <c r="H222" s="3" t="s">
        <v>52</v>
      </c>
      <c r="I222" s="8">
        <v>11777.359654</v>
      </c>
      <c r="J222" s="8">
        <v>5944</v>
      </c>
      <c r="K222" s="8">
        <v>0</v>
      </c>
      <c r="L222" s="8">
        <v>2539.0677769120002</v>
      </c>
      <c r="M222" s="39">
        <v>2.4280071887598884E-4</v>
      </c>
      <c r="N222" s="39">
        <v>6.4747527860451563E-3</v>
      </c>
      <c r="O222" s="39">
        <v>1.0034321681839588E-3</v>
      </c>
    </row>
    <row r="223" spans="2:15" ht="15" x14ac:dyDescent="0.25">
      <c r="B223" s="9" t="s">
        <v>1635</v>
      </c>
      <c r="C223" s="3" t="s">
        <v>1636</v>
      </c>
      <c r="D223" s="3" t="s">
        <v>1582</v>
      </c>
      <c r="E223" s="3" t="s">
        <v>933</v>
      </c>
      <c r="F223" s="3"/>
      <c r="G223" s="3" t="s">
        <v>1628</v>
      </c>
      <c r="H223" s="3" t="s">
        <v>52</v>
      </c>
      <c r="I223" s="8">
        <v>5947.9486809999999</v>
      </c>
      <c r="J223" s="8">
        <v>1300</v>
      </c>
      <c r="K223" s="8">
        <v>0</v>
      </c>
      <c r="L223" s="8">
        <v>280.45172828</v>
      </c>
      <c r="M223" s="39">
        <v>7.3142687033170273E-4</v>
      </c>
      <c r="N223" s="39">
        <v>7.1516626123330294E-4</v>
      </c>
      <c r="O223" s="39">
        <v>1.1083370374665355E-4</v>
      </c>
    </row>
    <row r="224" spans="2:15" ht="15" x14ac:dyDescent="0.25">
      <c r="B224" s="9" t="s">
        <v>1637</v>
      </c>
      <c r="C224" s="3" t="s">
        <v>1638</v>
      </c>
      <c r="D224" s="3" t="s">
        <v>1582</v>
      </c>
      <c r="E224" s="3" t="s">
        <v>933</v>
      </c>
      <c r="F224" s="3"/>
      <c r="G224" s="3" t="s">
        <v>1045</v>
      </c>
      <c r="H224" s="3" t="s">
        <v>52</v>
      </c>
      <c r="I224" s="8">
        <v>17427.877794</v>
      </c>
      <c r="J224" s="8">
        <v>618</v>
      </c>
      <c r="K224" s="8">
        <v>0</v>
      </c>
      <c r="L224" s="8">
        <v>390.64344088900003</v>
      </c>
      <c r="M224" s="39">
        <v>5.1732516536829838E-4</v>
      </c>
      <c r="N224" s="39">
        <v>9.9616076823379001E-4</v>
      </c>
      <c r="O224" s="39">
        <v>1.5438114667219336E-4</v>
      </c>
    </row>
    <row r="225" spans="2:15" ht="15" x14ac:dyDescent="0.25">
      <c r="B225" s="9" t="s">
        <v>1639</v>
      </c>
      <c r="C225" s="3" t="s">
        <v>1640</v>
      </c>
      <c r="D225" s="3" t="s">
        <v>941</v>
      </c>
      <c r="E225" s="3" t="s">
        <v>933</v>
      </c>
      <c r="F225" s="3"/>
      <c r="G225" s="3" t="s">
        <v>1045</v>
      </c>
      <c r="H225" s="3" t="s">
        <v>52</v>
      </c>
      <c r="I225" s="8">
        <v>4531.2068449999997</v>
      </c>
      <c r="J225" s="8">
        <v>679</v>
      </c>
      <c r="K225" s="8">
        <v>0</v>
      </c>
      <c r="L225" s="8">
        <v>111.59152625</v>
      </c>
      <c r="M225" s="39">
        <v>4.0033775310422086E-5</v>
      </c>
      <c r="N225" s="39">
        <v>2.8456410343049313E-4</v>
      </c>
      <c r="O225" s="39">
        <v>4.4100645187257442E-5</v>
      </c>
    </row>
    <row r="226" spans="2:15" ht="15" x14ac:dyDescent="0.25">
      <c r="B226" s="9" t="s">
        <v>1641</v>
      </c>
      <c r="C226" s="3" t="s">
        <v>1642</v>
      </c>
      <c r="D226" s="3" t="s">
        <v>1582</v>
      </c>
      <c r="E226" s="3" t="s">
        <v>933</v>
      </c>
      <c r="F226" s="3"/>
      <c r="G226" s="3" t="s">
        <v>1045</v>
      </c>
      <c r="H226" s="3" t="s">
        <v>52</v>
      </c>
      <c r="I226" s="8">
        <v>470.09543300000001</v>
      </c>
      <c r="J226" s="8">
        <v>11447</v>
      </c>
      <c r="K226" s="8">
        <v>0</v>
      </c>
      <c r="L226" s="8">
        <v>195.17548662600001</v>
      </c>
      <c r="M226" s="39">
        <v>7.6599164945300555E-6</v>
      </c>
      <c r="N226" s="39">
        <v>4.977074803951604E-4</v>
      </c>
      <c r="O226" s="39">
        <v>7.7132782158211008E-5</v>
      </c>
    </row>
    <row r="227" spans="2:15" ht="15" x14ac:dyDescent="0.25">
      <c r="B227" s="9" t="s">
        <v>1643</v>
      </c>
      <c r="C227" s="3" t="s">
        <v>1644</v>
      </c>
      <c r="D227" s="3" t="s">
        <v>1582</v>
      </c>
      <c r="E227" s="3" t="s">
        <v>933</v>
      </c>
      <c r="F227" s="3"/>
      <c r="G227" s="3" t="s">
        <v>1045</v>
      </c>
      <c r="H227" s="3" t="s">
        <v>52</v>
      </c>
      <c r="I227" s="8">
        <v>1717.5035969999999</v>
      </c>
      <c r="J227" s="8">
        <v>516</v>
      </c>
      <c r="K227" s="8">
        <v>0</v>
      </c>
      <c r="L227" s="8">
        <v>32.143629369999999</v>
      </c>
      <c r="M227" s="39">
        <v>1.0341797012175294E-5</v>
      </c>
      <c r="N227" s="39">
        <v>8.1967900073202164E-5</v>
      </c>
      <c r="O227" s="39">
        <v>1.2703068427447711E-5</v>
      </c>
    </row>
    <row r="228" spans="2:15" ht="15" x14ac:dyDescent="0.25">
      <c r="B228" s="9" t="s">
        <v>1645</v>
      </c>
      <c r="C228" s="3" t="s">
        <v>1646</v>
      </c>
      <c r="D228" s="3" t="s">
        <v>1582</v>
      </c>
      <c r="E228" s="3" t="s">
        <v>933</v>
      </c>
      <c r="F228" s="3"/>
      <c r="G228" s="3" t="s">
        <v>1045</v>
      </c>
      <c r="H228" s="3" t="s">
        <v>52</v>
      </c>
      <c r="I228" s="8">
        <v>3904.254304</v>
      </c>
      <c r="J228" s="8">
        <v>4056</v>
      </c>
      <c r="K228" s="8">
        <v>0</v>
      </c>
      <c r="L228" s="8">
        <v>574.35922346999996</v>
      </c>
      <c r="M228" s="39">
        <v>5.1715196893051621E-4</v>
      </c>
      <c r="N228" s="39">
        <v>1.4646454167820363E-3</v>
      </c>
      <c r="O228" s="39">
        <v>2.2698508726848042E-4</v>
      </c>
    </row>
    <row r="229" spans="2:15" ht="15" x14ac:dyDescent="0.25">
      <c r="B229" s="9" t="s">
        <v>1647</v>
      </c>
      <c r="C229" s="3" t="s">
        <v>1648</v>
      </c>
      <c r="D229" s="3" t="s">
        <v>941</v>
      </c>
      <c r="E229" s="3" t="s">
        <v>933</v>
      </c>
      <c r="F229" s="3"/>
      <c r="G229" s="3" t="s">
        <v>1027</v>
      </c>
      <c r="H229" s="3" t="s">
        <v>52</v>
      </c>
      <c r="I229" s="8">
        <v>2885.9969730000003</v>
      </c>
      <c r="J229" s="8">
        <v>5411</v>
      </c>
      <c r="K229" s="8">
        <v>0</v>
      </c>
      <c r="L229" s="8">
        <v>566.39702138100006</v>
      </c>
      <c r="M229" s="39">
        <v>5.7001560197147397E-5</v>
      </c>
      <c r="N229" s="39">
        <v>1.4443413939325535E-3</v>
      </c>
      <c r="O229" s="39">
        <v>2.2383844826249027E-4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v>
      </c>
      <c r="L231" s="8">
        <v>48825.720489803985</v>
      </c>
      <c r="M231" s="39"/>
      <c r="N231" s="39">
        <v>0.12450808625380666</v>
      </c>
      <c r="O231" s="39">
        <v>1.9295782105436084E-2</v>
      </c>
    </row>
    <row r="232" spans="2:15" ht="15" x14ac:dyDescent="0.25">
      <c r="B232" s="9" t="s">
        <v>1649</v>
      </c>
      <c r="C232" s="3" t="s">
        <v>1650</v>
      </c>
      <c r="D232" s="3" t="s">
        <v>1651</v>
      </c>
      <c r="E232" s="3" t="s">
        <v>933</v>
      </c>
      <c r="F232" s="3"/>
      <c r="G232" s="3" t="s">
        <v>1052</v>
      </c>
      <c r="H232" s="3" t="s">
        <v>50</v>
      </c>
      <c r="I232" s="8">
        <v>1312.6698739999999</v>
      </c>
      <c r="J232" s="8">
        <v>7770.9999999999991</v>
      </c>
      <c r="K232" s="8">
        <v>0</v>
      </c>
      <c r="L232" s="8">
        <v>430.02313694599997</v>
      </c>
      <c r="M232" s="39">
        <v>2.1805321271664626E-6</v>
      </c>
      <c r="N232" s="39">
        <v>1.0965810087162121E-3</v>
      </c>
      <c r="O232" s="39">
        <v>1.6994388751598386E-4</v>
      </c>
    </row>
    <row r="233" spans="2:15" ht="15" x14ac:dyDescent="0.25">
      <c r="B233" s="9" t="s">
        <v>1652</v>
      </c>
      <c r="C233" s="3" t="s">
        <v>1653</v>
      </c>
      <c r="D233" s="3" t="s">
        <v>1651</v>
      </c>
      <c r="E233" s="3" t="s">
        <v>933</v>
      </c>
      <c r="F233" s="3"/>
      <c r="G233" s="3" t="s">
        <v>1052</v>
      </c>
      <c r="H233" s="3" t="s">
        <v>50</v>
      </c>
      <c r="I233" s="8">
        <v>1800.6646519999999</v>
      </c>
      <c r="J233" s="8">
        <v>5440</v>
      </c>
      <c r="K233" s="8">
        <v>0</v>
      </c>
      <c r="L233" s="8">
        <v>412.94397569</v>
      </c>
      <c r="M233" s="39">
        <v>1.683120561356543E-6</v>
      </c>
      <c r="N233" s="39">
        <v>1.053028273365409E-3</v>
      </c>
      <c r="O233" s="39">
        <v>1.6319425288011195E-4</v>
      </c>
    </row>
    <row r="234" spans="2:15" ht="15" x14ac:dyDescent="0.25">
      <c r="B234" s="9" t="s">
        <v>1654</v>
      </c>
      <c r="C234" s="3" t="s">
        <v>1655</v>
      </c>
      <c r="D234" s="3" t="s">
        <v>1651</v>
      </c>
      <c r="E234" s="3" t="s">
        <v>933</v>
      </c>
      <c r="F234" s="3"/>
      <c r="G234" s="3" t="s">
        <v>1052</v>
      </c>
      <c r="H234" s="3" t="s">
        <v>50</v>
      </c>
      <c r="I234" s="8">
        <v>722.74642600000004</v>
      </c>
      <c r="J234" s="8">
        <v>15160</v>
      </c>
      <c r="K234" s="8">
        <v>0</v>
      </c>
      <c r="L234" s="8">
        <v>461.89637068599995</v>
      </c>
      <c r="M234" s="39">
        <v>3.5049830217831349E-6</v>
      </c>
      <c r="N234" s="39">
        <v>1.1778593860934875E-3</v>
      </c>
      <c r="O234" s="39">
        <v>1.8254009638034879E-4</v>
      </c>
    </row>
    <row r="235" spans="2:15" ht="15" x14ac:dyDescent="0.25">
      <c r="B235" s="9" t="s">
        <v>1656</v>
      </c>
      <c r="C235" s="3" t="s">
        <v>1657</v>
      </c>
      <c r="D235" s="3" t="s">
        <v>1658</v>
      </c>
      <c r="E235" s="3" t="s">
        <v>933</v>
      </c>
      <c r="F235" s="3"/>
      <c r="G235" s="3" t="s">
        <v>979</v>
      </c>
      <c r="H235" s="3" t="s">
        <v>50</v>
      </c>
      <c r="I235" s="8">
        <v>2241.5286970000002</v>
      </c>
      <c r="J235" s="8">
        <v>2345</v>
      </c>
      <c r="K235" s="8">
        <v>0</v>
      </c>
      <c r="L235" s="8">
        <v>221.588157405</v>
      </c>
      <c r="M235" s="39">
        <v>2.3846049968085107E-6</v>
      </c>
      <c r="N235" s="39">
        <v>5.6506114273859411E-4</v>
      </c>
      <c r="O235" s="39">
        <v>8.7570992492058119E-5</v>
      </c>
    </row>
    <row r="236" spans="2:15" ht="15" x14ac:dyDescent="0.25">
      <c r="B236" s="9" t="s">
        <v>1659</v>
      </c>
      <c r="C236" s="3" t="s">
        <v>1660</v>
      </c>
      <c r="D236" s="3" t="s">
        <v>941</v>
      </c>
      <c r="E236" s="3" t="s">
        <v>933</v>
      </c>
      <c r="F236" s="3"/>
      <c r="G236" s="3" t="s">
        <v>979</v>
      </c>
      <c r="H236" s="3" t="s">
        <v>52</v>
      </c>
      <c r="I236" s="8">
        <v>24038.929483</v>
      </c>
      <c r="J236" s="8">
        <v>2946</v>
      </c>
      <c r="K236" s="8">
        <v>0</v>
      </c>
      <c r="L236" s="8">
        <v>2568.5937505480001</v>
      </c>
      <c r="M236" s="39">
        <v>2.4067208452932194E-6</v>
      </c>
      <c r="N236" s="39">
        <v>6.5500455300194389E-3</v>
      </c>
      <c r="O236" s="39">
        <v>1.0151007467121564E-3</v>
      </c>
    </row>
    <row r="237" spans="2:15" ht="15" x14ac:dyDescent="0.25">
      <c r="B237" s="9" t="s">
        <v>1661</v>
      </c>
      <c r="C237" s="3" t="s">
        <v>1662</v>
      </c>
      <c r="D237" s="3" t="s">
        <v>941</v>
      </c>
      <c r="E237" s="3" t="s">
        <v>933</v>
      </c>
      <c r="F237" s="3"/>
      <c r="G237" s="3" t="s">
        <v>979</v>
      </c>
      <c r="H237" s="3" t="s">
        <v>52</v>
      </c>
      <c r="I237" s="8">
        <v>8944.4662200000002</v>
      </c>
      <c r="J237" s="8">
        <v>7173.9999999999991</v>
      </c>
      <c r="K237" s="8">
        <v>0</v>
      </c>
      <c r="L237" s="8">
        <v>2327.3588759989998</v>
      </c>
      <c r="M237" s="39">
        <v>3.5541796269180107E-6</v>
      </c>
      <c r="N237" s="39">
        <v>5.9348842530026393E-3</v>
      </c>
      <c r="O237" s="39">
        <v>9.1976542899776116E-4</v>
      </c>
    </row>
    <row r="238" spans="2:15" ht="15" x14ac:dyDescent="0.25">
      <c r="B238" s="9" t="s">
        <v>1663</v>
      </c>
      <c r="C238" s="3" t="s">
        <v>1664</v>
      </c>
      <c r="D238" s="3" t="s">
        <v>941</v>
      </c>
      <c r="E238" s="3" t="s">
        <v>933</v>
      </c>
      <c r="F238" s="3"/>
      <c r="G238" s="3" t="s">
        <v>979</v>
      </c>
      <c r="H238" s="3" t="s">
        <v>52</v>
      </c>
      <c r="I238" s="8">
        <v>2474.2507909999999</v>
      </c>
      <c r="J238" s="8">
        <v>22424</v>
      </c>
      <c r="K238" s="8">
        <v>0</v>
      </c>
      <c r="L238" s="8">
        <v>2012.353892329</v>
      </c>
      <c r="M238" s="39">
        <v>6.5533311093818608E-6</v>
      </c>
      <c r="N238" s="39">
        <v>5.1316054220153211E-3</v>
      </c>
      <c r="O238" s="39">
        <v>7.9527637965967591E-4</v>
      </c>
    </row>
    <row r="239" spans="2:15" ht="15" x14ac:dyDescent="0.25">
      <c r="B239" s="9" t="s">
        <v>1665</v>
      </c>
      <c r="C239" s="3" t="s">
        <v>1666</v>
      </c>
      <c r="D239" s="3" t="s">
        <v>1658</v>
      </c>
      <c r="E239" s="3" t="s">
        <v>933</v>
      </c>
      <c r="F239" s="3"/>
      <c r="G239" s="3" t="s">
        <v>979</v>
      </c>
      <c r="H239" s="3" t="s">
        <v>50</v>
      </c>
      <c r="I239" s="8">
        <v>4032.0455830000005</v>
      </c>
      <c r="J239" s="8">
        <v>1118.3999999999999</v>
      </c>
      <c r="K239" s="8">
        <v>0</v>
      </c>
      <c r="L239" s="8">
        <v>190.099943427</v>
      </c>
      <c r="M239" s="39">
        <v>1.0361019323133979E-6</v>
      </c>
      <c r="N239" s="39">
        <v>4.8476458546055351E-4</v>
      </c>
      <c r="O239" s="39">
        <v>7.5126942312896616E-5</v>
      </c>
    </row>
    <row r="240" spans="2:15" ht="15" x14ac:dyDescent="0.25">
      <c r="B240" s="9" t="s">
        <v>1667</v>
      </c>
      <c r="C240" s="3" t="s">
        <v>1668</v>
      </c>
      <c r="D240" s="3" t="s">
        <v>941</v>
      </c>
      <c r="E240" s="3" t="s">
        <v>933</v>
      </c>
      <c r="F240" s="3"/>
      <c r="G240" s="3" t="s">
        <v>979</v>
      </c>
      <c r="H240" s="3" t="s">
        <v>52</v>
      </c>
      <c r="I240" s="8">
        <v>6405.8334930000001</v>
      </c>
      <c r="J240" s="8">
        <v>11284</v>
      </c>
      <c r="K240" s="8">
        <v>0</v>
      </c>
      <c r="L240" s="8">
        <v>2621.7198295809999</v>
      </c>
      <c r="M240" s="39">
        <v>1.9059966047623187E-6</v>
      </c>
      <c r="N240" s="39">
        <v>6.6855197506599431E-3</v>
      </c>
      <c r="O240" s="39">
        <v>1.0360960179514411E-3</v>
      </c>
    </row>
    <row r="241" spans="2:15" ht="15" x14ac:dyDescent="0.25">
      <c r="B241" s="9" t="s">
        <v>1669</v>
      </c>
      <c r="C241" s="3" t="s">
        <v>1670</v>
      </c>
      <c r="D241" s="3" t="s">
        <v>941</v>
      </c>
      <c r="E241" s="3" t="s">
        <v>933</v>
      </c>
      <c r="F241" s="3"/>
      <c r="G241" s="3" t="s">
        <v>979</v>
      </c>
      <c r="H241" s="3" t="s">
        <v>52</v>
      </c>
      <c r="I241" s="8">
        <v>12493.027142000001</v>
      </c>
      <c r="J241" s="8">
        <v>4657</v>
      </c>
      <c r="K241" s="8">
        <v>0</v>
      </c>
      <c r="L241" s="8">
        <v>2110.1895938499997</v>
      </c>
      <c r="M241" s="39">
        <v>7.1601895597751025E-6</v>
      </c>
      <c r="N241" s="39">
        <v>5.3810914683343316E-3</v>
      </c>
      <c r="O241" s="39">
        <v>8.3394076309823502E-4</v>
      </c>
    </row>
    <row r="242" spans="2:15" ht="15" x14ac:dyDescent="0.25">
      <c r="B242" s="9" t="s">
        <v>1671</v>
      </c>
      <c r="C242" s="3" t="s">
        <v>1672</v>
      </c>
      <c r="D242" s="3" t="s">
        <v>941</v>
      </c>
      <c r="E242" s="3" t="s">
        <v>933</v>
      </c>
      <c r="F242" s="3"/>
      <c r="G242" s="3" t="s">
        <v>979</v>
      </c>
      <c r="H242" s="3" t="s">
        <v>52</v>
      </c>
      <c r="I242" s="8">
        <v>7144.4780850000006</v>
      </c>
      <c r="J242" s="8">
        <v>5256</v>
      </c>
      <c r="K242" s="8">
        <v>0</v>
      </c>
      <c r="L242" s="8">
        <v>1361.9884371469998</v>
      </c>
      <c r="M242" s="39">
        <v>1.4834457751098028E-6</v>
      </c>
      <c r="N242" s="39">
        <v>3.4731402242061775E-3</v>
      </c>
      <c r="O242" s="39">
        <v>5.3825385165181497E-4</v>
      </c>
    </row>
    <row r="243" spans="2:15" ht="15" x14ac:dyDescent="0.25">
      <c r="B243" s="9" t="s">
        <v>1673</v>
      </c>
      <c r="C243" s="3" t="s">
        <v>1674</v>
      </c>
      <c r="D243" s="3" t="s">
        <v>991</v>
      </c>
      <c r="E243" s="3" t="s">
        <v>933</v>
      </c>
      <c r="F243" s="3"/>
      <c r="G243" s="3" t="s">
        <v>934</v>
      </c>
      <c r="H243" s="3" t="s">
        <v>58</v>
      </c>
      <c r="I243" s="8">
        <v>46191.014487</v>
      </c>
      <c r="J243" s="8">
        <v>577</v>
      </c>
      <c r="K243" s="8">
        <v>0</v>
      </c>
      <c r="L243" s="8">
        <v>1262.9152247009999</v>
      </c>
      <c r="M243" s="39">
        <v>3.0225132366682545E-4</v>
      </c>
      <c r="N243" s="39">
        <v>3.2204984616899606E-3</v>
      </c>
      <c r="O243" s="39">
        <v>4.9910040751077463E-4</v>
      </c>
    </row>
    <row r="244" spans="2:15" ht="15" x14ac:dyDescent="0.25">
      <c r="B244" s="9" t="s">
        <v>1675</v>
      </c>
      <c r="C244" s="3" t="s">
        <v>1676</v>
      </c>
      <c r="D244" s="3" t="s">
        <v>941</v>
      </c>
      <c r="E244" s="3" t="s">
        <v>933</v>
      </c>
      <c r="F244" s="3"/>
      <c r="G244" s="3" t="s">
        <v>934</v>
      </c>
      <c r="H244" s="3" t="s">
        <v>52</v>
      </c>
      <c r="I244" s="8">
        <v>4059.1062919999999</v>
      </c>
      <c r="J244" s="8">
        <v>4053</v>
      </c>
      <c r="K244" s="8">
        <v>0</v>
      </c>
      <c r="L244" s="8">
        <v>596.69800141600001</v>
      </c>
      <c r="M244" s="39">
        <v>4.6131680758489986E-6</v>
      </c>
      <c r="N244" s="39">
        <v>1.5216104438907714E-3</v>
      </c>
      <c r="O244" s="39">
        <v>2.3581330705558528E-4</v>
      </c>
    </row>
    <row r="245" spans="2:15" ht="15" x14ac:dyDescent="0.25">
      <c r="B245" s="9" t="s">
        <v>1677</v>
      </c>
      <c r="C245" s="3" t="s">
        <v>1678</v>
      </c>
      <c r="D245" s="3" t="s">
        <v>941</v>
      </c>
      <c r="E245" s="3" t="s">
        <v>933</v>
      </c>
      <c r="F245" s="3"/>
      <c r="G245" s="3" t="s">
        <v>934</v>
      </c>
      <c r="H245" s="3" t="s">
        <v>52</v>
      </c>
      <c r="I245" s="8">
        <v>6656.934319</v>
      </c>
      <c r="J245" s="8">
        <v>7997</v>
      </c>
      <c r="K245" s="8">
        <v>0</v>
      </c>
      <c r="L245" s="8">
        <v>1930.8517208469998</v>
      </c>
      <c r="M245" s="39">
        <v>1.4760235968768391E-5</v>
      </c>
      <c r="N245" s="39">
        <v>4.9237707132807618E-3</v>
      </c>
      <c r="O245" s="39">
        <v>7.6306695957820527E-4</v>
      </c>
    </row>
    <row r="246" spans="2:15" ht="15" x14ac:dyDescent="0.25">
      <c r="B246" s="9" t="s">
        <v>1679</v>
      </c>
      <c r="C246" s="3" t="s">
        <v>1680</v>
      </c>
      <c r="D246" s="3" t="s">
        <v>941</v>
      </c>
      <c r="E246" s="3" t="s">
        <v>933</v>
      </c>
      <c r="F246" s="3"/>
      <c r="G246" s="3" t="s">
        <v>934</v>
      </c>
      <c r="H246" s="3" t="s">
        <v>52</v>
      </c>
      <c r="I246" s="8">
        <v>1398.136612</v>
      </c>
      <c r="J246" s="8">
        <v>6092</v>
      </c>
      <c r="K246" s="8">
        <v>0</v>
      </c>
      <c r="L246" s="8">
        <v>308.92784758499999</v>
      </c>
      <c r="M246" s="39">
        <v>1.0101274615838666E-6</v>
      </c>
      <c r="N246" s="39">
        <v>7.877818229297456E-4</v>
      </c>
      <c r="O246" s="39">
        <v>1.2208738291012692E-4</v>
      </c>
    </row>
    <row r="247" spans="2:15" ht="15" x14ac:dyDescent="0.25">
      <c r="B247" s="9" t="s">
        <v>1681</v>
      </c>
      <c r="C247" s="3" t="s">
        <v>1682</v>
      </c>
      <c r="D247" s="3" t="s">
        <v>941</v>
      </c>
      <c r="E247" s="3" t="s">
        <v>933</v>
      </c>
      <c r="F247" s="3"/>
      <c r="G247" s="3" t="s">
        <v>934</v>
      </c>
      <c r="H247" s="3" t="s">
        <v>52</v>
      </c>
      <c r="I247" s="8">
        <v>4921.891885</v>
      </c>
      <c r="J247" s="8">
        <v>11375</v>
      </c>
      <c r="K247" s="8">
        <v>0</v>
      </c>
      <c r="L247" s="8">
        <v>2030.6310873050002</v>
      </c>
      <c r="M247" s="39">
        <v>1.1515945055896377E-5</v>
      </c>
      <c r="N247" s="39">
        <v>5.1782132046700527E-3</v>
      </c>
      <c r="O247" s="39">
        <v>8.0249947372193595E-4</v>
      </c>
    </row>
    <row r="248" spans="2:15" ht="15" x14ac:dyDescent="0.25">
      <c r="B248" s="9" t="s">
        <v>1683</v>
      </c>
      <c r="C248" s="3" t="s">
        <v>1684</v>
      </c>
      <c r="D248" s="3" t="s">
        <v>215</v>
      </c>
      <c r="E248" s="3" t="s">
        <v>933</v>
      </c>
      <c r="F248" s="3"/>
      <c r="G248" s="3" t="s">
        <v>1685</v>
      </c>
      <c r="H248" s="3" t="s">
        <v>50</v>
      </c>
      <c r="I248" s="8">
        <v>1386.861316</v>
      </c>
      <c r="J248" s="8">
        <v>284</v>
      </c>
      <c r="K248" s="8">
        <v>0</v>
      </c>
      <c r="L248" s="8">
        <v>16.603925374999999</v>
      </c>
      <c r="M248" s="39">
        <v>7.4757368191251386E-7</v>
      </c>
      <c r="N248" s="39">
        <v>4.2340859530664313E-5</v>
      </c>
      <c r="O248" s="39">
        <v>6.5618228039835182E-6</v>
      </c>
    </row>
    <row r="249" spans="2:15" ht="15" x14ac:dyDescent="0.25">
      <c r="B249" s="9" t="s">
        <v>1686</v>
      </c>
      <c r="C249" s="3" t="s">
        <v>1687</v>
      </c>
      <c r="D249" s="3" t="s">
        <v>991</v>
      </c>
      <c r="E249" s="3" t="s">
        <v>933</v>
      </c>
      <c r="F249" s="3"/>
      <c r="G249" s="3" t="s">
        <v>1688</v>
      </c>
      <c r="H249" s="3" t="s">
        <v>58</v>
      </c>
      <c r="I249" s="8">
        <v>969.67539199999999</v>
      </c>
      <c r="J249" s="8">
        <v>16</v>
      </c>
      <c r="K249" s="8">
        <v>0</v>
      </c>
      <c r="L249" s="8">
        <v>0.73516909499999994</v>
      </c>
      <c r="M249" s="39">
        <v>7.2742148682213692E-5</v>
      </c>
      <c r="N249" s="39">
        <v>1.8747188197767125E-6</v>
      </c>
      <c r="O249" s="39">
        <v>2.9053667873130424E-7</v>
      </c>
    </row>
    <row r="250" spans="2:15" ht="15" x14ac:dyDescent="0.25">
      <c r="B250" s="9" t="s">
        <v>1689</v>
      </c>
      <c r="C250" s="3" t="s">
        <v>1690</v>
      </c>
      <c r="D250" s="3" t="s">
        <v>941</v>
      </c>
      <c r="E250" s="3" t="s">
        <v>933</v>
      </c>
      <c r="F250" s="3"/>
      <c r="G250" s="3" t="s">
        <v>1691</v>
      </c>
      <c r="H250" s="3" t="s">
        <v>52</v>
      </c>
      <c r="I250" s="8">
        <v>757.28401699999995</v>
      </c>
      <c r="J250" s="8">
        <v>13912</v>
      </c>
      <c r="K250" s="8">
        <v>0</v>
      </c>
      <c r="L250" s="8">
        <v>382.11660907800001</v>
      </c>
      <c r="M250" s="39">
        <v>8.256836506171223E-6</v>
      </c>
      <c r="N250" s="39">
        <v>9.7441691069425002E-4</v>
      </c>
      <c r="O250" s="39">
        <v>1.5101136764949331E-4</v>
      </c>
    </row>
    <row r="251" spans="2:15" ht="15" x14ac:dyDescent="0.25">
      <c r="B251" s="9" t="s">
        <v>1692</v>
      </c>
      <c r="C251" s="3" t="s">
        <v>1693</v>
      </c>
      <c r="D251" s="3" t="s">
        <v>941</v>
      </c>
      <c r="E251" s="3" t="s">
        <v>933</v>
      </c>
      <c r="F251" s="3"/>
      <c r="G251" s="3" t="s">
        <v>1694</v>
      </c>
      <c r="H251" s="3" t="s">
        <v>52</v>
      </c>
      <c r="I251" s="8">
        <v>234.15801100000002</v>
      </c>
      <c r="J251" s="8">
        <v>0.92</v>
      </c>
      <c r="K251" s="8">
        <v>0</v>
      </c>
      <c r="L251" s="8">
        <v>7.8134750000000003E-3</v>
      </c>
      <c r="M251" s="39">
        <v>8.3428823734804124E-5</v>
      </c>
      <c r="N251" s="39">
        <v>1.9924761160362502E-8</v>
      </c>
      <c r="O251" s="39">
        <v>3.0878624948864014E-9</v>
      </c>
    </row>
    <row r="252" spans="2:15" ht="15" x14ac:dyDescent="0.25">
      <c r="B252" s="9" t="s">
        <v>1695</v>
      </c>
      <c r="C252" s="3" t="s">
        <v>1696</v>
      </c>
      <c r="D252" s="3" t="s">
        <v>1582</v>
      </c>
      <c r="E252" s="3" t="s">
        <v>933</v>
      </c>
      <c r="F252" s="3"/>
      <c r="G252" s="3" t="s">
        <v>946</v>
      </c>
      <c r="H252" s="3" t="s">
        <v>52</v>
      </c>
      <c r="I252" s="8">
        <v>66328.520703999995</v>
      </c>
      <c r="J252" s="8">
        <v>3660</v>
      </c>
      <c r="K252" s="8">
        <v>0</v>
      </c>
      <c r="L252" s="8">
        <v>8804.9917319100005</v>
      </c>
      <c r="M252" s="39">
        <v>1.286515275580899E-4</v>
      </c>
      <c r="N252" s="39">
        <v>2.2453179574680064E-2</v>
      </c>
      <c r="O252" s="39">
        <v>3.4797070108690113E-3</v>
      </c>
    </row>
    <row r="253" spans="2:15" ht="15" x14ac:dyDescent="0.25">
      <c r="B253" s="9" t="s">
        <v>1697</v>
      </c>
      <c r="C253" s="3" t="s">
        <v>1698</v>
      </c>
      <c r="D253" s="3" t="s">
        <v>1582</v>
      </c>
      <c r="E253" s="3" t="s">
        <v>933</v>
      </c>
      <c r="F253" s="3"/>
      <c r="G253" s="3" t="s">
        <v>946</v>
      </c>
      <c r="H253" s="3" t="s">
        <v>52</v>
      </c>
      <c r="I253" s="8">
        <v>11563.871771</v>
      </c>
      <c r="J253" s="8">
        <v>346</v>
      </c>
      <c r="K253" s="8">
        <v>0</v>
      </c>
      <c r="L253" s="8">
        <v>145.11988358400001</v>
      </c>
      <c r="M253" s="39">
        <v>2.0658218755526813E-5</v>
      </c>
      <c r="N253" s="39">
        <v>3.7006313068523429E-4</v>
      </c>
      <c r="O253" s="39">
        <v>5.7350954060941433E-5</v>
      </c>
    </row>
    <row r="254" spans="2:15" ht="15" x14ac:dyDescent="0.25">
      <c r="B254" s="9" t="s">
        <v>1699</v>
      </c>
      <c r="C254" s="3" t="s">
        <v>1700</v>
      </c>
      <c r="D254" s="3" t="s">
        <v>941</v>
      </c>
      <c r="E254" s="3" t="s">
        <v>933</v>
      </c>
      <c r="F254" s="3"/>
      <c r="G254" s="3" t="s">
        <v>946</v>
      </c>
      <c r="H254" s="3" t="s">
        <v>52</v>
      </c>
      <c r="I254" s="8">
        <v>10841.162113</v>
      </c>
      <c r="J254" s="8">
        <v>7080</v>
      </c>
      <c r="K254" s="8">
        <v>0</v>
      </c>
      <c r="L254" s="8">
        <v>2783.9193652770005</v>
      </c>
      <c r="M254" s="39">
        <v>7.9229380374267535E-5</v>
      </c>
      <c r="N254" s="39">
        <v>7.099136868403905E-3</v>
      </c>
      <c r="O254" s="39">
        <v>1.100196800633112E-3</v>
      </c>
    </row>
    <row r="255" spans="2:15" ht="15" x14ac:dyDescent="0.25">
      <c r="B255" s="9" t="s">
        <v>1701</v>
      </c>
      <c r="C255" s="3" t="s">
        <v>1702</v>
      </c>
      <c r="D255" s="3" t="s">
        <v>1582</v>
      </c>
      <c r="E255" s="3" t="s">
        <v>933</v>
      </c>
      <c r="F255" s="3"/>
      <c r="G255" s="3" t="s">
        <v>946</v>
      </c>
      <c r="H255" s="3" t="s">
        <v>52</v>
      </c>
      <c r="I255" s="8">
        <v>1362.966394</v>
      </c>
      <c r="J255" s="8">
        <v>18127</v>
      </c>
      <c r="K255" s="8">
        <v>0</v>
      </c>
      <c r="L255" s="8">
        <v>896.10445862999995</v>
      </c>
      <c r="M255" s="39">
        <v>4.4701771289866494E-6</v>
      </c>
      <c r="N255" s="39">
        <v>2.2851122340493426E-3</v>
      </c>
      <c r="O255" s="39">
        <v>3.5413786430545427E-4</v>
      </c>
    </row>
    <row r="256" spans="2:15" ht="15" x14ac:dyDescent="0.25">
      <c r="B256" s="9" t="s">
        <v>1703</v>
      </c>
      <c r="C256" s="3" t="s">
        <v>1704</v>
      </c>
      <c r="D256" s="3" t="s">
        <v>1582</v>
      </c>
      <c r="E256" s="3" t="s">
        <v>933</v>
      </c>
      <c r="F256" s="3"/>
      <c r="G256" s="3" t="s">
        <v>946</v>
      </c>
      <c r="H256" s="3" t="s">
        <v>52</v>
      </c>
      <c r="I256" s="8">
        <v>33919.371831999997</v>
      </c>
      <c r="J256" s="8">
        <v>242</v>
      </c>
      <c r="K256" s="8">
        <v>0</v>
      </c>
      <c r="L256" s="8">
        <v>297.72185905399999</v>
      </c>
      <c r="M256" s="39">
        <v>5.29338602139429E-4</v>
      </c>
      <c r="N256" s="39">
        <v>7.592059786292345E-4</v>
      </c>
      <c r="O256" s="39">
        <v>1.1765880897816937E-4</v>
      </c>
    </row>
    <row r="257" spans="2:15" ht="15" x14ac:dyDescent="0.25">
      <c r="B257" s="9" t="s">
        <v>1705</v>
      </c>
      <c r="C257" s="3" t="s">
        <v>1706</v>
      </c>
      <c r="D257" s="3" t="s">
        <v>1651</v>
      </c>
      <c r="E257" s="3" t="s">
        <v>933</v>
      </c>
      <c r="F257" s="3"/>
      <c r="G257" s="3" t="s">
        <v>868</v>
      </c>
      <c r="H257" s="3" t="s">
        <v>50</v>
      </c>
      <c r="I257" s="8">
        <v>92595.516856000002</v>
      </c>
      <c r="J257" s="8">
        <v>766</v>
      </c>
      <c r="K257" s="8">
        <v>0</v>
      </c>
      <c r="L257" s="8">
        <v>2990.0477622389999</v>
      </c>
      <c r="M257" s="39">
        <v>8.4059982203113644E-5</v>
      </c>
      <c r="N257" s="39">
        <v>7.6247748307492419E-3</v>
      </c>
      <c r="O257" s="39">
        <v>1.181658140959921E-3</v>
      </c>
    </row>
    <row r="258" spans="2:15" ht="15" x14ac:dyDescent="0.25">
      <c r="B258" s="9" t="s">
        <v>1707</v>
      </c>
      <c r="C258" s="3" t="s">
        <v>1708</v>
      </c>
      <c r="D258" s="3" t="s">
        <v>215</v>
      </c>
      <c r="E258" s="3" t="s">
        <v>933</v>
      </c>
      <c r="F258" s="3"/>
      <c r="G258" s="3" t="s">
        <v>868</v>
      </c>
      <c r="H258" s="3" t="s">
        <v>50</v>
      </c>
      <c r="I258" s="8">
        <v>46836.650838000001</v>
      </c>
      <c r="J258" s="8">
        <v>382</v>
      </c>
      <c r="K258" s="8">
        <v>0</v>
      </c>
      <c r="L258" s="8">
        <v>754.238315758</v>
      </c>
      <c r="M258" s="39">
        <v>1.2398412137441621E-4</v>
      </c>
      <c r="N258" s="39">
        <v>1.9233463087131176E-3</v>
      </c>
      <c r="O258" s="39">
        <v>2.9807277906890534E-4</v>
      </c>
    </row>
    <row r="259" spans="2:15" ht="15" x14ac:dyDescent="0.25">
      <c r="B259" s="9" t="s">
        <v>1709</v>
      </c>
      <c r="C259" s="3" t="s">
        <v>1710</v>
      </c>
      <c r="D259" s="3" t="s">
        <v>215</v>
      </c>
      <c r="E259" s="3" t="s">
        <v>933</v>
      </c>
      <c r="F259" s="3"/>
      <c r="G259" s="3" t="s">
        <v>868</v>
      </c>
      <c r="H259" s="3" t="s">
        <v>50</v>
      </c>
      <c r="I259" s="8">
        <v>41868.371109</v>
      </c>
      <c r="J259" s="8">
        <v>179.6</v>
      </c>
      <c r="K259" s="8">
        <v>0</v>
      </c>
      <c r="L259" s="8">
        <v>316.99454816399998</v>
      </c>
      <c r="M259" s="39">
        <v>4.7043504753859752E-5</v>
      </c>
      <c r="N259" s="39">
        <v>8.0835232227718479E-4</v>
      </c>
      <c r="O259" s="39">
        <v>1.252753194140989E-4</v>
      </c>
    </row>
    <row r="260" spans="2:15" ht="15" x14ac:dyDescent="0.25">
      <c r="B260" s="9" t="s">
        <v>1711</v>
      </c>
      <c r="C260" s="3" t="s">
        <v>1712</v>
      </c>
      <c r="D260" s="3" t="s">
        <v>941</v>
      </c>
      <c r="E260" s="3" t="s">
        <v>933</v>
      </c>
      <c r="F260" s="3"/>
      <c r="G260" s="3" t="s">
        <v>952</v>
      </c>
      <c r="H260" s="3" t="s">
        <v>52</v>
      </c>
      <c r="I260" s="8">
        <v>1713.844879</v>
      </c>
      <c r="J260" s="8">
        <v>16476</v>
      </c>
      <c r="K260" s="8">
        <v>0</v>
      </c>
      <c r="L260" s="8">
        <v>1024.1671692039999</v>
      </c>
      <c r="M260" s="39">
        <v>6.6115865193211598E-7</v>
      </c>
      <c r="N260" s="39">
        <v>2.6116787005364792E-3</v>
      </c>
      <c r="O260" s="39">
        <v>4.0474787342110986E-4</v>
      </c>
    </row>
    <row r="261" spans="2:15" ht="15" x14ac:dyDescent="0.25">
      <c r="B261" s="9" t="s">
        <v>1713</v>
      </c>
      <c r="C261" s="3" t="s">
        <v>1714</v>
      </c>
      <c r="D261" s="3" t="s">
        <v>1582</v>
      </c>
      <c r="E261" s="3" t="s">
        <v>933</v>
      </c>
      <c r="F261" s="3"/>
      <c r="G261" s="3" t="s">
        <v>952</v>
      </c>
      <c r="H261" s="3" t="s">
        <v>52</v>
      </c>
      <c r="I261" s="8">
        <v>3470.535879</v>
      </c>
      <c r="J261" s="8">
        <v>16446</v>
      </c>
      <c r="K261" s="8">
        <v>0</v>
      </c>
      <c r="L261" s="8">
        <v>2070.1622275929999</v>
      </c>
      <c r="M261" s="39">
        <v>1.4390532238937171E-6</v>
      </c>
      <c r="N261" s="39">
        <v>5.2790196356927643E-3</v>
      </c>
      <c r="O261" s="39">
        <v>8.1812206488341105E-4</v>
      </c>
    </row>
    <row r="262" spans="2:15" ht="15" x14ac:dyDescent="0.25">
      <c r="B262" s="9" t="s">
        <v>1715</v>
      </c>
      <c r="C262" s="3" t="s">
        <v>1716</v>
      </c>
      <c r="D262" s="3" t="s">
        <v>1582</v>
      </c>
      <c r="E262" s="3" t="s">
        <v>933</v>
      </c>
      <c r="F262" s="3"/>
      <c r="G262" s="3" t="s">
        <v>952</v>
      </c>
      <c r="H262" s="3" t="s">
        <v>52</v>
      </c>
      <c r="I262" s="8">
        <v>714.85371899999996</v>
      </c>
      <c r="J262" s="8">
        <v>119347</v>
      </c>
      <c r="K262" s="8">
        <v>0</v>
      </c>
      <c r="L262" s="8">
        <v>3094.3985100719997</v>
      </c>
      <c r="M262" s="39">
        <v>2.0431192639835828E-6</v>
      </c>
      <c r="N262" s="39">
        <v>7.8908745786178576E-3</v>
      </c>
      <c r="O262" s="39">
        <v>1.2228972516689037E-3</v>
      </c>
    </row>
    <row r="263" spans="2:15" ht="15" x14ac:dyDescent="0.25">
      <c r="B263" s="9" t="s">
        <v>1717</v>
      </c>
      <c r="C263" s="3" t="s">
        <v>1718</v>
      </c>
      <c r="D263" s="3" t="s">
        <v>1582</v>
      </c>
      <c r="E263" s="3" t="s">
        <v>933</v>
      </c>
      <c r="F263" s="3"/>
      <c r="G263" s="3" t="s">
        <v>952</v>
      </c>
      <c r="H263" s="3" t="s">
        <v>52</v>
      </c>
      <c r="I263" s="8">
        <v>6824.1469469999993</v>
      </c>
      <c r="J263" s="8">
        <v>11437</v>
      </c>
      <c r="K263" s="8">
        <v>0</v>
      </c>
      <c r="L263" s="8">
        <v>2830.792568461</v>
      </c>
      <c r="M263" s="39">
        <v>8.8992616497420445E-7</v>
      </c>
      <c r="N263" s="39">
        <v>7.2186659355938983E-3</v>
      </c>
      <c r="O263" s="39">
        <v>1.1187209536030853E-3</v>
      </c>
    </row>
    <row r="264" spans="2:15" ht="15" x14ac:dyDescent="0.25">
      <c r="B264" s="9" t="s">
        <v>1719</v>
      </c>
      <c r="C264" s="3" t="s">
        <v>1720</v>
      </c>
      <c r="D264" s="3" t="s">
        <v>1582</v>
      </c>
      <c r="E264" s="3" t="s">
        <v>933</v>
      </c>
      <c r="F264" s="3"/>
      <c r="G264" s="3" t="s">
        <v>952</v>
      </c>
      <c r="H264" s="3" t="s">
        <v>52</v>
      </c>
      <c r="I264" s="8">
        <v>12225.481435</v>
      </c>
      <c r="J264" s="8">
        <v>1321</v>
      </c>
      <c r="K264" s="8">
        <v>0</v>
      </c>
      <c r="L264" s="8">
        <v>585.75545759500005</v>
      </c>
      <c r="M264" s="39">
        <v>2.4550973716531662E-4</v>
      </c>
      <c r="N264" s="39">
        <v>1.4937063970844242E-3</v>
      </c>
      <c r="O264" s="39">
        <v>2.3148884570343189E-4</v>
      </c>
    </row>
    <row r="265" spans="2:15" ht="15" x14ac:dyDescent="0.25">
      <c r="B265" s="9" t="s">
        <v>1721</v>
      </c>
      <c r="C265" s="3" t="s">
        <v>1722</v>
      </c>
      <c r="D265" s="3" t="s">
        <v>941</v>
      </c>
      <c r="E265" s="3" t="s">
        <v>933</v>
      </c>
      <c r="F265" s="3"/>
      <c r="G265" s="3" t="s">
        <v>952</v>
      </c>
      <c r="H265" s="3" t="s">
        <v>52</v>
      </c>
      <c r="I265" s="8">
        <v>6636.6387869999999</v>
      </c>
      <c r="J265" s="8">
        <v>4084.0000000000005</v>
      </c>
      <c r="K265" s="8">
        <v>0</v>
      </c>
      <c r="L265" s="8">
        <v>983.06326977799995</v>
      </c>
      <c r="M265" s="39">
        <v>6.9692577646293597E-7</v>
      </c>
      <c r="N265" s="39">
        <v>2.5068616532146907E-3</v>
      </c>
      <c r="O265" s="39">
        <v>3.8850373244271954E-4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0</v>
      </c>
      <c r="K11" s="15">
        <v>286994.99840426794</v>
      </c>
      <c r="L11" s="45"/>
      <c r="M11" s="45">
        <v>1</v>
      </c>
      <c r="N11" s="45">
        <v>0.11341958498523659</v>
      </c>
    </row>
    <row r="12" spans="2:14" ht="15" x14ac:dyDescent="0.25">
      <c r="B12" s="6" t="s">
        <v>70</v>
      </c>
      <c r="C12" s="36"/>
      <c r="D12" s="36"/>
      <c r="E12" s="36"/>
      <c r="F12" s="36"/>
      <c r="G12" s="36"/>
      <c r="H12" s="38"/>
      <c r="I12" s="38"/>
      <c r="J12" s="38">
        <v>0</v>
      </c>
      <c r="K12" s="38">
        <v>54167.788734471986</v>
      </c>
      <c r="L12" s="37"/>
      <c r="M12" s="37">
        <v>0.18874122906549737</v>
      </c>
      <c r="N12" s="37">
        <v>2.1406951870212184E-2</v>
      </c>
    </row>
    <row r="13" spans="2:14" ht="15" x14ac:dyDescent="0.25">
      <c r="B13" s="7" t="s">
        <v>1726</v>
      </c>
      <c r="C13" s="35"/>
      <c r="D13" s="35"/>
      <c r="E13" s="35"/>
      <c r="F13" s="35"/>
      <c r="G13" s="35"/>
      <c r="H13" s="8"/>
      <c r="I13" s="8"/>
      <c r="J13" s="8">
        <v>0</v>
      </c>
      <c r="K13" s="8">
        <v>17245.410193932996</v>
      </c>
      <c r="L13" s="39"/>
      <c r="M13" s="39">
        <v>6.008958445206318E-2</v>
      </c>
      <c r="N13" s="39">
        <v>6.8153357304883309E-3</v>
      </c>
    </row>
    <row r="14" spans="2:14" ht="15" x14ac:dyDescent="0.25">
      <c r="B14" s="9" t="s">
        <v>1727</v>
      </c>
      <c r="C14" s="3" t="s">
        <v>1728</v>
      </c>
      <c r="D14" s="3" t="s">
        <v>134</v>
      </c>
      <c r="E14" s="3" t="s">
        <v>1729</v>
      </c>
      <c r="F14" s="3" t="s">
        <v>1730</v>
      </c>
      <c r="G14" s="3" t="s">
        <v>77</v>
      </c>
      <c r="H14" s="8">
        <v>58803.310804000001</v>
      </c>
      <c r="I14" s="8">
        <v>598.9</v>
      </c>
      <c r="J14" s="8">
        <v>0</v>
      </c>
      <c r="K14" s="8">
        <v>352.17302840499997</v>
      </c>
      <c r="L14" s="39">
        <v>8.1236232569057169E-4</v>
      </c>
      <c r="M14" s="39">
        <v>1.2271051076260247E-3</v>
      </c>
      <c r="N14" s="39">
        <v>1.3917775204020779E-4</v>
      </c>
    </row>
    <row r="15" spans="2:14" ht="15" x14ac:dyDescent="0.25">
      <c r="B15" s="9" t="s">
        <v>1731</v>
      </c>
      <c r="C15" s="3" t="s">
        <v>1732</v>
      </c>
      <c r="D15" s="3" t="s">
        <v>134</v>
      </c>
      <c r="E15" s="3" t="s">
        <v>1729</v>
      </c>
      <c r="F15" s="3" t="s">
        <v>1730</v>
      </c>
      <c r="G15" s="3" t="s">
        <v>77</v>
      </c>
      <c r="H15" s="8">
        <v>40332.615676000001</v>
      </c>
      <c r="I15" s="8">
        <v>1479</v>
      </c>
      <c r="J15" s="8">
        <v>0</v>
      </c>
      <c r="K15" s="8">
        <v>596.519385844</v>
      </c>
      <c r="L15" s="39">
        <v>1.9534211141170063E-4</v>
      </c>
      <c r="M15" s="39">
        <v>2.0785009814133716E-3</v>
      </c>
      <c r="N15" s="39">
        <v>2.3574271870331159E-4</v>
      </c>
    </row>
    <row r="16" spans="2:14" ht="15" x14ac:dyDescent="0.25">
      <c r="B16" s="9" t="s">
        <v>1733</v>
      </c>
      <c r="C16" s="3" t="s">
        <v>1734</v>
      </c>
      <c r="D16" s="3" t="s">
        <v>134</v>
      </c>
      <c r="E16" s="3" t="s">
        <v>1735</v>
      </c>
      <c r="F16" s="3" t="s">
        <v>1730</v>
      </c>
      <c r="G16" s="3" t="s">
        <v>77</v>
      </c>
      <c r="H16" s="8">
        <v>120842.665876</v>
      </c>
      <c r="I16" s="8">
        <v>1473</v>
      </c>
      <c r="J16" s="8">
        <v>0</v>
      </c>
      <c r="K16" s="8">
        <v>1780.012468355</v>
      </c>
      <c r="L16" s="39">
        <v>3.0114775377677091E-4</v>
      </c>
      <c r="M16" s="39">
        <v>6.2022421235635346E-3</v>
      </c>
      <c r="N16" s="39">
        <v>7.0345572763252863E-4</v>
      </c>
    </row>
    <row r="17" spans="2:14" ht="15" x14ac:dyDescent="0.25">
      <c r="B17" s="9" t="s">
        <v>1736</v>
      </c>
      <c r="C17" s="3" t="s">
        <v>1737</v>
      </c>
      <c r="D17" s="3" t="s">
        <v>134</v>
      </c>
      <c r="E17" s="3" t="s">
        <v>1735</v>
      </c>
      <c r="F17" s="3" t="s">
        <v>1730</v>
      </c>
      <c r="G17" s="3" t="s">
        <v>77</v>
      </c>
      <c r="H17" s="8">
        <v>339504.37319100002</v>
      </c>
      <c r="I17" s="8">
        <v>2070</v>
      </c>
      <c r="J17" s="8">
        <v>0</v>
      </c>
      <c r="K17" s="8">
        <v>7027.7405250909997</v>
      </c>
      <c r="L17" s="39">
        <v>1.4843680728030358E-3</v>
      </c>
      <c r="M17" s="39">
        <v>2.4487327528933303E-2</v>
      </c>
      <c r="N17" s="39">
        <v>2.7773425257291745E-3</v>
      </c>
    </row>
    <row r="18" spans="2:14" ht="15" x14ac:dyDescent="0.25">
      <c r="B18" s="9" t="s">
        <v>1738</v>
      </c>
      <c r="C18" s="3" t="s">
        <v>1739</v>
      </c>
      <c r="D18" s="3" t="s">
        <v>134</v>
      </c>
      <c r="E18" s="3" t="s">
        <v>1740</v>
      </c>
      <c r="F18" s="3" t="s">
        <v>1730</v>
      </c>
      <c r="G18" s="3" t="s">
        <v>77</v>
      </c>
      <c r="H18" s="8">
        <v>13877.974475000001</v>
      </c>
      <c r="I18" s="8">
        <v>14750</v>
      </c>
      <c r="J18" s="8">
        <v>0</v>
      </c>
      <c r="K18" s="8">
        <v>2047.0012351120001</v>
      </c>
      <c r="L18" s="39">
        <v>1.3518720164491118E-4</v>
      </c>
      <c r="M18" s="39">
        <v>7.1325327845210241E-3</v>
      </c>
      <c r="N18" s="39">
        <v>8.089689083139685E-4</v>
      </c>
    </row>
    <row r="19" spans="2:14" ht="15" x14ac:dyDescent="0.25">
      <c r="B19" s="9" t="s">
        <v>1741</v>
      </c>
      <c r="C19" s="3" t="s">
        <v>1742</v>
      </c>
      <c r="D19" s="3" t="s">
        <v>134</v>
      </c>
      <c r="E19" s="3" t="s">
        <v>1740</v>
      </c>
      <c r="F19" s="3" t="s">
        <v>1730</v>
      </c>
      <c r="G19" s="3" t="s">
        <v>77</v>
      </c>
      <c r="H19" s="8">
        <v>6873.4697560000004</v>
      </c>
      <c r="I19" s="8">
        <v>20310</v>
      </c>
      <c r="J19" s="8">
        <v>0</v>
      </c>
      <c r="K19" s="8">
        <v>1396.0017073890001</v>
      </c>
      <c r="L19" s="39">
        <v>3.5746608431015247E-4</v>
      </c>
      <c r="M19" s="39">
        <v>4.8642022165924963E-3</v>
      </c>
      <c r="N19" s="39">
        <v>5.5169579669018891E-4</v>
      </c>
    </row>
    <row r="20" spans="2:14" ht="15" x14ac:dyDescent="0.25">
      <c r="B20" s="9" t="s">
        <v>1743</v>
      </c>
      <c r="C20" s="3" t="s">
        <v>1744</v>
      </c>
      <c r="D20" s="3" t="s">
        <v>134</v>
      </c>
      <c r="E20" s="3" t="s">
        <v>479</v>
      </c>
      <c r="F20" s="3" t="s">
        <v>1730</v>
      </c>
      <c r="G20" s="3" t="s">
        <v>77</v>
      </c>
      <c r="H20" s="8">
        <v>23006.743624999999</v>
      </c>
      <c r="I20" s="8">
        <v>14770</v>
      </c>
      <c r="J20" s="8">
        <v>0</v>
      </c>
      <c r="K20" s="8">
        <v>3398.0960334169999</v>
      </c>
      <c r="L20" s="39">
        <v>5.564368399539985E-4</v>
      </c>
      <c r="M20" s="39">
        <v>1.1840262207741897E-2</v>
      </c>
      <c r="N20" s="39">
        <v>1.3429176257184672E-3</v>
      </c>
    </row>
    <row r="21" spans="2:14" ht="15" x14ac:dyDescent="0.25">
      <c r="B21" s="9" t="s">
        <v>1745</v>
      </c>
      <c r="C21" s="3" t="s">
        <v>1746</v>
      </c>
      <c r="D21" s="3" t="s">
        <v>134</v>
      </c>
      <c r="E21" s="3" t="s">
        <v>479</v>
      </c>
      <c r="F21" s="3" t="s">
        <v>1730</v>
      </c>
      <c r="G21" s="3" t="s">
        <v>77</v>
      </c>
      <c r="H21" s="8">
        <v>31541.665546</v>
      </c>
      <c r="I21" s="8">
        <v>2054</v>
      </c>
      <c r="J21" s="8">
        <v>0</v>
      </c>
      <c r="K21" s="8">
        <v>647.86581032000004</v>
      </c>
      <c r="L21" s="39">
        <v>2.5394509356122566E-4</v>
      </c>
      <c r="M21" s="39">
        <v>2.2574115016715411E-3</v>
      </c>
      <c r="N21" s="39">
        <v>2.5603467566048593E-4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35015.020740717002</v>
      </c>
      <c r="L23" s="39"/>
      <c r="M23" s="39">
        <v>0.1220056828007644</v>
      </c>
      <c r="N23" s="39">
        <v>1.3837833909103118E-2</v>
      </c>
    </row>
    <row r="24" spans="2:14" ht="15" x14ac:dyDescent="0.25">
      <c r="B24" s="9" t="s">
        <v>1748</v>
      </c>
      <c r="C24" s="3" t="s">
        <v>1749</v>
      </c>
      <c r="D24" s="3" t="s">
        <v>134</v>
      </c>
      <c r="E24" s="3" t="s">
        <v>1729</v>
      </c>
      <c r="F24" s="3" t="s">
        <v>1730</v>
      </c>
      <c r="G24" s="3" t="s">
        <v>77</v>
      </c>
      <c r="H24" s="8">
        <v>150851.65654900001</v>
      </c>
      <c r="I24" s="8">
        <v>3474</v>
      </c>
      <c r="J24" s="8">
        <v>0</v>
      </c>
      <c r="K24" s="8">
        <v>5240.5865485289996</v>
      </c>
      <c r="L24" s="39">
        <v>4.0273683048073225E-3</v>
      </c>
      <c r="M24" s="39">
        <v>1.8260201667859681E-2</v>
      </c>
      <c r="N24" s="39">
        <v>2.07106449491537E-3</v>
      </c>
    </row>
    <row r="25" spans="2:14" ht="15" x14ac:dyDescent="0.25">
      <c r="B25" s="9" t="s">
        <v>1750</v>
      </c>
      <c r="C25" s="3" t="s">
        <v>1751</v>
      </c>
      <c r="D25" s="3" t="s">
        <v>134</v>
      </c>
      <c r="E25" s="3" t="s">
        <v>1729</v>
      </c>
      <c r="F25" s="3" t="s">
        <v>1730</v>
      </c>
      <c r="G25" s="3" t="s">
        <v>77</v>
      </c>
      <c r="H25" s="8">
        <v>149848.67394200011</v>
      </c>
      <c r="I25" s="8">
        <v>1845</v>
      </c>
      <c r="J25" s="8">
        <v>0</v>
      </c>
      <c r="K25" s="8">
        <v>2764.708034115999</v>
      </c>
      <c r="L25" s="39">
        <v>5.5938184396583891E-3</v>
      </c>
      <c r="M25" s="39">
        <v>9.6332969197657093E-3</v>
      </c>
      <c r="N25" s="39">
        <v>1.0926045386793848E-3</v>
      </c>
    </row>
    <row r="26" spans="2:14" ht="15" x14ac:dyDescent="0.25">
      <c r="B26" s="9" t="s">
        <v>1752</v>
      </c>
      <c r="C26" s="3" t="s">
        <v>1753</v>
      </c>
      <c r="D26" s="3" t="s">
        <v>134</v>
      </c>
      <c r="E26" s="3" t="s">
        <v>1729</v>
      </c>
      <c r="F26" s="3" t="s">
        <v>1730</v>
      </c>
      <c r="G26" s="3" t="s">
        <v>77</v>
      </c>
      <c r="H26" s="8">
        <v>257110.62534500001</v>
      </c>
      <c r="I26" s="8">
        <v>1277</v>
      </c>
      <c r="J26" s="8">
        <v>0</v>
      </c>
      <c r="K26" s="8">
        <v>3283.3026856610004</v>
      </c>
      <c r="L26" s="39">
        <v>4.6916627497189866E-3</v>
      </c>
      <c r="M26" s="39">
        <v>1.144027841570975E-2</v>
      </c>
      <c r="N26" s="39">
        <v>1.2975516300253597E-3</v>
      </c>
    </row>
    <row r="27" spans="2:14" ht="15" x14ac:dyDescent="0.25">
      <c r="B27" s="9" t="s">
        <v>1754</v>
      </c>
      <c r="C27" s="3" t="s">
        <v>1755</v>
      </c>
      <c r="D27" s="3" t="s">
        <v>134</v>
      </c>
      <c r="E27" s="3" t="s">
        <v>1729</v>
      </c>
      <c r="F27" s="3" t="s">
        <v>1730</v>
      </c>
      <c r="G27" s="3" t="s">
        <v>77</v>
      </c>
      <c r="H27" s="8">
        <v>147016.36486900001</v>
      </c>
      <c r="I27" s="8">
        <v>2951</v>
      </c>
      <c r="J27" s="8">
        <v>0</v>
      </c>
      <c r="K27" s="8">
        <v>4338.4529272720001</v>
      </c>
      <c r="L27" s="39">
        <v>3.288503674795763E-3</v>
      </c>
      <c r="M27" s="39">
        <v>1.5116824165558288E-2</v>
      </c>
      <c r="N27" s="39">
        <v>1.7145439231524165E-3</v>
      </c>
    </row>
    <row r="28" spans="2:14" ht="15" x14ac:dyDescent="0.25">
      <c r="B28" s="9" t="s">
        <v>1756</v>
      </c>
      <c r="C28" s="3" t="s">
        <v>1757</v>
      </c>
      <c r="D28" s="3" t="s">
        <v>134</v>
      </c>
      <c r="E28" s="3" t="s">
        <v>1729</v>
      </c>
      <c r="F28" s="3" t="s">
        <v>1730</v>
      </c>
      <c r="G28" s="3" t="s">
        <v>77</v>
      </c>
      <c r="H28" s="8">
        <v>89658.712402000005</v>
      </c>
      <c r="I28" s="8">
        <v>2770</v>
      </c>
      <c r="J28" s="8">
        <v>0</v>
      </c>
      <c r="K28" s="8">
        <v>2483.5463335310001</v>
      </c>
      <c r="L28" s="39">
        <v>2.1837140331580525E-3</v>
      </c>
      <c r="M28" s="39">
        <v>8.6536223534900009E-3</v>
      </c>
      <c r="N28" s="39">
        <v>9.814902559518023E-4</v>
      </c>
    </row>
    <row r="29" spans="2:14" ht="15" x14ac:dyDescent="0.25">
      <c r="B29" s="9" t="s">
        <v>1758</v>
      </c>
      <c r="C29" s="3" t="s">
        <v>1759</v>
      </c>
      <c r="D29" s="3" t="s">
        <v>134</v>
      </c>
      <c r="E29" s="3" t="s">
        <v>1735</v>
      </c>
      <c r="F29" s="3" t="s">
        <v>1730</v>
      </c>
      <c r="G29" s="3" t="s">
        <v>77</v>
      </c>
      <c r="H29" s="8">
        <v>112379.74027799994</v>
      </c>
      <c r="I29" s="8">
        <v>1770</v>
      </c>
      <c r="J29" s="8">
        <v>0</v>
      </c>
      <c r="K29" s="8">
        <v>1989.1214028470006</v>
      </c>
      <c r="L29" s="39">
        <v>1.077561883918893E-3</v>
      </c>
      <c r="M29" s="39">
        <v>6.9308573804658337E-3</v>
      </c>
      <c r="N29" s="39">
        <v>7.8609496768429889E-4</v>
      </c>
    </row>
    <row r="30" spans="2:14" ht="15" x14ac:dyDescent="0.25">
      <c r="B30" s="9" t="s">
        <v>1760</v>
      </c>
      <c r="C30" s="3" t="s">
        <v>1761</v>
      </c>
      <c r="D30" s="3" t="s">
        <v>134</v>
      </c>
      <c r="E30" s="3" t="s">
        <v>1735</v>
      </c>
      <c r="F30" s="3" t="s">
        <v>1730</v>
      </c>
      <c r="G30" s="3" t="s">
        <v>77</v>
      </c>
      <c r="H30" s="8">
        <v>375168.71706300002</v>
      </c>
      <c r="I30" s="8">
        <v>1278</v>
      </c>
      <c r="J30" s="8">
        <v>0</v>
      </c>
      <c r="K30" s="8">
        <v>4794.6562040660001</v>
      </c>
      <c r="L30" s="39">
        <v>2.7516753508601602E-3</v>
      </c>
      <c r="M30" s="39">
        <v>1.6706410323263313E-2</v>
      </c>
      <c r="N30" s="39">
        <v>1.8948341254575974E-3</v>
      </c>
    </row>
    <row r="31" spans="2:14" ht="15" x14ac:dyDescent="0.25">
      <c r="B31" s="9" t="s">
        <v>1762</v>
      </c>
      <c r="C31" s="3" t="s">
        <v>1763</v>
      </c>
      <c r="D31" s="3" t="s">
        <v>134</v>
      </c>
      <c r="E31" s="3" t="s">
        <v>1740</v>
      </c>
      <c r="F31" s="3" t="s">
        <v>1730</v>
      </c>
      <c r="G31" s="3" t="s">
        <v>77</v>
      </c>
      <c r="H31" s="8">
        <v>120843.42790499999</v>
      </c>
      <c r="I31" s="8">
        <v>3361</v>
      </c>
      <c r="J31" s="8">
        <v>0</v>
      </c>
      <c r="K31" s="8">
        <v>4061.5476118679999</v>
      </c>
      <c r="L31" s="39">
        <v>3.5399763101627299E-3</v>
      </c>
      <c r="M31" s="39">
        <v>1.4151980468129301E-2</v>
      </c>
      <c r="N31" s="39">
        <v>1.6051117514143997E-3</v>
      </c>
    </row>
    <row r="32" spans="2:14" ht="15" x14ac:dyDescent="0.25">
      <c r="B32" s="9" t="s">
        <v>1764</v>
      </c>
      <c r="C32" s="3" t="s">
        <v>1765</v>
      </c>
      <c r="D32" s="3" t="s">
        <v>134</v>
      </c>
      <c r="E32" s="3" t="s">
        <v>1740</v>
      </c>
      <c r="F32" s="3" t="s">
        <v>1730</v>
      </c>
      <c r="G32" s="3" t="s">
        <v>77</v>
      </c>
      <c r="H32" s="8">
        <v>133743.69616400008</v>
      </c>
      <c r="I32" s="8">
        <v>1872</v>
      </c>
      <c r="J32" s="8">
        <v>0</v>
      </c>
      <c r="K32" s="8">
        <v>2503.6819921260003</v>
      </c>
      <c r="L32" s="39">
        <v>5.3648227839901046E-3</v>
      </c>
      <c r="M32" s="39">
        <v>8.7237826653663655E-3</v>
      </c>
      <c r="N32" s="39">
        <v>9.8944780940725418E-4</v>
      </c>
    </row>
    <row r="33" spans="2:14" ht="15" x14ac:dyDescent="0.25">
      <c r="B33" s="9" t="s">
        <v>1766</v>
      </c>
      <c r="C33" s="3" t="s">
        <v>1767</v>
      </c>
      <c r="D33" s="3" t="s">
        <v>134</v>
      </c>
      <c r="E33" s="3" t="s">
        <v>1740</v>
      </c>
      <c r="F33" s="3" t="s">
        <v>1730</v>
      </c>
      <c r="G33" s="3" t="s">
        <v>77</v>
      </c>
      <c r="H33" s="8">
        <v>7312.1417309999997</v>
      </c>
      <c r="I33" s="8">
        <v>33390</v>
      </c>
      <c r="J33" s="8">
        <v>0</v>
      </c>
      <c r="K33" s="8">
        <v>2441.5241221929978</v>
      </c>
      <c r="L33" s="39">
        <v>3.0705351626571036E-3</v>
      </c>
      <c r="M33" s="39">
        <v>8.5072009469440626E-3</v>
      </c>
      <c r="N33" s="39">
        <v>9.6488320078840732E-4</v>
      </c>
    </row>
    <row r="34" spans="2:14" ht="15" x14ac:dyDescent="0.25">
      <c r="B34" s="9" t="s">
        <v>1768</v>
      </c>
      <c r="C34" s="3" t="s">
        <v>1769</v>
      </c>
      <c r="D34" s="3" t="s">
        <v>134</v>
      </c>
      <c r="E34" s="3" t="s">
        <v>479</v>
      </c>
      <c r="F34" s="3" t="s">
        <v>1730</v>
      </c>
      <c r="G34" s="3" t="s">
        <v>77</v>
      </c>
      <c r="H34" s="8">
        <v>69968.145636000001</v>
      </c>
      <c r="I34" s="8">
        <v>1592</v>
      </c>
      <c r="J34" s="8">
        <v>0</v>
      </c>
      <c r="K34" s="8">
        <v>1113.892878508</v>
      </c>
      <c r="L34" s="39">
        <v>2.5432606816780819E-3</v>
      </c>
      <c r="M34" s="39">
        <v>3.8812274942120911E-3</v>
      </c>
      <c r="N34" s="39">
        <v>4.4020721162682514E-4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1907.3577998220003</v>
      </c>
      <c r="L36" s="39"/>
      <c r="M36" s="39">
        <v>6.6459618126698183E-3</v>
      </c>
      <c r="N36" s="39">
        <v>7.5378223062074151E-4</v>
      </c>
    </row>
    <row r="37" spans="2:14" ht="15" x14ac:dyDescent="0.25">
      <c r="B37" s="9" t="s">
        <v>1771</v>
      </c>
      <c r="C37" s="3" t="s">
        <v>1772</v>
      </c>
      <c r="D37" s="3" t="s">
        <v>134</v>
      </c>
      <c r="E37" s="3" t="s">
        <v>1729</v>
      </c>
      <c r="F37" s="3" t="s">
        <v>1773</v>
      </c>
      <c r="G37" s="3" t="s">
        <v>77</v>
      </c>
      <c r="H37" s="8">
        <v>62328.42843</v>
      </c>
      <c r="I37" s="8">
        <v>361.13</v>
      </c>
      <c r="J37" s="8">
        <v>0</v>
      </c>
      <c r="K37" s="8">
        <v>225.08665349699999</v>
      </c>
      <c r="L37" s="39">
        <v>9.1624420706788582E-4</v>
      </c>
      <c r="M37" s="39">
        <v>7.8428772190635039E-4</v>
      </c>
      <c r="N37" s="39">
        <v>8.8953587927634921E-5</v>
      </c>
    </row>
    <row r="38" spans="2:14" ht="15" x14ac:dyDescent="0.25">
      <c r="B38" s="9" t="s">
        <v>1774</v>
      </c>
      <c r="C38" s="3" t="s">
        <v>1775</v>
      </c>
      <c r="D38" s="3" t="s">
        <v>134</v>
      </c>
      <c r="E38" s="3" t="s">
        <v>1729</v>
      </c>
      <c r="F38" s="3" t="s">
        <v>1773</v>
      </c>
      <c r="G38" s="3" t="s">
        <v>77</v>
      </c>
      <c r="H38" s="8">
        <v>79254.231492000006</v>
      </c>
      <c r="I38" s="8">
        <v>357.63</v>
      </c>
      <c r="J38" s="8">
        <v>0</v>
      </c>
      <c r="K38" s="8">
        <v>283.43690809500004</v>
      </c>
      <c r="L38" s="39">
        <v>8.2013370406571612E-4</v>
      </c>
      <c r="M38" s="39">
        <v>9.8760225673251672E-4</v>
      </c>
      <c r="N38" s="39">
        <v>1.1201343808908512E-4</v>
      </c>
    </row>
    <row r="39" spans="2:14" ht="15" x14ac:dyDescent="0.25">
      <c r="B39" s="9" t="s">
        <v>1776</v>
      </c>
      <c r="C39" s="3" t="s">
        <v>1777</v>
      </c>
      <c r="D39" s="3" t="s">
        <v>134</v>
      </c>
      <c r="E39" s="3" t="s">
        <v>1729</v>
      </c>
      <c r="F39" s="3" t="s">
        <v>1773</v>
      </c>
      <c r="G39" s="3" t="s">
        <v>77</v>
      </c>
      <c r="H39" s="8">
        <v>57930.039517999998</v>
      </c>
      <c r="I39" s="8">
        <v>353.94</v>
      </c>
      <c r="J39" s="8">
        <v>0</v>
      </c>
      <c r="K39" s="8">
        <v>205.03758191</v>
      </c>
      <c r="L39" s="39">
        <v>4.8206740049929267E-4</v>
      </c>
      <c r="M39" s="39">
        <v>7.1442911217978514E-4</v>
      </c>
      <c r="N39" s="39">
        <v>8.103025340480227E-5</v>
      </c>
    </row>
    <row r="40" spans="2:14" ht="15" x14ac:dyDescent="0.25">
      <c r="B40" s="9" t="s">
        <v>1778</v>
      </c>
      <c r="C40" s="3" t="s">
        <v>1779</v>
      </c>
      <c r="D40" s="3" t="s">
        <v>134</v>
      </c>
      <c r="E40" s="3" t="s">
        <v>1735</v>
      </c>
      <c r="F40" s="3" t="s">
        <v>1773</v>
      </c>
      <c r="G40" s="3" t="s">
        <v>77</v>
      </c>
      <c r="H40" s="8">
        <v>3682.0299129999999</v>
      </c>
      <c r="I40" s="8">
        <v>3547.3</v>
      </c>
      <c r="J40" s="8">
        <v>0</v>
      </c>
      <c r="K40" s="8">
        <v>130.61264711300001</v>
      </c>
      <c r="L40" s="39">
        <v>1.1162235478086E-4</v>
      </c>
      <c r="M40" s="39">
        <v>4.5510426258026961E-4</v>
      </c>
      <c r="N40" s="39">
        <v>5.1617736586866321E-5</v>
      </c>
    </row>
    <row r="41" spans="2:14" ht="15" x14ac:dyDescent="0.25">
      <c r="B41" s="9" t="s">
        <v>1780</v>
      </c>
      <c r="C41" s="3" t="s">
        <v>1781</v>
      </c>
      <c r="D41" s="3" t="s">
        <v>134</v>
      </c>
      <c r="E41" s="3" t="s">
        <v>1740</v>
      </c>
      <c r="F41" s="3" t="s">
        <v>1773</v>
      </c>
      <c r="G41" s="3" t="s">
        <v>77</v>
      </c>
      <c r="H41" s="8">
        <v>15688.243085</v>
      </c>
      <c r="I41" s="8">
        <v>3609</v>
      </c>
      <c r="J41" s="8">
        <v>0</v>
      </c>
      <c r="K41" s="8">
        <v>566.18869292199997</v>
      </c>
      <c r="L41" s="39">
        <v>1.0458828723333333E-3</v>
      </c>
      <c r="M41" s="39">
        <v>1.9728172827752672E-3</v>
      </c>
      <c r="N41" s="39">
        <v>2.2375611746407292E-4</v>
      </c>
    </row>
    <row r="42" spans="2:14" ht="15" x14ac:dyDescent="0.25">
      <c r="B42" s="9" t="s">
        <v>1782</v>
      </c>
      <c r="C42" s="3" t="s">
        <v>1783</v>
      </c>
      <c r="D42" s="3" t="s">
        <v>134</v>
      </c>
      <c r="E42" s="3" t="s">
        <v>1740</v>
      </c>
      <c r="F42" s="3" t="s">
        <v>1773</v>
      </c>
      <c r="G42" s="3" t="s">
        <v>77</v>
      </c>
      <c r="H42" s="8">
        <v>4298.7827399999996</v>
      </c>
      <c r="I42" s="8">
        <v>3548.2</v>
      </c>
      <c r="J42" s="8">
        <v>0</v>
      </c>
      <c r="K42" s="8">
        <v>152.52940919400001</v>
      </c>
      <c r="L42" s="39">
        <v>1.7532221581775063E-4</v>
      </c>
      <c r="M42" s="39">
        <v>5.3147061810165583E-4</v>
      </c>
      <c r="N42" s="39">
        <v>6.0279176936936975E-5</v>
      </c>
    </row>
    <row r="43" spans="2:14" ht="15" x14ac:dyDescent="0.25">
      <c r="B43" s="9" t="s">
        <v>1784</v>
      </c>
      <c r="C43" s="3" t="s">
        <v>1785</v>
      </c>
      <c r="D43" s="3" t="s">
        <v>134</v>
      </c>
      <c r="E43" s="3" t="s">
        <v>479</v>
      </c>
      <c r="F43" s="3" t="s">
        <v>1773</v>
      </c>
      <c r="G43" s="3" t="s">
        <v>77</v>
      </c>
      <c r="H43" s="8">
        <v>4439.4396699999998</v>
      </c>
      <c r="I43" s="8">
        <v>3549.8</v>
      </c>
      <c r="J43" s="8">
        <v>0</v>
      </c>
      <c r="K43" s="8">
        <v>157.59122936600002</v>
      </c>
      <c r="L43" s="39">
        <v>1.1345360771786353E-4</v>
      </c>
      <c r="M43" s="39">
        <v>5.4910792955357806E-4</v>
      </c>
      <c r="N43" s="39">
        <v>6.2279593482069361E-5</v>
      </c>
    </row>
    <row r="44" spans="2:14" ht="15" x14ac:dyDescent="0.25">
      <c r="B44" s="9" t="s">
        <v>1786</v>
      </c>
      <c r="C44" s="3" t="s">
        <v>1787</v>
      </c>
      <c r="D44" s="3" t="s">
        <v>134</v>
      </c>
      <c r="E44" s="3" t="s">
        <v>479</v>
      </c>
      <c r="F44" s="3" t="s">
        <v>1773</v>
      </c>
      <c r="G44" s="3" t="s">
        <v>77</v>
      </c>
      <c r="H44" s="8">
        <v>5233.2068790000003</v>
      </c>
      <c r="I44" s="8">
        <v>3570.94</v>
      </c>
      <c r="J44" s="8">
        <v>0</v>
      </c>
      <c r="K44" s="8">
        <v>186.874677725</v>
      </c>
      <c r="L44" s="39">
        <v>3.3668975314018497E-4</v>
      </c>
      <c r="M44" s="39">
        <v>6.5114262884039497E-4</v>
      </c>
      <c r="N44" s="39">
        <v>7.3852326729273557E-5</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0</v>
      </c>
      <c r="K55" s="8">
        <v>232827.20966979596</v>
      </c>
      <c r="L55" s="39"/>
      <c r="M55" s="39">
        <v>0.81125877093450272</v>
      </c>
      <c r="N55" s="39">
        <v>9.2012633115024417E-2</v>
      </c>
    </row>
    <row r="56" spans="2:14" ht="15" x14ac:dyDescent="0.25">
      <c r="B56" s="7" t="s">
        <v>1791</v>
      </c>
      <c r="C56" s="35"/>
      <c r="D56" s="35"/>
      <c r="E56" s="35"/>
      <c r="F56" s="35"/>
      <c r="G56" s="35"/>
      <c r="H56" s="8"/>
      <c r="I56" s="8"/>
      <c r="J56" s="8">
        <v>0</v>
      </c>
      <c r="K56" s="8">
        <v>232827.20966979596</v>
      </c>
      <c r="L56" s="39"/>
      <c r="M56" s="39">
        <v>0.81125877093450272</v>
      </c>
      <c r="N56" s="39">
        <v>9.2012633115024417E-2</v>
      </c>
    </row>
    <row r="57" spans="2:14" ht="15" x14ac:dyDescent="0.25">
      <c r="B57" s="9" t="s">
        <v>1792</v>
      </c>
      <c r="C57" s="3" t="s">
        <v>1793</v>
      </c>
      <c r="D57" s="3" t="s">
        <v>991</v>
      </c>
      <c r="E57" s="3"/>
      <c r="F57" s="3" t="s">
        <v>1794</v>
      </c>
      <c r="G57" s="3" t="s">
        <v>52</v>
      </c>
      <c r="H57" s="8">
        <v>608.86594400000001</v>
      </c>
      <c r="I57" s="8">
        <v>40367.5</v>
      </c>
      <c r="J57" s="8">
        <v>0</v>
      </c>
      <c r="K57" s="8">
        <v>891.45842247200005</v>
      </c>
      <c r="L57" s="39">
        <v>9.7984509567260506E-4</v>
      </c>
      <c r="M57" s="39">
        <v>3.1061810394906976E-3</v>
      </c>
      <c r="N57" s="39">
        <v>3.5230176438804571E-4</v>
      </c>
    </row>
    <row r="58" spans="2:14" ht="15" x14ac:dyDescent="0.25">
      <c r="B58" s="9" t="s">
        <v>1795</v>
      </c>
      <c r="C58" s="3" t="s">
        <v>1796</v>
      </c>
      <c r="D58" s="3" t="s">
        <v>941</v>
      </c>
      <c r="E58" s="3"/>
      <c r="F58" s="3" t="s">
        <v>1794</v>
      </c>
      <c r="G58" s="3" t="s">
        <v>52</v>
      </c>
      <c r="H58" s="8">
        <v>5299.3887690000001</v>
      </c>
      <c r="I58" s="8">
        <v>7533</v>
      </c>
      <c r="J58" s="8">
        <v>0</v>
      </c>
      <c r="K58" s="8">
        <v>1447.9091214969999</v>
      </c>
      <c r="L58" s="39">
        <v>1.7349112487269028E-5</v>
      </c>
      <c r="M58" s="39">
        <v>5.0450674386228883E-3</v>
      </c>
      <c r="N58" s="39">
        <v>5.7220945511113851E-4</v>
      </c>
    </row>
    <row r="59" spans="2:14" ht="15" x14ac:dyDescent="0.25">
      <c r="B59" s="9" t="s">
        <v>1797</v>
      </c>
      <c r="C59" s="3" t="s">
        <v>1798</v>
      </c>
      <c r="D59" s="3" t="s">
        <v>1658</v>
      </c>
      <c r="E59" s="3"/>
      <c r="F59" s="3" t="s">
        <v>1794</v>
      </c>
      <c r="G59" s="3" t="s">
        <v>50</v>
      </c>
      <c r="H59" s="8">
        <v>7216.188967</v>
      </c>
      <c r="I59" s="8">
        <v>7309</v>
      </c>
      <c r="J59" s="8">
        <v>0</v>
      </c>
      <c r="K59" s="8">
        <v>2223.4391830160002</v>
      </c>
      <c r="L59" s="39">
        <v>2.7507072772904107E-4</v>
      </c>
      <c r="M59" s="39">
        <v>7.7473098673448348E-3</v>
      </c>
      <c r="N59" s="39">
        <v>8.7869666990627964E-4</v>
      </c>
    </row>
    <row r="60" spans="2:14" ht="15" x14ac:dyDescent="0.25">
      <c r="B60" s="9" t="s">
        <v>1799</v>
      </c>
      <c r="C60" s="3" t="s">
        <v>1800</v>
      </c>
      <c r="D60" s="3" t="s">
        <v>1658</v>
      </c>
      <c r="E60" s="3"/>
      <c r="F60" s="3" t="s">
        <v>1794</v>
      </c>
      <c r="G60" s="3" t="s">
        <v>52</v>
      </c>
      <c r="H60" s="8">
        <v>52249.718210000006</v>
      </c>
      <c r="I60" s="8">
        <v>3261.3500000000004</v>
      </c>
      <c r="J60" s="8">
        <v>0</v>
      </c>
      <c r="K60" s="8">
        <v>6180.5755125520009</v>
      </c>
      <c r="L60" s="39">
        <v>2.0970086746392221E-3</v>
      </c>
      <c r="M60" s="39">
        <v>2.1535481617856962E-2</v>
      </c>
      <c r="N60" s="39">
        <v>2.4425453875545284E-3</v>
      </c>
    </row>
    <row r="61" spans="2:14" ht="15" x14ac:dyDescent="0.25">
      <c r="B61" s="9" t="s">
        <v>1801</v>
      </c>
      <c r="C61" s="3" t="s">
        <v>1802</v>
      </c>
      <c r="D61" s="3" t="s">
        <v>1658</v>
      </c>
      <c r="E61" s="3"/>
      <c r="F61" s="3" t="s">
        <v>1794</v>
      </c>
      <c r="G61" s="3" t="s">
        <v>50</v>
      </c>
      <c r="H61" s="8">
        <v>213486.44035100006</v>
      </c>
      <c r="I61" s="8">
        <v>395.32</v>
      </c>
      <c r="J61" s="8">
        <v>0</v>
      </c>
      <c r="K61" s="8">
        <v>3557.7749948550008</v>
      </c>
      <c r="L61" s="39">
        <v>2.5830533478679146E-4</v>
      </c>
      <c r="M61" s="39">
        <v>1.2396644591845586E-2</v>
      </c>
      <c r="N61" s="39">
        <v>1.4060222848166042E-3</v>
      </c>
    </row>
    <row r="62" spans="2:14" ht="15" x14ac:dyDescent="0.25">
      <c r="B62" s="9" t="s">
        <v>1801</v>
      </c>
      <c r="C62" s="3" t="s">
        <v>1803</v>
      </c>
      <c r="D62" s="3" t="s">
        <v>1658</v>
      </c>
      <c r="E62" s="3"/>
      <c r="F62" s="3" t="s">
        <v>1794</v>
      </c>
      <c r="G62" s="3" t="s">
        <v>52</v>
      </c>
      <c r="H62" s="8">
        <v>1398925.8822549998</v>
      </c>
      <c r="I62" s="8">
        <v>458.95</v>
      </c>
      <c r="J62" s="8">
        <v>0</v>
      </c>
      <c r="K62" s="8">
        <v>23286.683210705</v>
      </c>
      <c r="L62" s="39">
        <v>2.8496672643781884E-3</v>
      </c>
      <c r="M62" s="39">
        <v>8.1139683061315332E-2</v>
      </c>
      <c r="N62" s="39">
        <v>9.2028291786480157E-3</v>
      </c>
    </row>
    <row r="63" spans="2:14" ht="15" x14ac:dyDescent="0.25">
      <c r="B63" s="9" t="s">
        <v>1804</v>
      </c>
      <c r="C63" s="3" t="s">
        <v>1805</v>
      </c>
      <c r="D63" s="3" t="s">
        <v>941</v>
      </c>
      <c r="E63" s="3"/>
      <c r="F63" s="3" t="s">
        <v>1794</v>
      </c>
      <c r="G63" s="3" t="s">
        <v>52</v>
      </c>
      <c r="H63" s="8">
        <v>8456.4714409999997</v>
      </c>
      <c r="I63" s="8">
        <v>4900</v>
      </c>
      <c r="J63" s="8">
        <v>0</v>
      </c>
      <c r="K63" s="8">
        <v>1502.909473917</v>
      </c>
      <c r="L63" s="39">
        <v>1.8667707375275938E-4</v>
      </c>
      <c r="M63" s="39">
        <v>5.2367096370089568E-3</v>
      </c>
      <c r="N63" s="39">
        <v>5.9394543371774479E-4</v>
      </c>
    </row>
    <row r="64" spans="2:14" ht="15" x14ac:dyDescent="0.25">
      <c r="B64" s="9" t="s">
        <v>1806</v>
      </c>
      <c r="C64" s="3" t="s">
        <v>1807</v>
      </c>
      <c r="D64" s="3" t="s">
        <v>941</v>
      </c>
      <c r="E64" s="3"/>
      <c r="F64" s="3" t="s">
        <v>1794</v>
      </c>
      <c r="G64" s="3" t="s">
        <v>52</v>
      </c>
      <c r="H64" s="8">
        <v>6749.3917389999997</v>
      </c>
      <c r="I64" s="8">
        <v>11722</v>
      </c>
      <c r="J64" s="8">
        <v>0</v>
      </c>
      <c r="K64" s="8">
        <v>2869.5507387740004</v>
      </c>
      <c r="L64" s="39">
        <v>4.968147066725652E-5</v>
      </c>
      <c r="M64" s="39">
        <v>9.9986088772595384E-3</v>
      </c>
      <c r="N64" s="39">
        <v>1.1340380692884792E-3</v>
      </c>
    </row>
    <row r="65" spans="2:14" ht="15" x14ac:dyDescent="0.25">
      <c r="B65" s="9" t="s">
        <v>1808</v>
      </c>
      <c r="C65" s="3" t="s">
        <v>1809</v>
      </c>
      <c r="D65" s="3" t="s">
        <v>941</v>
      </c>
      <c r="E65" s="3"/>
      <c r="F65" s="3" t="s">
        <v>1794</v>
      </c>
      <c r="G65" s="3" t="s">
        <v>52</v>
      </c>
      <c r="H65" s="8">
        <v>28323.541679999998</v>
      </c>
      <c r="I65" s="8">
        <v>5393</v>
      </c>
      <c r="J65" s="8">
        <v>0</v>
      </c>
      <c r="K65" s="8">
        <v>5540.2011623419994</v>
      </c>
      <c r="L65" s="39">
        <v>1.6542018411206985E-4</v>
      </c>
      <c r="M65" s="39">
        <v>1.930417321955535E-2</v>
      </c>
      <c r="N65" s="39">
        <v>2.1894713150450865E-3</v>
      </c>
    </row>
    <row r="66" spans="2:14" ht="15" x14ac:dyDescent="0.25">
      <c r="B66" s="9" t="s">
        <v>1810</v>
      </c>
      <c r="C66" s="3" t="s">
        <v>1811</v>
      </c>
      <c r="D66" s="3" t="s">
        <v>991</v>
      </c>
      <c r="E66" s="3"/>
      <c r="F66" s="3" t="s">
        <v>1794</v>
      </c>
      <c r="G66" s="3" t="s">
        <v>52</v>
      </c>
      <c r="H66" s="8">
        <v>15206.765205</v>
      </c>
      <c r="I66" s="8">
        <v>4431.5</v>
      </c>
      <c r="J66" s="8">
        <v>0</v>
      </c>
      <c r="K66" s="8">
        <v>2444.1910506419995</v>
      </c>
      <c r="L66" s="39">
        <v>3.670224767629696E-4</v>
      </c>
      <c r="M66" s="39">
        <v>8.5164935425078529E-3</v>
      </c>
      <c r="N66" s="39">
        <v>9.6593716312068812E-4</v>
      </c>
    </row>
    <row r="67" spans="2:14" ht="15" x14ac:dyDescent="0.25">
      <c r="B67" s="9" t="s">
        <v>1812</v>
      </c>
      <c r="C67" s="3" t="s">
        <v>1813</v>
      </c>
      <c r="D67" s="3" t="s">
        <v>941</v>
      </c>
      <c r="E67" s="3"/>
      <c r="F67" s="3" t="s">
        <v>1794</v>
      </c>
      <c r="G67" s="3" t="s">
        <v>52</v>
      </c>
      <c r="H67" s="8">
        <v>16574.684023999998</v>
      </c>
      <c r="I67" s="8">
        <v>2535</v>
      </c>
      <c r="J67" s="8">
        <v>0</v>
      </c>
      <c r="K67" s="8">
        <v>1523.9502065520001</v>
      </c>
      <c r="L67" s="39">
        <v>4.3675056716732544E-4</v>
      </c>
      <c r="M67" s="39">
        <v>5.3100235719276464E-3</v>
      </c>
      <c r="N67" s="39">
        <v>6.0226066978985734E-4</v>
      </c>
    </row>
    <row r="68" spans="2:14" ht="15" x14ac:dyDescent="0.25">
      <c r="B68" s="9" t="s">
        <v>1814</v>
      </c>
      <c r="C68" s="3" t="s">
        <v>1815</v>
      </c>
      <c r="D68" s="3" t="s">
        <v>941</v>
      </c>
      <c r="E68" s="3"/>
      <c r="F68" s="3" t="s">
        <v>1794</v>
      </c>
      <c r="G68" s="3" t="s">
        <v>52</v>
      </c>
      <c r="H68" s="8">
        <v>10237.968091999999</v>
      </c>
      <c r="I68" s="8">
        <v>14154</v>
      </c>
      <c r="J68" s="8">
        <v>0</v>
      </c>
      <c r="K68" s="8">
        <v>5255.8204272089988</v>
      </c>
      <c r="L68" s="39">
        <v>1.5223744374721188E-4</v>
      </c>
      <c r="M68" s="39">
        <v>1.8313282309559715E-2</v>
      </c>
      <c r="N68" s="39">
        <v>2.0770848792677379E-3</v>
      </c>
    </row>
    <row r="69" spans="2:14" ht="15" x14ac:dyDescent="0.25">
      <c r="B69" s="9" t="s">
        <v>1816</v>
      </c>
      <c r="C69" s="3" t="s">
        <v>1817</v>
      </c>
      <c r="D69" s="3" t="s">
        <v>1818</v>
      </c>
      <c r="E69" s="3"/>
      <c r="F69" s="3" t="s">
        <v>1794</v>
      </c>
      <c r="G69" s="3" t="s">
        <v>53</v>
      </c>
      <c r="H69" s="8">
        <v>10396.724248999999</v>
      </c>
      <c r="I69" s="8">
        <v>11150</v>
      </c>
      <c r="J69" s="8">
        <v>0</v>
      </c>
      <c r="K69" s="8">
        <v>538.11677262500007</v>
      </c>
      <c r="L69" s="39">
        <v>3.3755532453508202E-5</v>
      </c>
      <c r="M69" s="39">
        <v>1.8750040091883276E-3</v>
      </c>
      <c r="N69" s="39">
        <v>2.1266217656779485E-4</v>
      </c>
    </row>
    <row r="70" spans="2:14" ht="15" x14ac:dyDescent="0.25">
      <c r="B70" s="9" t="s">
        <v>1819</v>
      </c>
      <c r="C70" s="3" t="s">
        <v>1820</v>
      </c>
      <c r="D70" s="3" t="s">
        <v>991</v>
      </c>
      <c r="E70" s="3"/>
      <c r="F70" s="3" t="s">
        <v>1794</v>
      </c>
      <c r="G70" s="3" t="s">
        <v>52</v>
      </c>
      <c r="H70" s="8">
        <v>5301.1928170000001</v>
      </c>
      <c r="I70" s="8">
        <v>12184</v>
      </c>
      <c r="J70" s="8">
        <v>0</v>
      </c>
      <c r="K70" s="8">
        <v>2342.6696260350004</v>
      </c>
      <c r="L70" s="39">
        <v>9.9087716205607476E-4</v>
      </c>
      <c r="M70" s="39">
        <v>8.1627541910506071E-3</v>
      </c>
      <c r="N70" s="39">
        <v>9.2581619268546056E-4</v>
      </c>
    </row>
    <row r="71" spans="2:14" ht="15" x14ac:dyDescent="0.25">
      <c r="B71" s="9" t="s">
        <v>1821</v>
      </c>
      <c r="C71" s="3" t="s">
        <v>1822</v>
      </c>
      <c r="D71" s="3" t="s">
        <v>991</v>
      </c>
      <c r="E71" s="3"/>
      <c r="F71" s="3" t="s">
        <v>1794</v>
      </c>
      <c r="G71" s="3" t="s">
        <v>52</v>
      </c>
      <c r="H71" s="8">
        <v>150705.59636999998</v>
      </c>
      <c r="I71" s="8">
        <v>2779</v>
      </c>
      <c r="J71" s="8">
        <v>0</v>
      </c>
      <c r="K71" s="8">
        <v>15190.269613842</v>
      </c>
      <c r="L71" s="39">
        <v>4.3567372218924994E-4</v>
      </c>
      <c r="M71" s="39">
        <v>5.2928691086262858E-2</v>
      </c>
      <c r="N71" s="39">
        <v>6.0031501768157249E-3</v>
      </c>
    </row>
    <row r="72" spans="2:14" ht="15" x14ac:dyDescent="0.25">
      <c r="B72" s="9" t="s">
        <v>1823</v>
      </c>
      <c r="C72" s="3" t="s">
        <v>1824</v>
      </c>
      <c r="D72" s="3" t="s">
        <v>991</v>
      </c>
      <c r="E72" s="3"/>
      <c r="F72" s="3" t="s">
        <v>1794</v>
      </c>
      <c r="G72" s="3" t="s">
        <v>50</v>
      </c>
      <c r="H72" s="8">
        <v>22730.995237999989</v>
      </c>
      <c r="I72" s="8">
        <v>10607</v>
      </c>
      <c r="J72" s="8">
        <v>0</v>
      </c>
      <c r="K72" s="8">
        <v>10164.134786409999</v>
      </c>
      <c r="L72" s="39">
        <v>6.0657007613682185E-4</v>
      </c>
      <c r="M72" s="39">
        <v>3.5415720980936947E-2</v>
      </c>
      <c r="N72" s="39">
        <v>4.0168363756108057E-3</v>
      </c>
    </row>
    <row r="73" spans="2:14" ht="15" x14ac:dyDescent="0.25">
      <c r="B73" s="9" t="s">
        <v>1825</v>
      </c>
      <c r="C73" s="3" t="s">
        <v>1826</v>
      </c>
      <c r="D73" s="3" t="s">
        <v>991</v>
      </c>
      <c r="E73" s="3"/>
      <c r="F73" s="3" t="s">
        <v>1794</v>
      </c>
      <c r="G73" s="3" t="s">
        <v>58</v>
      </c>
      <c r="H73" s="8">
        <v>306913.53683399997</v>
      </c>
      <c r="I73" s="8">
        <v>741.7</v>
      </c>
      <c r="J73" s="8">
        <v>0</v>
      </c>
      <c r="K73" s="8">
        <v>10786.615744337998</v>
      </c>
      <c r="L73" s="39">
        <v>3.8719682347845862E-4</v>
      </c>
      <c r="M73" s="39">
        <v>3.7584681978128816E-2</v>
      </c>
      <c r="N73" s="39">
        <v>4.262839031761472E-3</v>
      </c>
    </row>
    <row r="74" spans="2:14" ht="15" x14ac:dyDescent="0.25">
      <c r="B74" s="9" t="s">
        <v>1827</v>
      </c>
      <c r="C74" s="3" t="s">
        <v>1828</v>
      </c>
      <c r="D74" s="3" t="s">
        <v>1651</v>
      </c>
      <c r="E74" s="3"/>
      <c r="F74" s="3" t="s">
        <v>1794</v>
      </c>
      <c r="G74" s="3" t="s">
        <v>50</v>
      </c>
      <c r="H74" s="8">
        <v>30059.937150000005</v>
      </c>
      <c r="I74" s="8">
        <v>3401</v>
      </c>
      <c r="J74" s="8">
        <v>0</v>
      </c>
      <c r="K74" s="8">
        <v>4309.770022312</v>
      </c>
      <c r="L74" s="39">
        <v>1.3598704885772452E-4</v>
      </c>
      <c r="M74" s="39">
        <v>1.5016881988448997E-2</v>
      </c>
      <c r="N74" s="39">
        <v>1.7032085229021598E-3</v>
      </c>
    </row>
    <row r="75" spans="2:14" ht="15" x14ac:dyDescent="0.25">
      <c r="B75" s="9" t="s">
        <v>1829</v>
      </c>
      <c r="C75" s="3" t="s">
        <v>1830</v>
      </c>
      <c r="D75" s="3" t="s">
        <v>941</v>
      </c>
      <c r="E75" s="3"/>
      <c r="F75" s="3" t="s">
        <v>1794</v>
      </c>
      <c r="G75" s="3" t="s">
        <v>52</v>
      </c>
      <c r="H75" s="8">
        <v>2446.9645759999999</v>
      </c>
      <c r="I75" s="8">
        <v>22748</v>
      </c>
      <c r="J75" s="8">
        <v>0</v>
      </c>
      <c r="K75" s="8">
        <v>2018.9169650010001</v>
      </c>
      <c r="L75" s="39">
        <v>1.7354358695035463E-4</v>
      </c>
      <c r="M75" s="39">
        <v>7.0346764794733665E-3</v>
      </c>
      <c r="N75" s="39">
        <v>7.9787008680727448E-4</v>
      </c>
    </row>
    <row r="76" spans="2:14" ht="15" x14ac:dyDescent="0.25">
      <c r="B76" s="9" t="s">
        <v>1831</v>
      </c>
      <c r="C76" s="3" t="s">
        <v>1832</v>
      </c>
      <c r="D76" s="3" t="s">
        <v>991</v>
      </c>
      <c r="E76" s="3"/>
      <c r="F76" s="3" t="s">
        <v>1794</v>
      </c>
      <c r="G76" s="3" t="s">
        <v>52</v>
      </c>
      <c r="H76" s="8">
        <v>38110.497961000001</v>
      </c>
      <c r="I76" s="8">
        <v>4396</v>
      </c>
      <c r="J76" s="8">
        <v>0</v>
      </c>
      <c r="K76" s="8">
        <v>6076.4490775550003</v>
      </c>
      <c r="L76" s="39">
        <v>4.3529980537978299E-4</v>
      </c>
      <c r="M76" s="39">
        <v>2.1172665416961625E-2</v>
      </c>
      <c r="N76" s="39">
        <v>2.4013949246230585E-3</v>
      </c>
    </row>
    <row r="77" spans="2:14" ht="15" x14ac:dyDescent="0.25">
      <c r="B77" s="9" t="s">
        <v>1833</v>
      </c>
      <c r="C77" s="3" t="s">
        <v>1834</v>
      </c>
      <c r="D77" s="3" t="s">
        <v>1582</v>
      </c>
      <c r="E77" s="3"/>
      <c r="F77" s="3" t="s">
        <v>1794</v>
      </c>
      <c r="G77" s="3" t="s">
        <v>52</v>
      </c>
      <c r="H77" s="8">
        <v>2960.8925340000001</v>
      </c>
      <c r="I77" s="8">
        <v>12194</v>
      </c>
      <c r="J77" s="8">
        <v>0</v>
      </c>
      <c r="K77" s="8">
        <v>1309.532831369</v>
      </c>
      <c r="L77" s="39">
        <v>3.7243931245283017E-5</v>
      </c>
      <c r="M77" s="39">
        <v>4.5629116836536678E-3</v>
      </c>
      <c r="N77" s="39">
        <v>5.1752354948428618E-4</v>
      </c>
    </row>
    <row r="78" spans="2:14" ht="15" x14ac:dyDescent="0.25">
      <c r="B78" s="9" t="s">
        <v>1835</v>
      </c>
      <c r="C78" s="3" t="s">
        <v>1836</v>
      </c>
      <c r="D78" s="3" t="s">
        <v>1837</v>
      </c>
      <c r="E78" s="3"/>
      <c r="F78" s="3" t="s">
        <v>1794</v>
      </c>
      <c r="G78" s="3" t="s">
        <v>55</v>
      </c>
      <c r="H78" s="8">
        <v>5863.1535320000003</v>
      </c>
      <c r="I78" s="8">
        <v>2490000</v>
      </c>
      <c r="J78" s="8">
        <v>0</v>
      </c>
      <c r="K78" s="8">
        <v>4666.2130187919993</v>
      </c>
      <c r="L78" s="39">
        <v>2.7505441984881083E-4</v>
      </c>
      <c r="M78" s="39">
        <v>1.6258865292903331E-2</v>
      </c>
      <c r="N78" s="39">
        <v>1.8440737538519632E-3</v>
      </c>
    </row>
    <row r="79" spans="2:14" ht="15" x14ac:dyDescent="0.25">
      <c r="B79" s="9" t="s">
        <v>1838</v>
      </c>
      <c r="C79" s="3" t="s">
        <v>1839</v>
      </c>
      <c r="D79" s="3" t="s">
        <v>941</v>
      </c>
      <c r="E79" s="3"/>
      <c r="F79" s="3" t="s">
        <v>1794</v>
      </c>
      <c r="G79" s="3" t="s">
        <v>52</v>
      </c>
      <c r="H79" s="8">
        <v>6415.643</v>
      </c>
      <c r="I79" s="8">
        <v>20497</v>
      </c>
      <c r="J79" s="8">
        <v>0</v>
      </c>
      <c r="K79" s="8">
        <v>4769.5570319600001</v>
      </c>
      <c r="L79" s="39">
        <v>6.3208305418719214E-4</v>
      </c>
      <c r="M79" s="39">
        <v>1.6618955237824352E-2</v>
      </c>
      <c r="N79" s="39">
        <v>1.884915005962262E-3</v>
      </c>
    </row>
    <row r="80" spans="2:14" ht="15" x14ac:dyDescent="0.25">
      <c r="B80" s="9" t="s">
        <v>1840</v>
      </c>
      <c r="C80" s="3" t="s">
        <v>1841</v>
      </c>
      <c r="D80" s="3" t="s">
        <v>1651</v>
      </c>
      <c r="E80" s="3"/>
      <c r="F80" s="3" t="s">
        <v>1794</v>
      </c>
      <c r="G80" s="3" t="s">
        <v>50</v>
      </c>
      <c r="H80" s="8">
        <v>3698.2968430000001</v>
      </c>
      <c r="I80" s="8">
        <v>5558</v>
      </c>
      <c r="J80" s="8">
        <v>0</v>
      </c>
      <c r="K80" s="8">
        <v>866.52222280900003</v>
      </c>
      <c r="L80" s="39">
        <v>1.4503124874509804E-3</v>
      </c>
      <c r="M80" s="39">
        <v>3.019293812181341E-3</v>
      </c>
      <c r="N80" s="39">
        <v>3.424470511261006E-4</v>
      </c>
    </row>
    <row r="81" spans="2:14" ht="15" x14ac:dyDescent="0.25">
      <c r="B81" s="9" t="s">
        <v>1842</v>
      </c>
      <c r="C81" s="3" t="s">
        <v>1843</v>
      </c>
      <c r="D81" s="3" t="s">
        <v>1651</v>
      </c>
      <c r="E81" s="3"/>
      <c r="F81" s="3" t="s">
        <v>1794</v>
      </c>
      <c r="G81" s="3" t="s">
        <v>50</v>
      </c>
      <c r="H81" s="8">
        <v>3240.5198509999996</v>
      </c>
      <c r="I81" s="8">
        <v>4709.5</v>
      </c>
      <c r="J81" s="8">
        <v>0</v>
      </c>
      <c r="K81" s="8">
        <v>643.35233856900049</v>
      </c>
      <c r="L81" s="39">
        <v>3.7900816970760231E-4</v>
      </c>
      <c r="M81" s="39">
        <v>2.2416848451928739E-3</v>
      </c>
      <c r="N81" s="39">
        <v>2.5425096480947014E-4</v>
      </c>
    </row>
    <row r="82" spans="2:14" ht="15" x14ac:dyDescent="0.25">
      <c r="B82" s="9" t="s">
        <v>1844</v>
      </c>
      <c r="C82" s="3" t="s">
        <v>1845</v>
      </c>
      <c r="D82" s="3" t="s">
        <v>941</v>
      </c>
      <c r="E82" s="3"/>
      <c r="F82" s="3" t="s">
        <v>1794</v>
      </c>
      <c r="G82" s="3" t="s">
        <v>52</v>
      </c>
      <c r="H82" s="8">
        <v>18660.613646999998</v>
      </c>
      <c r="I82" s="8">
        <v>4882</v>
      </c>
      <c r="J82" s="8">
        <v>0</v>
      </c>
      <c r="K82" s="8">
        <v>3304.2374708859998</v>
      </c>
      <c r="L82" s="39">
        <v>6.1484723713344305E-4</v>
      </c>
      <c r="M82" s="39">
        <v>1.1513223189456329E-2</v>
      </c>
      <c r="N82" s="39">
        <v>1.3058249959905389E-3</v>
      </c>
    </row>
    <row r="83" spans="2:14" ht="15" x14ac:dyDescent="0.25">
      <c r="B83" s="9" t="s">
        <v>1846</v>
      </c>
      <c r="C83" s="3" t="s">
        <v>1847</v>
      </c>
      <c r="D83" s="3" t="s">
        <v>1658</v>
      </c>
      <c r="E83" s="3"/>
      <c r="F83" s="3" t="s">
        <v>1794</v>
      </c>
      <c r="G83" s="3" t="s">
        <v>50</v>
      </c>
      <c r="H83" s="8">
        <v>47122.841458000003</v>
      </c>
      <c r="I83" s="8">
        <v>5392</v>
      </c>
      <c r="J83" s="8">
        <v>0</v>
      </c>
      <c r="K83" s="8">
        <v>10711.264640376998</v>
      </c>
      <c r="L83" s="39">
        <v>5.617179792436742E-4</v>
      </c>
      <c r="M83" s="39">
        <v>3.73221300020318E-2</v>
      </c>
      <c r="N83" s="39">
        <v>4.2330604955954946E-3</v>
      </c>
    </row>
    <row r="84" spans="2:14" ht="15" x14ac:dyDescent="0.25">
      <c r="B84" s="9" t="s">
        <v>1848</v>
      </c>
      <c r="C84" s="3" t="s">
        <v>1849</v>
      </c>
      <c r="D84" s="3" t="s">
        <v>991</v>
      </c>
      <c r="E84" s="3"/>
      <c r="F84" s="3" t="s">
        <v>1794</v>
      </c>
      <c r="G84" s="3" t="s">
        <v>52</v>
      </c>
      <c r="H84" s="8">
        <v>1233.9683130000001</v>
      </c>
      <c r="I84" s="8">
        <v>16385.5</v>
      </c>
      <c r="J84" s="8">
        <v>0</v>
      </c>
      <c r="K84" s="8">
        <v>733.34994102100006</v>
      </c>
      <c r="L84" s="39">
        <v>3.3074457313019988E-4</v>
      </c>
      <c r="M84" s="39">
        <v>2.5552708064549125E-3</v>
      </c>
      <c r="N84" s="39">
        <v>2.8981775439300699E-4</v>
      </c>
    </row>
    <row r="85" spans="2:14" ht="15" x14ac:dyDescent="0.25">
      <c r="B85" s="9" t="s">
        <v>1850</v>
      </c>
      <c r="C85" s="3" t="s">
        <v>1851</v>
      </c>
      <c r="D85" s="3" t="s">
        <v>991</v>
      </c>
      <c r="E85" s="3"/>
      <c r="F85" s="3" t="s">
        <v>1794</v>
      </c>
      <c r="G85" s="3" t="s">
        <v>52</v>
      </c>
      <c r="H85" s="8">
        <v>21535.813935999999</v>
      </c>
      <c r="I85" s="8">
        <v>4450.5</v>
      </c>
      <c r="J85" s="8">
        <v>0</v>
      </c>
      <c r="K85" s="8">
        <v>3476.3032251760001</v>
      </c>
      <c r="L85" s="39">
        <v>1.6787109870151332E-3</v>
      </c>
      <c r="M85" s="39">
        <v>1.2112765882697361E-2</v>
      </c>
      <c r="N85" s="39">
        <v>1.3738248794388677E-3</v>
      </c>
    </row>
    <row r="86" spans="2:14" ht="15" x14ac:dyDescent="0.25">
      <c r="B86" s="9" t="s">
        <v>1852</v>
      </c>
      <c r="C86" s="3" t="s">
        <v>1853</v>
      </c>
      <c r="D86" s="3" t="s">
        <v>1651</v>
      </c>
      <c r="E86" s="3"/>
      <c r="F86" s="3" t="s">
        <v>1794</v>
      </c>
      <c r="G86" s="3" t="s">
        <v>50</v>
      </c>
      <c r="H86" s="8">
        <v>9251.379755999993</v>
      </c>
      <c r="I86" s="8">
        <v>21645</v>
      </c>
      <c r="J86" s="8">
        <v>0</v>
      </c>
      <c r="K86" s="8">
        <v>8441.575216641997</v>
      </c>
      <c r="L86" s="39">
        <v>4.2042362182968312E-3</v>
      </c>
      <c r="M86" s="39">
        <v>2.9413666661713019E-2</v>
      </c>
      <c r="N86" s="39">
        <v>3.3360858656655799E-3</v>
      </c>
    </row>
    <row r="87" spans="2:14" ht="15" x14ac:dyDescent="0.25">
      <c r="B87" s="9" t="s">
        <v>1854</v>
      </c>
      <c r="C87" s="3" t="s">
        <v>1855</v>
      </c>
      <c r="D87" s="3" t="s">
        <v>941</v>
      </c>
      <c r="E87" s="3"/>
      <c r="F87" s="3" t="s">
        <v>1794</v>
      </c>
      <c r="G87" s="3" t="s">
        <v>52</v>
      </c>
      <c r="H87" s="8">
        <v>6915.792547</v>
      </c>
      <c r="I87" s="8">
        <v>6827</v>
      </c>
      <c r="J87" s="8">
        <v>0</v>
      </c>
      <c r="K87" s="8">
        <v>1712.4559770249998</v>
      </c>
      <c r="L87" s="39">
        <v>1.1913509986218776E-4</v>
      </c>
      <c r="M87" s="39">
        <v>5.9668495498057207E-3</v>
      </c>
      <c r="N87" s="39">
        <v>6.7675759960831076E-4</v>
      </c>
    </row>
    <row r="88" spans="2:14" ht="15" x14ac:dyDescent="0.25">
      <c r="B88" s="9" t="s">
        <v>1856</v>
      </c>
      <c r="C88" s="3" t="s">
        <v>1857</v>
      </c>
      <c r="D88" s="3" t="s">
        <v>1837</v>
      </c>
      <c r="E88" s="3"/>
      <c r="F88" s="3" t="s">
        <v>1794</v>
      </c>
      <c r="G88" s="3" t="s">
        <v>55</v>
      </c>
      <c r="H88" s="8">
        <v>138505.72690899999</v>
      </c>
      <c r="I88" s="8">
        <v>19100</v>
      </c>
      <c r="J88" s="8">
        <v>0</v>
      </c>
      <c r="K88" s="8">
        <v>845.54172821199995</v>
      </c>
      <c r="L88" s="39">
        <v>4.6268670192850536E-4</v>
      </c>
      <c r="M88" s="39">
        <v>2.9461897695546246E-3</v>
      </c>
      <c r="N88" s="39">
        <v>3.3415562095063535E-4</v>
      </c>
    </row>
    <row r="89" spans="2:14" ht="15" x14ac:dyDescent="0.25">
      <c r="B89" s="9" t="s">
        <v>1858</v>
      </c>
      <c r="C89" s="3" t="s">
        <v>1859</v>
      </c>
      <c r="D89" s="3" t="s">
        <v>1837</v>
      </c>
      <c r="E89" s="3"/>
      <c r="F89" s="3" t="s">
        <v>1794</v>
      </c>
      <c r="G89" s="3" t="s">
        <v>55</v>
      </c>
      <c r="H89" s="8">
        <v>156613.851088</v>
      </c>
      <c r="I89" s="8">
        <v>187600</v>
      </c>
      <c r="J89" s="8">
        <v>0</v>
      </c>
      <c r="K89" s="8">
        <v>9390.6780203119997</v>
      </c>
      <c r="L89" s="39">
        <v>3.3674655287388624E-5</v>
      </c>
      <c r="M89" s="39">
        <v>3.2720702703968617E-2</v>
      </c>
      <c r="N89" s="39">
        <v>3.7111685211094298E-3</v>
      </c>
    </row>
    <row r="90" spans="2:14" ht="15" x14ac:dyDescent="0.25">
      <c r="B90" s="9" t="s">
        <v>1860</v>
      </c>
      <c r="C90" s="3" t="s">
        <v>1861</v>
      </c>
      <c r="D90" s="3" t="s">
        <v>941</v>
      </c>
      <c r="E90" s="3"/>
      <c r="F90" s="3" t="s">
        <v>1794</v>
      </c>
      <c r="G90" s="3" t="s">
        <v>52</v>
      </c>
      <c r="H90" s="8">
        <v>14590.232059999998</v>
      </c>
      <c r="I90" s="8">
        <v>4716.74</v>
      </c>
      <c r="J90" s="8">
        <v>0</v>
      </c>
      <c r="K90" s="8">
        <v>2496.0408713380002</v>
      </c>
      <c r="L90" s="39">
        <v>4.8634106866666657E-3</v>
      </c>
      <c r="M90" s="39">
        <v>8.6971580871316023E-3</v>
      </c>
      <c r="N90" s="39">
        <v>9.8642806079346046E-4</v>
      </c>
    </row>
    <row r="91" spans="2:14" ht="15" x14ac:dyDescent="0.25">
      <c r="B91" s="9" t="s">
        <v>1862</v>
      </c>
      <c r="C91" s="3" t="s">
        <v>1863</v>
      </c>
      <c r="D91" s="3" t="s">
        <v>941</v>
      </c>
      <c r="E91" s="3"/>
      <c r="F91" s="3" t="s">
        <v>1794</v>
      </c>
      <c r="G91" s="3" t="s">
        <v>52</v>
      </c>
      <c r="H91" s="8">
        <v>1869.1958959999999</v>
      </c>
      <c r="I91" s="8">
        <v>3261</v>
      </c>
      <c r="J91" s="8">
        <v>0</v>
      </c>
      <c r="K91" s="8">
        <v>221.08189236299998</v>
      </c>
      <c r="L91" s="39">
        <v>2.233208955794504E-5</v>
      </c>
      <c r="M91" s="39">
        <v>7.7033360717868255E-4</v>
      </c>
      <c r="N91" s="39">
        <v>8.7370918026386448E-5</v>
      </c>
    </row>
    <row r="92" spans="2:14" ht="15" x14ac:dyDescent="0.25">
      <c r="B92" s="9" t="s">
        <v>1864</v>
      </c>
      <c r="C92" s="3" t="s">
        <v>1865</v>
      </c>
      <c r="D92" s="3" t="s">
        <v>1651</v>
      </c>
      <c r="E92" s="3"/>
      <c r="F92" s="3" t="s">
        <v>1794</v>
      </c>
      <c r="G92" s="3" t="s">
        <v>50</v>
      </c>
      <c r="H92" s="8">
        <v>26882.558948000009</v>
      </c>
      <c r="I92" s="8">
        <v>7164</v>
      </c>
      <c r="J92" s="8">
        <v>0</v>
      </c>
      <c r="K92" s="8">
        <v>8118.6829140789996</v>
      </c>
      <c r="L92" s="39">
        <v>4.7213241892143489E-3</v>
      </c>
      <c r="M92" s="39">
        <v>2.8288586767086552E-2</v>
      </c>
      <c r="N92" s="39">
        <v>3.2084797709418123E-3</v>
      </c>
    </row>
    <row r="93" spans="2:14" ht="15" x14ac:dyDescent="0.25">
      <c r="B93" s="9" t="s">
        <v>1866</v>
      </c>
      <c r="C93" s="3" t="s">
        <v>1867</v>
      </c>
      <c r="D93" s="3" t="s">
        <v>1651</v>
      </c>
      <c r="E93" s="3"/>
      <c r="F93" s="3" t="s">
        <v>1794</v>
      </c>
      <c r="G93" s="3" t="s">
        <v>50</v>
      </c>
      <c r="H93" s="8">
        <v>9014.147543000001</v>
      </c>
      <c r="I93" s="8">
        <v>6105</v>
      </c>
      <c r="J93" s="8">
        <v>0</v>
      </c>
      <c r="K93" s="8">
        <v>2319.9024657429995</v>
      </c>
      <c r="L93" s="39">
        <v>1.2980175163257522E-3</v>
      </c>
      <c r="M93" s="39">
        <v>8.0834247239219489E-3</v>
      </c>
      <c r="N93" s="39">
        <v>9.1681867744662811E-4</v>
      </c>
    </row>
    <row r="94" spans="2:14" ht="15" x14ac:dyDescent="0.25">
      <c r="B94" s="9" t="s">
        <v>1868</v>
      </c>
      <c r="C94" s="3" t="s">
        <v>1869</v>
      </c>
      <c r="D94" s="3" t="s">
        <v>1651</v>
      </c>
      <c r="E94" s="3"/>
      <c r="F94" s="3" t="s">
        <v>1794</v>
      </c>
      <c r="G94" s="3" t="s">
        <v>50</v>
      </c>
      <c r="H94" s="8">
        <v>3134.7575870000001</v>
      </c>
      <c r="I94" s="8">
        <v>24705</v>
      </c>
      <c r="J94" s="8">
        <v>0</v>
      </c>
      <c r="K94" s="8">
        <v>3264.7371126040007</v>
      </c>
      <c r="L94" s="39">
        <v>1.3468346238453277E-2</v>
      </c>
      <c r="M94" s="39">
        <v>1.1375588880490575E-2</v>
      </c>
      <c r="N94" s="39">
        <v>1.2902145697879133E-3</v>
      </c>
    </row>
    <row r="95" spans="2:14" ht="15" x14ac:dyDescent="0.25">
      <c r="B95" s="9" t="s">
        <v>1870</v>
      </c>
      <c r="C95" s="3" t="s">
        <v>1871</v>
      </c>
      <c r="D95" s="3" t="s">
        <v>1658</v>
      </c>
      <c r="E95" s="3"/>
      <c r="F95" s="3" t="s">
        <v>1794</v>
      </c>
      <c r="G95" s="3" t="s">
        <v>50</v>
      </c>
      <c r="H95" s="8">
        <v>413.69058299999995</v>
      </c>
      <c r="I95" s="8">
        <v>15154</v>
      </c>
      <c r="J95" s="8">
        <v>0</v>
      </c>
      <c r="K95" s="8">
        <v>264.27879237500002</v>
      </c>
      <c r="L95" s="39">
        <v>8.4859606769230756E-4</v>
      </c>
      <c r="M95" s="39">
        <v>9.2084807695056294E-4</v>
      </c>
      <c r="N95" s="39">
        <v>1.0444220672218607E-4</v>
      </c>
    </row>
    <row r="96" spans="2:14" ht="15" x14ac:dyDescent="0.25">
      <c r="B96" s="9" t="s">
        <v>1872</v>
      </c>
      <c r="C96" s="3" t="s">
        <v>1873</v>
      </c>
      <c r="D96" s="3" t="s">
        <v>941</v>
      </c>
      <c r="E96" s="3"/>
      <c r="F96" s="3" t="s">
        <v>1794</v>
      </c>
      <c r="G96" s="3" t="s">
        <v>52</v>
      </c>
      <c r="H96" s="8">
        <v>18468.933626999999</v>
      </c>
      <c r="I96" s="8">
        <v>4657</v>
      </c>
      <c r="J96" s="8">
        <v>0</v>
      </c>
      <c r="K96" s="8">
        <v>3119.5763129289999</v>
      </c>
      <c r="L96" s="39">
        <v>2.5421052581810411E-4</v>
      </c>
      <c r="M96" s="39">
        <v>1.0869793307459285E-2</v>
      </c>
      <c r="N96" s="39">
        <v>1.2328474458073344E-3</v>
      </c>
    </row>
    <row r="97" spans="2:14" ht="15" x14ac:dyDescent="0.25">
      <c r="B97" s="9" t="s">
        <v>1874</v>
      </c>
      <c r="C97" s="3" t="s">
        <v>1875</v>
      </c>
      <c r="D97" s="3" t="s">
        <v>941</v>
      </c>
      <c r="E97" s="3"/>
      <c r="F97" s="3" t="s">
        <v>1794</v>
      </c>
      <c r="G97" s="3" t="s">
        <v>52</v>
      </c>
      <c r="H97" s="8">
        <v>4385.1878299999998</v>
      </c>
      <c r="I97" s="8">
        <v>9587</v>
      </c>
      <c r="J97" s="8">
        <v>0</v>
      </c>
      <c r="K97" s="8">
        <v>1524.819661257</v>
      </c>
      <c r="L97" s="39">
        <v>7.8376904915102767E-5</v>
      </c>
      <c r="M97" s="39">
        <v>5.3130530836258787E-3</v>
      </c>
      <c r="N97" s="39">
        <v>6.026042757493787E-4</v>
      </c>
    </row>
    <row r="98" spans="2:14" ht="15" x14ac:dyDescent="0.25">
      <c r="B98" s="9" t="s">
        <v>1876</v>
      </c>
      <c r="C98" s="3" t="s">
        <v>1877</v>
      </c>
      <c r="D98" s="3" t="s">
        <v>991</v>
      </c>
      <c r="E98" s="3"/>
      <c r="F98" s="3" t="s">
        <v>1794</v>
      </c>
      <c r="G98" s="3" t="s">
        <v>52</v>
      </c>
      <c r="H98" s="8">
        <v>19303.305476000001</v>
      </c>
      <c r="I98" s="8">
        <v>2252.75</v>
      </c>
      <c r="J98" s="8">
        <v>0</v>
      </c>
      <c r="K98" s="8">
        <v>1577.219861587</v>
      </c>
      <c r="L98" s="39">
        <v>1.5822381537704919E-3</v>
      </c>
      <c r="M98" s="39">
        <v>5.495635360743433E-3</v>
      </c>
      <c r="N98" s="39">
        <v>6.2331268184571118E-4</v>
      </c>
    </row>
    <row r="99" spans="2:14" ht="15" x14ac:dyDescent="0.25">
      <c r="B99" s="9" t="s">
        <v>1878</v>
      </c>
      <c r="C99" s="3" t="s">
        <v>1879</v>
      </c>
      <c r="D99" s="3" t="s">
        <v>941</v>
      </c>
      <c r="E99" s="3"/>
      <c r="F99" s="3" t="s">
        <v>1794</v>
      </c>
      <c r="G99" s="3" t="s">
        <v>52</v>
      </c>
      <c r="H99" s="8">
        <v>31570.826712999999</v>
      </c>
      <c r="I99" s="8">
        <v>4329</v>
      </c>
      <c r="J99" s="8">
        <v>0</v>
      </c>
      <c r="K99" s="8">
        <v>4957.0248476870001</v>
      </c>
      <c r="L99" s="39">
        <v>3.6101574285877646E-4</v>
      </c>
      <c r="M99" s="39">
        <v>1.7272164585615594E-2</v>
      </c>
      <c r="N99" s="39">
        <v>1.9590017390972215E-3</v>
      </c>
    </row>
    <row r="100" spans="2:14" ht="15" x14ac:dyDescent="0.25">
      <c r="B100" s="9" t="s">
        <v>1880</v>
      </c>
      <c r="C100" s="3" t="s">
        <v>1881</v>
      </c>
      <c r="D100" s="3" t="s">
        <v>941</v>
      </c>
      <c r="E100" s="3"/>
      <c r="F100" s="3" t="s">
        <v>1794</v>
      </c>
      <c r="G100" s="3" t="s">
        <v>52</v>
      </c>
      <c r="H100" s="8">
        <v>8208.4149450000004</v>
      </c>
      <c r="I100" s="8">
        <v>5942</v>
      </c>
      <c r="J100" s="8">
        <v>0</v>
      </c>
      <c r="K100" s="8">
        <v>1769.0475462430002</v>
      </c>
      <c r="L100" s="39">
        <v>9.6058117665011694E-5</v>
      </c>
      <c r="M100" s="39">
        <v>6.1640361542157542E-3</v>
      </c>
      <c r="N100" s="39">
        <v>6.9912242244514467E-4</v>
      </c>
    </row>
    <row r="101" spans="2:14" ht="15" x14ac:dyDescent="0.25">
      <c r="B101" s="9" t="s">
        <v>1882</v>
      </c>
      <c r="C101" s="3" t="s">
        <v>1883</v>
      </c>
      <c r="D101" s="3" t="s">
        <v>1651</v>
      </c>
      <c r="E101" s="3"/>
      <c r="F101" s="3" t="s">
        <v>1794</v>
      </c>
      <c r="G101" s="3" t="s">
        <v>50</v>
      </c>
      <c r="H101" s="8">
        <v>1420.6872030000004</v>
      </c>
      <c r="I101" s="8">
        <v>10330</v>
      </c>
      <c r="J101" s="8">
        <v>0</v>
      </c>
      <c r="K101" s="8">
        <v>618.66875851199995</v>
      </c>
      <c r="L101" s="39">
        <v>8.1326189421260537E-3</v>
      </c>
      <c r="M101" s="39">
        <v>2.1556778409097168E-3</v>
      </c>
      <c r="N101" s="39">
        <v>2.4449608607785098E-4</v>
      </c>
    </row>
    <row r="102" spans="2:14" ht="15" x14ac:dyDescent="0.25">
      <c r="B102" s="9" t="s">
        <v>1884</v>
      </c>
      <c r="C102" s="3" t="s">
        <v>1885</v>
      </c>
      <c r="D102" s="3" t="s">
        <v>1651</v>
      </c>
      <c r="E102" s="3"/>
      <c r="F102" s="3" t="s">
        <v>1794</v>
      </c>
      <c r="G102" s="3" t="s">
        <v>50</v>
      </c>
      <c r="H102" s="8">
        <v>15140.240957999993</v>
      </c>
      <c r="I102" s="8">
        <v>9034</v>
      </c>
      <c r="J102" s="8">
        <v>0</v>
      </c>
      <c r="K102" s="8">
        <v>5765.9685498749986</v>
      </c>
      <c r="L102" s="39">
        <v>1.816552798934561E-2</v>
      </c>
      <c r="M102" s="39">
        <v>2.0090832878393645E-2</v>
      </c>
      <c r="N102" s="39">
        <v>2.2786939270751537E-3</v>
      </c>
    </row>
    <row r="103" spans="2:14" ht="15" x14ac:dyDescent="0.25">
      <c r="B103" s="9" t="s">
        <v>1886</v>
      </c>
      <c r="C103" s="3" t="s">
        <v>1887</v>
      </c>
      <c r="D103" s="3" t="s">
        <v>1818</v>
      </c>
      <c r="E103" s="3"/>
      <c r="F103" s="3" t="s">
        <v>1794</v>
      </c>
      <c r="G103" s="3" t="s">
        <v>53</v>
      </c>
      <c r="H103" s="8">
        <v>64929.464242000009</v>
      </c>
      <c r="I103" s="8">
        <v>2865</v>
      </c>
      <c r="J103" s="8">
        <v>0</v>
      </c>
      <c r="K103" s="8">
        <v>863.51837162499999</v>
      </c>
      <c r="L103" s="39">
        <v>2.1891307309895878E-5</v>
      </c>
      <c r="M103" s="39">
        <v>3.0088272493467901E-3</v>
      </c>
      <c r="N103" s="39">
        <v>3.4125993791318392E-4</v>
      </c>
    </row>
    <row r="104" spans="2:14" ht="15" x14ac:dyDescent="0.25">
      <c r="B104" s="9" t="s">
        <v>1888</v>
      </c>
      <c r="C104" s="3" t="s">
        <v>1889</v>
      </c>
      <c r="D104" s="3" t="s">
        <v>941</v>
      </c>
      <c r="E104" s="3"/>
      <c r="F104" s="3" t="s">
        <v>1794</v>
      </c>
      <c r="G104" s="3" t="s">
        <v>52</v>
      </c>
      <c r="H104" s="8">
        <v>6877.9301050000004</v>
      </c>
      <c r="I104" s="8">
        <v>13111.000000000002</v>
      </c>
      <c r="J104" s="8">
        <v>0</v>
      </c>
      <c r="K104" s="8">
        <v>3270.703164257</v>
      </c>
      <c r="L104" s="39">
        <v>3.3522556089196837E-4</v>
      </c>
      <c r="M104" s="39">
        <v>1.1396376879188014E-2</v>
      </c>
      <c r="N104" s="39">
        <v>1.2925723359728503E-3</v>
      </c>
    </row>
    <row r="105" spans="2:14" ht="15" x14ac:dyDescent="0.25">
      <c r="B105" s="9" t="s">
        <v>1890</v>
      </c>
      <c r="C105" s="3" t="s">
        <v>1891</v>
      </c>
      <c r="D105" s="3" t="s">
        <v>941</v>
      </c>
      <c r="E105" s="3"/>
      <c r="F105" s="3" t="s">
        <v>1794</v>
      </c>
      <c r="G105" s="3" t="s">
        <v>52</v>
      </c>
      <c r="H105" s="8">
        <v>3822.3250910000002</v>
      </c>
      <c r="I105" s="8">
        <v>18041</v>
      </c>
      <c r="J105" s="8">
        <v>0</v>
      </c>
      <c r="K105" s="8">
        <v>2501.1272242279997</v>
      </c>
      <c r="L105" s="39">
        <v>7.6730558347000598E-5</v>
      </c>
      <c r="M105" s="39">
        <v>8.7148808799268791E-3</v>
      </c>
      <c r="N105" s="39">
        <v>9.8843817259707998E-4</v>
      </c>
    </row>
    <row r="106" spans="2:14" ht="15" x14ac:dyDescent="0.25">
      <c r="B106" s="9" t="s">
        <v>1892</v>
      </c>
      <c r="C106" s="3" t="s">
        <v>1893</v>
      </c>
      <c r="D106" s="3" t="s">
        <v>941</v>
      </c>
      <c r="E106" s="3"/>
      <c r="F106" s="3" t="s">
        <v>1794</v>
      </c>
      <c r="G106" s="3" t="s">
        <v>52</v>
      </c>
      <c r="H106" s="8">
        <v>18265.978313</v>
      </c>
      <c r="I106" s="8">
        <v>20256</v>
      </c>
      <c r="J106" s="8">
        <v>0</v>
      </c>
      <c r="K106" s="8">
        <v>13419.742468558001</v>
      </c>
      <c r="L106" s="39">
        <v>1.6480557153748638E-4</v>
      </c>
      <c r="M106" s="39">
        <v>4.6759499444846191E-2</v>
      </c>
      <c r="N106" s="39">
        <v>5.303443021151856E-3</v>
      </c>
    </row>
    <row r="107" spans="2:14" ht="15" x14ac:dyDescent="0.25">
      <c r="B107" s="9" t="s">
        <v>1894</v>
      </c>
      <c r="C107" s="3" t="s">
        <v>1895</v>
      </c>
      <c r="D107" s="3" t="s">
        <v>941</v>
      </c>
      <c r="E107" s="3"/>
      <c r="F107" s="3" t="s">
        <v>1794</v>
      </c>
      <c r="G107" s="3" t="s">
        <v>52</v>
      </c>
      <c r="H107" s="8">
        <v>57404.670448000004</v>
      </c>
      <c r="I107" s="8">
        <v>7110</v>
      </c>
      <c r="J107" s="8">
        <v>0</v>
      </c>
      <c r="K107" s="8">
        <v>14803.499193678997</v>
      </c>
      <c r="L107" s="39">
        <v>9.7581104205250431E-4</v>
      </c>
      <c r="M107" s="39">
        <v>5.1581035474445577E-2</v>
      </c>
      <c r="N107" s="39">
        <v>5.8502996366203838E-3</v>
      </c>
    </row>
    <row r="108" spans="2:14" ht="15" x14ac:dyDescent="0.25">
      <c r="B108" s="9" t="s">
        <v>1896</v>
      </c>
      <c r="C108" s="3" t="s">
        <v>1897</v>
      </c>
      <c r="D108" s="3" t="s">
        <v>941</v>
      </c>
      <c r="E108" s="3"/>
      <c r="F108" s="3" t="s">
        <v>1794</v>
      </c>
      <c r="G108" s="3" t="s">
        <v>52</v>
      </c>
      <c r="H108" s="8">
        <v>4667.9722350000002</v>
      </c>
      <c r="I108" s="8">
        <v>11787</v>
      </c>
      <c r="J108" s="8">
        <v>0</v>
      </c>
      <c r="K108" s="8">
        <v>1995.625769576</v>
      </c>
      <c r="L108" s="39">
        <v>1.9659528610722595E-4</v>
      </c>
      <c r="M108" s="39">
        <v>6.9535210741370288E-3</v>
      </c>
      <c r="N108" s="39">
        <v>7.8866547441471836E-4</v>
      </c>
    </row>
    <row r="109" spans="2:14" ht="15" x14ac:dyDescent="0.25">
      <c r="B109" s="9" t="s">
        <v>1898</v>
      </c>
      <c r="C109" s="3" t="s">
        <v>1899</v>
      </c>
      <c r="D109" s="3" t="s">
        <v>941</v>
      </c>
      <c r="E109" s="3"/>
      <c r="F109" s="3" t="s">
        <v>1794</v>
      </c>
      <c r="G109" s="3" t="s">
        <v>52</v>
      </c>
      <c r="H109" s="8">
        <v>4735.6240049999997</v>
      </c>
      <c r="I109" s="8">
        <v>2825</v>
      </c>
      <c r="J109" s="8">
        <v>0</v>
      </c>
      <c r="K109" s="8">
        <v>485.22505872200003</v>
      </c>
      <c r="L109" s="39">
        <v>8.7696740833333338E-4</v>
      </c>
      <c r="M109" s="39">
        <v>1.690709111377964E-3</v>
      </c>
      <c r="N109" s="39">
        <v>1.9175952574324682E-4</v>
      </c>
    </row>
    <row r="110" spans="2:14" ht="15" x14ac:dyDescent="0.25">
      <c r="B110" s="9" t="s">
        <v>1900</v>
      </c>
      <c r="C110" s="3" t="s">
        <v>1901</v>
      </c>
      <c r="D110" s="3" t="s">
        <v>991</v>
      </c>
      <c r="E110" s="3"/>
      <c r="F110" s="3" t="s">
        <v>1794</v>
      </c>
      <c r="G110" s="3" t="s">
        <v>50</v>
      </c>
      <c r="H110" s="8">
        <v>6242.0034629999973</v>
      </c>
      <c r="I110" s="8">
        <v>1705.3000000000002</v>
      </c>
      <c r="J110" s="8">
        <v>0</v>
      </c>
      <c r="K110" s="8">
        <v>448.7290567579999</v>
      </c>
      <c r="L110" s="39">
        <v>1.6962657344728718E-3</v>
      </c>
      <c r="M110" s="39">
        <v>1.5635431253262105E-3</v>
      </c>
      <c r="N110" s="39">
        <v>1.7733641238101857E-4</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103492.85677333199</v>
      </c>
      <c r="M11" s="45"/>
      <c r="N11" s="45">
        <v>1</v>
      </c>
      <c r="O11" s="45">
        <v>4.0900074668316196E-2</v>
      </c>
    </row>
    <row r="12" spans="2:15" ht="15" x14ac:dyDescent="0.25">
      <c r="B12" s="6" t="s">
        <v>70</v>
      </c>
      <c r="C12" s="36"/>
      <c r="D12" s="36"/>
      <c r="E12" s="36"/>
      <c r="F12" s="36"/>
      <c r="G12" s="36"/>
      <c r="H12" s="36"/>
      <c r="I12" s="36"/>
      <c r="J12" s="38"/>
      <c r="K12" s="38"/>
      <c r="L12" s="38">
        <v>1209.204362014</v>
      </c>
      <c r="M12" s="37"/>
      <c r="N12" s="37">
        <v>1.1683940319305084E-2</v>
      </c>
      <c r="O12" s="37">
        <v>4.7787403147972815E-4</v>
      </c>
    </row>
    <row r="13" spans="2:15" ht="15" x14ac:dyDescent="0.25">
      <c r="B13" s="7" t="s">
        <v>1905</v>
      </c>
      <c r="C13" s="35"/>
      <c r="D13" s="35"/>
      <c r="E13" s="35"/>
      <c r="F13" s="35"/>
      <c r="G13" s="35"/>
      <c r="H13" s="35"/>
      <c r="I13" s="35"/>
      <c r="J13" s="8"/>
      <c r="K13" s="8"/>
      <c r="L13" s="8">
        <v>125.83302010700001</v>
      </c>
      <c r="M13" s="39"/>
      <c r="N13" s="39">
        <v>1.2158618868024582E-3</v>
      </c>
      <c r="O13" s="39">
        <v>4.9728841956580358E-5</v>
      </c>
    </row>
    <row r="14" spans="2:15" ht="15" x14ac:dyDescent="0.25">
      <c r="B14" s="9" t="s">
        <v>1906</v>
      </c>
      <c r="C14" s="3" t="s">
        <v>1907</v>
      </c>
      <c r="D14" s="3" t="s">
        <v>134</v>
      </c>
      <c r="E14" s="3" t="s">
        <v>1908</v>
      </c>
      <c r="F14" s="3" t="s">
        <v>1773</v>
      </c>
      <c r="G14" s="3" t="s">
        <v>565</v>
      </c>
      <c r="H14" s="3" t="s">
        <v>1909</v>
      </c>
      <c r="I14" s="3" t="s">
        <v>77</v>
      </c>
      <c r="J14" s="8">
        <v>111672.89679300001</v>
      </c>
      <c r="K14" s="8">
        <v>112.68</v>
      </c>
      <c r="L14" s="8">
        <v>125.83302010700001</v>
      </c>
      <c r="M14" s="39">
        <v>0</v>
      </c>
      <c r="N14" s="39">
        <v>1.2158618868024582E-3</v>
      </c>
      <c r="O14" s="39">
        <v>4.9728841956580358E-5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1083.371341907</v>
      </c>
      <c r="M19" s="39"/>
      <c r="N19" s="39">
        <v>1.0468078432502626E-2</v>
      </c>
      <c r="O19" s="39">
        <v>4.2814518952314777E-4</v>
      </c>
    </row>
    <row r="20" spans="2:15" ht="15" x14ac:dyDescent="0.25">
      <c r="B20" s="9" t="s">
        <v>1911</v>
      </c>
      <c r="C20" s="3" t="s">
        <v>1912</v>
      </c>
      <c r="D20" s="3" t="s">
        <v>134</v>
      </c>
      <c r="E20" s="3" t="s">
        <v>1913</v>
      </c>
      <c r="F20" s="3" t="s">
        <v>1730</v>
      </c>
      <c r="G20" s="3" t="s">
        <v>605</v>
      </c>
      <c r="H20" s="3" t="s">
        <v>606</v>
      </c>
      <c r="I20" s="3" t="s">
        <v>77</v>
      </c>
      <c r="J20" s="8">
        <v>1137995.107045</v>
      </c>
      <c r="K20" s="8">
        <v>95.2</v>
      </c>
      <c r="L20" s="8">
        <v>1083.371341907</v>
      </c>
      <c r="M20" s="39">
        <v>2.8227963120632696E-3</v>
      </c>
      <c r="N20" s="39">
        <v>1.0468078432502626E-2</v>
      </c>
      <c r="O20" s="39">
        <v>4.2814518952314777E-4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102283.65241131801</v>
      </c>
      <c r="M25" s="39"/>
      <c r="N25" s="39">
        <v>0.98831605968069502</v>
      </c>
      <c r="O25" s="39">
        <v>4.0422200636836478E-2</v>
      </c>
    </row>
    <row r="26" spans="2:15" ht="15" x14ac:dyDescent="0.25">
      <c r="B26" s="7" t="s">
        <v>1905</v>
      </c>
      <c r="C26" s="35"/>
      <c r="D26" s="35"/>
      <c r="E26" s="35"/>
      <c r="F26" s="35"/>
      <c r="G26" s="35"/>
      <c r="H26" s="35"/>
      <c r="I26" s="35"/>
      <c r="J26" s="8"/>
      <c r="K26" s="8"/>
      <c r="L26" s="8">
        <v>27273.590189517996</v>
      </c>
      <c r="M26" s="39"/>
      <c r="N26" s="39">
        <v>0.26353113673586259</v>
      </c>
      <c r="O26" s="39">
        <v>1.0778443169923026E-2</v>
      </c>
    </row>
    <row r="27" spans="2:15" ht="15" x14ac:dyDescent="0.25">
      <c r="B27" s="9" t="s">
        <v>1914</v>
      </c>
      <c r="C27" s="3" t="s">
        <v>1915</v>
      </c>
      <c r="D27" s="3" t="s">
        <v>1916</v>
      </c>
      <c r="E27" s="3"/>
      <c r="F27" s="3" t="s">
        <v>1917</v>
      </c>
      <c r="G27" s="3" t="s">
        <v>510</v>
      </c>
      <c r="H27" s="3" t="s">
        <v>1909</v>
      </c>
      <c r="I27" s="3" t="s">
        <v>52</v>
      </c>
      <c r="J27" s="8">
        <v>71481.298022999996</v>
      </c>
      <c r="K27" s="8">
        <v>1872</v>
      </c>
      <c r="L27" s="8">
        <v>4853.3971435100002</v>
      </c>
      <c r="M27" s="39">
        <v>7.0480081776069561E-5</v>
      </c>
      <c r="N27" s="39">
        <v>4.6895962628027699E-2</v>
      </c>
      <c r="O27" s="39">
        <v>1.9180483731288988E-3</v>
      </c>
    </row>
    <row r="28" spans="2:15" ht="15" x14ac:dyDescent="0.25">
      <c r="B28" s="9" t="s">
        <v>1918</v>
      </c>
      <c r="C28" s="3" t="s">
        <v>1919</v>
      </c>
      <c r="D28" s="3" t="s">
        <v>215</v>
      </c>
      <c r="E28" s="3"/>
      <c r="F28" s="3" t="s">
        <v>1917</v>
      </c>
      <c r="G28" s="3" t="s">
        <v>1920</v>
      </c>
      <c r="H28" s="3" t="s">
        <v>1909</v>
      </c>
      <c r="I28" s="3" t="s">
        <v>50</v>
      </c>
      <c r="J28" s="8">
        <v>4211.3610319999998</v>
      </c>
      <c r="K28" s="8">
        <v>22287</v>
      </c>
      <c r="L28" s="8">
        <v>3956.7032811159997</v>
      </c>
      <c r="M28" s="39">
        <v>1.1450875771022641E-4</v>
      </c>
      <c r="N28" s="39">
        <v>3.8231655830912981E-2</v>
      </c>
      <c r="O28" s="39">
        <v>1.5636775781777072E-3</v>
      </c>
    </row>
    <row r="29" spans="2:15" ht="15" x14ac:dyDescent="0.25">
      <c r="B29" s="9" t="s">
        <v>1921</v>
      </c>
      <c r="C29" s="3" t="s">
        <v>1922</v>
      </c>
      <c r="D29" s="3" t="s">
        <v>215</v>
      </c>
      <c r="E29" s="3"/>
      <c r="F29" s="3" t="s">
        <v>1917</v>
      </c>
      <c r="G29" s="3" t="s">
        <v>1923</v>
      </c>
      <c r="H29" s="3" t="s">
        <v>1909</v>
      </c>
      <c r="I29" s="3" t="s">
        <v>52</v>
      </c>
      <c r="J29" s="8">
        <v>3336.4592929999999</v>
      </c>
      <c r="K29" s="8">
        <v>22998.720000000001</v>
      </c>
      <c r="L29" s="8">
        <v>2783.1528099420002</v>
      </c>
      <c r="M29" s="39">
        <v>1.1837838589731308E-3</v>
      </c>
      <c r="N29" s="39">
        <v>2.6892221325357811E-2</v>
      </c>
      <c r="O29" s="39">
        <v>1.0998938602040196E-3</v>
      </c>
    </row>
    <row r="30" spans="2:15" ht="15" x14ac:dyDescent="0.25">
      <c r="B30" s="9" t="s">
        <v>1924</v>
      </c>
      <c r="C30" s="3" t="s">
        <v>1925</v>
      </c>
      <c r="D30" s="3" t="s">
        <v>1916</v>
      </c>
      <c r="E30" s="3"/>
      <c r="F30" s="3" t="s">
        <v>1917</v>
      </c>
      <c r="G30" s="3" t="s">
        <v>1923</v>
      </c>
      <c r="H30" s="3" t="s">
        <v>1909</v>
      </c>
      <c r="I30" s="3" t="s">
        <v>52</v>
      </c>
      <c r="J30" s="8">
        <v>29800.444047000001</v>
      </c>
      <c r="K30" s="8">
        <v>3394</v>
      </c>
      <c r="L30" s="8">
        <v>3668.445986449</v>
      </c>
      <c r="M30" s="39">
        <v>1.0319871082143566E-3</v>
      </c>
      <c r="N30" s="39">
        <v>3.5446368965189143E-2</v>
      </c>
      <c r="O30" s="39">
        <v>1.4497591373969219E-3</v>
      </c>
    </row>
    <row r="31" spans="2:15" ht="15" x14ac:dyDescent="0.25">
      <c r="B31" s="9" t="s">
        <v>1926</v>
      </c>
      <c r="C31" s="3" t="s">
        <v>1927</v>
      </c>
      <c r="D31" s="3" t="s">
        <v>1916</v>
      </c>
      <c r="E31" s="3"/>
      <c r="F31" s="3" t="s">
        <v>1917</v>
      </c>
      <c r="G31" s="3" t="s">
        <v>1928</v>
      </c>
      <c r="H31" s="3" t="s">
        <v>1909</v>
      </c>
      <c r="I31" s="3" t="s">
        <v>52</v>
      </c>
      <c r="J31" s="8">
        <v>11021.592576999999</v>
      </c>
      <c r="K31" s="8">
        <v>30048.270000000004</v>
      </c>
      <c r="L31" s="8">
        <v>12011.890968501</v>
      </c>
      <c r="M31" s="39">
        <v>7.5019206664834516E-4</v>
      </c>
      <c r="N31" s="39">
        <v>0.11606492798637501</v>
      </c>
      <c r="O31" s="39">
        <v>4.7470642210154798E-3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48448.544509928004</v>
      </c>
      <c r="M36" s="39"/>
      <c r="N36" s="39">
        <v>0.46813418839175586</v>
      </c>
      <c r="O36" s="39">
        <v>1.9146723260014417E-2</v>
      </c>
    </row>
    <row r="37" spans="2:15" ht="15" x14ac:dyDescent="0.25">
      <c r="B37" s="9" t="s">
        <v>1929</v>
      </c>
      <c r="C37" s="3" t="s">
        <v>1930</v>
      </c>
      <c r="D37" s="3" t="s">
        <v>215</v>
      </c>
      <c r="E37" s="3"/>
      <c r="F37" s="3" t="s">
        <v>1794</v>
      </c>
      <c r="G37" s="3" t="s">
        <v>605</v>
      </c>
      <c r="H37" s="3" t="s">
        <v>606</v>
      </c>
      <c r="I37" s="3" t="s">
        <v>52</v>
      </c>
      <c r="J37" s="8">
        <v>44596.228196999989</v>
      </c>
      <c r="K37" s="8">
        <v>3140.3</v>
      </c>
      <c r="L37" s="8">
        <v>5079.4515692400009</v>
      </c>
      <c r="M37" s="39">
        <v>4.3942250881154575E-3</v>
      </c>
      <c r="N37" s="39">
        <v>4.9080214109510141E-2</v>
      </c>
      <c r="O37" s="39">
        <v>2.0073844218159108E-3</v>
      </c>
    </row>
    <row r="38" spans="2:15" ht="15" x14ac:dyDescent="0.25">
      <c r="B38" s="9" t="s">
        <v>1931</v>
      </c>
      <c r="C38" s="3" t="s">
        <v>1932</v>
      </c>
      <c r="D38" s="3" t="s">
        <v>215</v>
      </c>
      <c r="E38" s="3"/>
      <c r="F38" s="3" t="s">
        <v>1794</v>
      </c>
      <c r="G38" s="3" t="s">
        <v>605</v>
      </c>
      <c r="H38" s="3" t="s">
        <v>606</v>
      </c>
      <c r="I38" s="3" t="s">
        <v>55</v>
      </c>
      <c r="J38" s="8">
        <v>49494.036050000002</v>
      </c>
      <c r="K38" s="8">
        <v>144000</v>
      </c>
      <c r="L38" s="8">
        <v>2277.9768674490001</v>
      </c>
      <c r="M38" s="39">
        <v>1.1257773587763898E-3</v>
      </c>
      <c r="N38" s="39">
        <v>2.2010957456109072E-2</v>
      </c>
      <c r="O38" s="39">
        <v>9.0024980347599222E-4</v>
      </c>
    </row>
    <row r="39" spans="2:15" ht="15" x14ac:dyDescent="0.25">
      <c r="B39" s="9" t="s">
        <v>1933</v>
      </c>
      <c r="C39" s="3" t="s">
        <v>1934</v>
      </c>
      <c r="D39" s="3" t="s">
        <v>215</v>
      </c>
      <c r="E39" s="3"/>
      <c r="F39" s="3" t="s">
        <v>1794</v>
      </c>
      <c r="G39" s="3" t="s">
        <v>605</v>
      </c>
      <c r="H39" s="3" t="s">
        <v>606</v>
      </c>
      <c r="I39" s="3" t="s">
        <v>50</v>
      </c>
      <c r="J39" s="8">
        <v>3489.478376</v>
      </c>
      <c r="K39" s="8">
        <v>29451</v>
      </c>
      <c r="L39" s="8">
        <v>4332.3142666349995</v>
      </c>
      <c r="M39" s="39">
        <v>6.8277725257379464E-4</v>
      </c>
      <c r="N39" s="39">
        <v>4.1860997963594229E-2</v>
      </c>
      <c r="O39" s="39">
        <v>1.7121179424012362E-3</v>
      </c>
    </row>
    <row r="40" spans="2:15" ht="15" x14ac:dyDescent="0.25">
      <c r="B40" s="9" t="s">
        <v>1935</v>
      </c>
      <c r="C40" s="3" t="s">
        <v>1936</v>
      </c>
      <c r="D40" s="3" t="s">
        <v>215</v>
      </c>
      <c r="E40" s="3"/>
      <c r="F40" s="3" t="s">
        <v>1794</v>
      </c>
      <c r="G40" s="3" t="s">
        <v>605</v>
      </c>
      <c r="H40" s="3" t="s">
        <v>606</v>
      </c>
      <c r="I40" s="3" t="s">
        <v>52</v>
      </c>
      <c r="J40" s="8">
        <v>9355.4103639999994</v>
      </c>
      <c r="K40" s="8">
        <v>35648</v>
      </c>
      <c r="L40" s="8">
        <v>12096.105525049001</v>
      </c>
      <c r="M40" s="39">
        <v>7.0674487754442666E-3</v>
      </c>
      <c r="N40" s="39">
        <v>0.11687865135988711</v>
      </c>
      <c r="O40" s="39">
        <v>4.7803455677514787E-3</v>
      </c>
    </row>
    <row r="41" spans="2:15" ht="15" x14ac:dyDescent="0.25">
      <c r="B41" s="9" t="s">
        <v>1937</v>
      </c>
      <c r="C41" s="3" t="s">
        <v>1938</v>
      </c>
      <c r="D41" s="3" t="s">
        <v>215</v>
      </c>
      <c r="E41" s="3"/>
      <c r="F41" s="3" t="s">
        <v>1794</v>
      </c>
      <c r="G41" s="3" t="s">
        <v>605</v>
      </c>
      <c r="H41" s="3" t="s">
        <v>606</v>
      </c>
      <c r="I41" s="3" t="s">
        <v>52</v>
      </c>
      <c r="J41" s="8">
        <v>25265.456100999996</v>
      </c>
      <c r="K41" s="8">
        <v>12553</v>
      </c>
      <c r="L41" s="8">
        <v>11503.294198637002</v>
      </c>
      <c r="M41" s="39">
        <v>7.6279445190316356E-3</v>
      </c>
      <c r="N41" s="39">
        <v>0.11115061036368229</v>
      </c>
      <c r="O41" s="39">
        <v>4.546068263303526E-3</v>
      </c>
    </row>
    <row r="42" spans="2:15" ht="15" x14ac:dyDescent="0.25">
      <c r="B42" s="9" t="s">
        <v>1939</v>
      </c>
      <c r="C42" s="3" t="s">
        <v>1940</v>
      </c>
      <c r="D42" s="3" t="s">
        <v>215</v>
      </c>
      <c r="E42" s="3"/>
      <c r="F42" s="3" t="s">
        <v>1794</v>
      </c>
      <c r="G42" s="3" t="s">
        <v>605</v>
      </c>
      <c r="H42" s="3" t="s">
        <v>606</v>
      </c>
      <c r="I42" s="3" t="s">
        <v>50</v>
      </c>
      <c r="J42" s="8">
        <v>10828.049389999996</v>
      </c>
      <c r="K42" s="8">
        <v>12903</v>
      </c>
      <c r="L42" s="8">
        <v>5889.7969295399998</v>
      </c>
      <c r="M42" s="39">
        <v>2.3498182953999741E-3</v>
      </c>
      <c r="N42" s="39">
        <v>5.6910178278677885E-2</v>
      </c>
      <c r="O42" s="39">
        <v>2.327630540985112E-3</v>
      </c>
    </row>
    <row r="43" spans="2:15" ht="15" x14ac:dyDescent="0.25">
      <c r="B43" s="9" t="s">
        <v>1941</v>
      </c>
      <c r="C43" s="3" t="s">
        <v>1942</v>
      </c>
      <c r="D43" s="3" t="s">
        <v>215</v>
      </c>
      <c r="E43" s="3"/>
      <c r="F43" s="3" t="s">
        <v>1794</v>
      </c>
      <c r="G43" s="3" t="s">
        <v>605</v>
      </c>
      <c r="H43" s="3" t="s">
        <v>606</v>
      </c>
      <c r="I43" s="3" t="s">
        <v>52</v>
      </c>
      <c r="J43" s="8">
        <v>584.06029400000011</v>
      </c>
      <c r="K43" s="8">
        <v>115756</v>
      </c>
      <c r="L43" s="8">
        <v>2452.1596935020002</v>
      </c>
      <c r="M43" s="39">
        <v>7.3651062912195324E-6</v>
      </c>
      <c r="N43" s="39">
        <v>2.3693999469670372E-2</v>
      </c>
      <c r="O43" s="39">
        <v>9.6908634750056269E-4</v>
      </c>
    </row>
    <row r="44" spans="2:15" ht="15" x14ac:dyDescent="0.25">
      <c r="B44" s="9" t="s">
        <v>1943</v>
      </c>
      <c r="C44" s="3" t="s">
        <v>1944</v>
      </c>
      <c r="D44" s="3" t="s">
        <v>1916</v>
      </c>
      <c r="E44" s="3"/>
      <c r="F44" s="3" t="s">
        <v>1794</v>
      </c>
      <c r="G44" s="3" t="s">
        <v>605</v>
      </c>
      <c r="H44" s="3" t="s">
        <v>606</v>
      </c>
      <c r="I44" s="3" t="s">
        <v>52</v>
      </c>
      <c r="J44" s="8">
        <v>242418.84797900001</v>
      </c>
      <c r="K44" s="8">
        <v>281.49</v>
      </c>
      <c r="L44" s="8">
        <v>2475.0097247319995</v>
      </c>
      <c r="M44" s="39">
        <v>4.9394394779067943E-4</v>
      </c>
      <c r="N44" s="39">
        <v>2.391478795635835E-2</v>
      </c>
      <c r="O44" s="39">
        <v>9.7811661309200534E-4</v>
      </c>
    </row>
    <row r="45" spans="2:15" ht="15" x14ac:dyDescent="0.25">
      <c r="B45" s="9" t="s">
        <v>1945</v>
      </c>
      <c r="C45" s="3" t="s">
        <v>1946</v>
      </c>
      <c r="D45" s="3" t="s">
        <v>215</v>
      </c>
      <c r="E45" s="3"/>
      <c r="F45" s="3" t="s">
        <v>1794</v>
      </c>
      <c r="G45" s="3" t="s">
        <v>605</v>
      </c>
      <c r="H45" s="3" t="s">
        <v>606</v>
      </c>
      <c r="I45" s="3" t="s">
        <v>55</v>
      </c>
      <c r="J45" s="8">
        <v>3659.284322</v>
      </c>
      <c r="K45" s="8">
        <v>2002800</v>
      </c>
      <c r="L45" s="8">
        <v>2342.4357351439999</v>
      </c>
      <c r="M45" s="39">
        <v>1.7426989122669991E-3</v>
      </c>
      <c r="N45" s="39">
        <v>2.2633791434266387E-2</v>
      </c>
      <c r="O45" s="39">
        <v>9.2572375968859083E-4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26561.517711872002</v>
      </c>
      <c r="M47" s="39"/>
      <c r="N47" s="39">
        <v>0.25665073455307658</v>
      </c>
      <c r="O47" s="39">
        <v>1.0497034206899031E-2</v>
      </c>
    </row>
    <row r="48" spans="2:15" ht="15" x14ac:dyDescent="0.25">
      <c r="B48" s="9" t="s">
        <v>1947</v>
      </c>
      <c r="C48" s="3" t="s">
        <v>1948</v>
      </c>
      <c r="D48" s="3" t="s">
        <v>215</v>
      </c>
      <c r="E48" s="3"/>
      <c r="F48" s="3" t="s">
        <v>1949</v>
      </c>
      <c r="G48" s="3" t="s">
        <v>1923</v>
      </c>
      <c r="H48" s="3" t="s">
        <v>1909</v>
      </c>
      <c r="I48" s="3" t="s">
        <v>52</v>
      </c>
      <c r="J48" s="8">
        <v>3236.0248759999999</v>
      </c>
      <c r="K48" s="8">
        <v>129278</v>
      </c>
      <c r="L48" s="8">
        <v>15173.439305583001</v>
      </c>
      <c r="M48" s="39">
        <v>5.4157725964558802E-4</v>
      </c>
      <c r="N48" s="39">
        <v>0.14661339708512991</v>
      </c>
      <c r="O48" s="39">
        <v>5.9964988881573058E-3</v>
      </c>
    </row>
    <row r="49" spans="2:15" ht="15" x14ac:dyDescent="0.25">
      <c r="B49" s="9" t="s">
        <v>1950</v>
      </c>
      <c r="C49" s="3" t="s">
        <v>1951</v>
      </c>
      <c r="D49" s="3" t="s">
        <v>215</v>
      </c>
      <c r="E49" s="3"/>
      <c r="F49" s="3" t="s">
        <v>1949</v>
      </c>
      <c r="G49" s="3" t="s">
        <v>1952</v>
      </c>
      <c r="H49" s="3" t="s">
        <v>1909</v>
      </c>
      <c r="I49" s="3" t="s">
        <v>52</v>
      </c>
      <c r="J49" s="8">
        <v>270.161768</v>
      </c>
      <c r="K49" s="8">
        <v>1162195</v>
      </c>
      <c r="L49" s="8">
        <v>11388.078406289</v>
      </c>
      <c r="M49" s="39">
        <v>7.0834854190909792E-4</v>
      </c>
      <c r="N49" s="39">
        <v>0.11003733746794664</v>
      </c>
      <c r="O49" s="39">
        <v>4.5005353187417248E-3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365.82333019999999</v>
      </c>
      <c r="J11" s="45"/>
      <c r="K11" s="45">
        <v>1</v>
      </c>
      <c r="L11" s="45">
        <v>1.4457231143364811E-4</v>
      </c>
    </row>
    <row r="12" spans="2:12" ht="15" x14ac:dyDescent="0.25">
      <c r="B12" s="6" t="s">
        <v>1955</v>
      </c>
      <c r="C12" s="36"/>
      <c r="D12" s="36"/>
      <c r="E12" s="36"/>
      <c r="F12" s="36"/>
      <c r="G12" s="38"/>
      <c r="H12" s="38"/>
      <c r="I12" s="38">
        <v>365.82333019999999</v>
      </c>
      <c r="J12" s="37"/>
      <c r="K12" s="37">
        <v>1</v>
      </c>
      <c r="L12" s="37">
        <v>1.4457231143364811E-4</v>
      </c>
    </row>
    <row r="13" spans="2:12" ht="15" x14ac:dyDescent="0.25">
      <c r="B13" s="7" t="s">
        <v>1956</v>
      </c>
      <c r="C13" s="35"/>
      <c r="D13" s="35"/>
      <c r="E13" s="35"/>
      <c r="F13" s="35"/>
      <c r="G13" s="8"/>
      <c r="H13" s="8"/>
      <c r="I13" s="8">
        <v>365.82333019999999</v>
      </c>
      <c r="J13" s="39"/>
      <c r="K13" s="39">
        <v>1</v>
      </c>
      <c r="L13" s="39">
        <v>1.4457231143364811E-4</v>
      </c>
    </row>
    <row r="14" spans="2:12" ht="15" x14ac:dyDescent="0.25">
      <c r="B14" s="9" t="s">
        <v>1957</v>
      </c>
      <c r="C14" s="3" t="s">
        <v>1958</v>
      </c>
      <c r="D14" s="3" t="s">
        <v>134</v>
      </c>
      <c r="E14" s="3" t="s">
        <v>275</v>
      </c>
      <c r="F14" s="3" t="s">
        <v>77</v>
      </c>
      <c r="G14" s="8">
        <v>199149.143733</v>
      </c>
      <c r="H14" s="8">
        <v>120</v>
      </c>
      <c r="I14" s="8">
        <v>238.97897247899999</v>
      </c>
      <c r="J14" s="39">
        <v>9.1661334299735931E-3</v>
      </c>
      <c r="K14" s="39">
        <v>0.65326334531028218</v>
      </c>
      <c r="L14" s="39">
        <v>9.4443791806384935E-5</v>
      </c>
    </row>
    <row r="15" spans="2:12" ht="15" x14ac:dyDescent="0.25">
      <c r="B15" s="9" t="s">
        <v>1959</v>
      </c>
      <c r="C15" s="3" t="s">
        <v>1960</v>
      </c>
      <c r="D15" s="3" t="s">
        <v>134</v>
      </c>
      <c r="E15" s="3" t="s">
        <v>300</v>
      </c>
      <c r="F15" s="3" t="s">
        <v>77</v>
      </c>
      <c r="G15" s="8">
        <v>4197.170314</v>
      </c>
      <c r="H15" s="8">
        <v>29.9</v>
      </c>
      <c r="I15" s="8">
        <v>1.254954106</v>
      </c>
      <c r="J15" s="39">
        <v>8.7256500709333097E-4</v>
      </c>
      <c r="K15" s="39">
        <v>3.430492268806097E-3</v>
      </c>
      <c r="L15" s="39">
        <v>4.9595419665655723E-7</v>
      </c>
    </row>
    <row r="16" spans="2:12" ht="15" x14ac:dyDescent="0.25">
      <c r="B16" s="9" t="s">
        <v>1961</v>
      </c>
      <c r="C16" s="3" t="s">
        <v>1962</v>
      </c>
      <c r="D16" s="3" t="s">
        <v>134</v>
      </c>
      <c r="E16" s="3" t="s">
        <v>300</v>
      </c>
      <c r="F16" s="3" t="s">
        <v>77</v>
      </c>
      <c r="G16" s="8">
        <v>3597.5749679999999</v>
      </c>
      <c r="H16" s="8">
        <v>114.7</v>
      </c>
      <c r="I16" s="8">
        <v>4.126418675</v>
      </c>
      <c r="J16" s="39">
        <v>8.7256519799844138E-4</v>
      </c>
      <c r="K16" s="39">
        <v>1.1279812779420157E-2</v>
      </c>
      <c r="L16" s="39">
        <v>1.630748606059575E-6</v>
      </c>
    </row>
    <row r="17" spans="2:12" ht="15" x14ac:dyDescent="0.25">
      <c r="B17" s="9" t="s">
        <v>1963</v>
      </c>
      <c r="C17" s="3" t="s">
        <v>1964</v>
      </c>
      <c r="D17" s="3" t="s">
        <v>134</v>
      </c>
      <c r="E17" s="3" t="s">
        <v>275</v>
      </c>
      <c r="F17" s="3" t="s">
        <v>77</v>
      </c>
      <c r="G17" s="8">
        <v>31112.910371999998</v>
      </c>
      <c r="H17" s="8">
        <v>5.9</v>
      </c>
      <c r="I17" s="8">
        <v>1.8356616289999999</v>
      </c>
      <c r="J17" s="39">
        <v>6.2449389558619857E-4</v>
      </c>
      <c r="K17" s="39">
        <v>5.0178910896591031E-3</v>
      </c>
      <c r="L17" s="39">
        <v>7.2544811335432374E-7</v>
      </c>
    </row>
    <row r="18" spans="2:12" ht="15" x14ac:dyDescent="0.25">
      <c r="B18" s="9" t="s">
        <v>1965</v>
      </c>
      <c r="C18" s="3" t="s">
        <v>1966</v>
      </c>
      <c r="D18" s="3" t="s">
        <v>134</v>
      </c>
      <c r="E18" s="3" t="s">
        <v>616</v>
      </c>
      <c r="F18" s="3" t="s">
        <v>77</v>
      </c>
      <c r="G18" s="8">
        <v>17106.135541</v>
      </c>
      <c r="H18" s="8">
        <v>426.1</v>
      </c>
      <c r="I18" s="8">
        <v>72.889243539999995</v>
      </c>
      <c r="J18" s="39">
        <v>1.5601382225363673E-2</v>
      </c>
      <c r="K18" s="39">
        <v>0.19924711608784101</v>
      </c>
      <c r="L18" s="39">
        <v>2.880561611930759E-5</v>
      </c>
    </row>
    <row r="19" spans="2:12" ht="15" x14ac:dyDescent="0.25">
      <c r="B19" s="9" t="s">
        <v>1967</v>
      </c>
      <c r="C19" s="3" t="s">
        <v>1968</v>
      </c>
      <c r="D19" s="3" t="s">
        <v>134</v>
      </c>
      <c r="E19" s="3" t="s">
        <v>616</v>
      </c>
      <c r="F19" s="3" t="s">
        <v>77</v>
      </c>
      <c r="G19" s="8">
        <v>774664.30559600005</v>
      </c>
      <c r="H19" s="8">
        <v>1.3</v>
      </c>
      <c r="I19" s="8">
        <v>10.070635973</v>
      </c>
      <c r="J19" s="39">
        <v>8.3622700307130855E-4</v>
      </c>
      <c r="K19" s="39">
        <v>2.7528687050916798E-2</v>
      </c>
      <c r="L19" s="39">
        <v>3.9798859176845791E-6</v>
      </c>
    </row>
    <row r="20" spans="2:12" ht="15" x14ac:dyDescent="0.25">
      <c r="B20" s="9" t="s">
        <v>1969</v>
      </c>
      <c r="C20" s="3" t="s">
        <v>1970</v>
      </c>
      <c r="D20" s="3" t="s">
        <v>134</v>
      </c>
      <c r="E20" s="3" t="s">
        <v>616</v>
      </c>
      <c r="F20" s="3" t="s">
        <v>77</v>
      </c>
      <c r="G20" s="8">
        <v>516442.87039699999</v>
      </c>
      <c r="H20" s="8">
        <v>7.1</v>
      </c>
      <c r="I20" s="8">
        <v>36.667443798000001</v>
      </c>
      <c r="J20" s="39">
        <v>8.3622702112441107E-4</v>
      </c>
      <c r="K20" s="39">
        <v>0.10023265541307459</v>
      </c>
      <c r="L20" s="39">
        <v>1.4490866674200554E-5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CUSTOMERS-1655-15743</_dlc_DocId>
    <_dlc_DocIdUrl xmlns="21e3d994-461f-4904-b5d3-a3b49fb448a4">
      <Url>http://www-edit.harel-ext.com/long-term-savings/pension/funds/pension/_layouts/15/DocIdRedir.aspx?ID=CUSTOMERS-1655-15743</Url>
      <Description>CUSTOMERS-1655-15743</Description>
    </_dlc_DocIdUrl>
  </documentManagement>
</p:properties>
</file>

<file path=customXml/itemProps1.xml><?xml version="1.0" encoding="utf-8"?>
<ds:datastoreItem xmlns:ds="http://schemas.openxmlformats.org/officeDocument/2006/customXml" ds:itemID="{F94A3D43-59F7-416B-9110-5706DAE776E4}"/>
</file>

<file path=customXml/itemProps2.xml><?xml version="1.0" encoding="utf-8"?>
<ds:datastoreItem xmlns:ds="http://schemas.openxmlformats.org/officeDocument/2006/customXml" ds:itemID="{4FAE7590-47CB-467F-95FE-A110EB558C5F}"/>
</file>

<file path=customXml/itemProps3.xml><?xml version="1.0" encoding="utf-8"?>
<ds:datastoreItem xmlns:ds="http://schemas.openxmlformats.org/officeDocument/2006/customXml" ds:itemID="{0725C884-2718-494D-8A95-A9159A9D798D}"/>
</file>

<file path=customXml/itemProps4.xml><?xml version="1.0" encoding="utf-8"?>
<ds:datastoreItem xmlns:ds="http://schemas.openxmlformats.org/officeDocument/2006/customXml" ds:itemID="{7CDE6909-60EC-40FB-8B2A-57FEB344B4F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2018-11-19T08:14:30Z</dcterms:created>
  <dcterms:modified xsi:type="dcterms:W3CDTF">2018-11-26T08:05:05Z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8fc673ba-b879-445d-8e04-fdd23e1d5c99</vt:lpwstr>
  </property>
  <property fmtid="{D5CDD505-2E9C-101B-9397-08002B2CF9AE}" pid="4" name="Order">
    <vt:r8>1574300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