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<sst xmlns="http://schemas.openxmlformats.org/spreadsheetml/2006/main" count="13962" uniqueCount="4245">
  <si>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</si>
  <si>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</si>
  <si>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</si>
  <si>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</si>
  <si>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</si>
  <si>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</si>
  <si>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</si>
  <si>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</si>
  <si>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</si>
  <si>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</si>
  <si>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</si>
  <si>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</si>
  <si>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</si>
  <si>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</si>
  <si>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</si>
  <si>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</si>
  <si>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</si>
  <si>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</si>
  <si>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</si>
  <si>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</si>
  <si>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</si>
  <si>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</si>
  <si>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</si>
  <si>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</si>
  <si>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</si>
  <si>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</si>
  <si>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</si>
  <si>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</si>
  <si>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</si>
  <si>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</si>
  <si>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</si>
  <si>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</si>
  <si>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</si>
  <si>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</si>
  <si>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</si>
  <si>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</si>
  <si>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</si>
  <si>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</si>
  <si>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</si>
  <si>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פנסיה וגמל בע"מ</t>
  </si>
  <si>
    <t>שם מסלול/קרן/קופה</t>
  </si>
  <si>
    <t>הראל פנסיה ילידי שנות ה-70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</si>
  <si>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</si>
  <si>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</si>
  <si>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</si>
  <si>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</si>
  <si>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</si>
  <si>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</si>
  <si>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</si>
  <si>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</si>
  <si>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</si>
  <si>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</si>
  <si>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</si>
  <si>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</si>
  <si>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</si>
  <si>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</si>
  <si>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</si>
  <si>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</si>
  <si>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</si>
  <si>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</si>
  <si>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</si>
  <si>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</si>
  <si>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</si>
  <si>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</si>
  <si>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</si>
  <si>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</si>
  <si>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</si>
  <si>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</si>
  <si>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</si>
  <si>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</si>
  <si>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</si>
  <si>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</si>
  <si>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</si>
  <si>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</si>
  <si>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</si>
  <si>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</si>
  <si>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</si>
  <si>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</si>
  <si>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</si>
  <si>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</si>
  <si>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</si>
  <si>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</si>
  <si>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</si>
  <si>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</si>
  <si>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</si>
  <si>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</si>
  <si>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</si>
  <si>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</si>
  <si>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</si>
  <si>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</si>
  <si>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</si>
  <si>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</si>
  <si>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</si>
  <si>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</si>
  <si>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</si>
  <si>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</si>
  <si>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</si>
  <si>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</si>
  <si>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</si>
  <si>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</si>
  <si>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</si>
  <si>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</si>
  <si>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</si>
  <si>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</si>
  <si>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</si>
  <si>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</si>
  <si>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</si>
  <si>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</si>
  <si>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</si>
  <si>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</si>
  <si>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</si>
  <si>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</si>
  <si>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</si>
  <si>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</si>
  <si>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</si>
  <si>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</si>
  <si>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</si>
  <si>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</si>
  <si>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</si>
  <si>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</si>
  <si>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</si>
  <si>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</si>
  <si>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</si>
  <si>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</si>
  <si>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</si>
  <si>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</si>
  <si>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</si>
  <si>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</si>
  <si>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</si>
  <si>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</si>
  <si>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</si>
  <si>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</si>
  <si>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</si>
  <si>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</si>
  <si>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</si>
  <si>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</si>
  <si>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</si>
  <si>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</si>
  <si>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</si>
  <si>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</si>
  <si>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</si>
  <si>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</si>
  <si>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</si>
  <si>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</si>
  <si>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</si>
  <si>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</si>
  <si>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</si>
  <si>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</si>
  <si>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</si>
  <si>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</si>
  <si>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</si>
  <si>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</si>
  <si>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</si>
  <si>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</si>
  <si>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</si>
  <si>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</si>
  <si>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</si>
  <si>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</si>
  <si>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</si>
  <si>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</si>
  <si>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</si>
  <si>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</si>
  <si>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</si>
  <si>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</si>
  <si>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</si>
  <si>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</si>
  <si>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</si>
  <si>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</si>
  <si>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</si>
  <si>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</si>
  <si>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</si>
  <si>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</si>
  <si>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</si>
  <si>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</si>
  <si>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</si>
  <si>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</si>
  <si>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</si>
  <si>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</si>
  <si>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</si>
  <si>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</si>
  <si>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</si>
  <si>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</si>
  <si>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</si>
  <si>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</si>
  <si>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</si>
  <si>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</si>
  <si>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</si>
  <si>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</si>
  <si>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</si>
  <si>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</si>
  <si>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</si>
  <si>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</si>
  <si>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</si>
  <si>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</si>
  <si>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</si>
  <si>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</si>
  <si>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</si>
  <si>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</si>
  <si>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</si>
  <si>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</si>
  <si>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</si>
  <si>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</si>
  <si>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</si>
  <si>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</si>
  <si>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</si>
  <si>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</si>
  <si>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</si>
  <si>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</si>
  <si>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</si>
  <si>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</si>
  <si>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</si>
  <si>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</si>
  <si>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</si>
  <si>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</si>
  <si>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</si>
  <si>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</si>
  <si>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</si>
  <si>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</si>
  <si>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</si>
  <si>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</si>
  <si>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</si>
  <si>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</si>
  <si>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</si>
  <si>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</si>
  <si>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</si>
  <si>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</si>
  <si>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</si>
  <si>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</si>
  <si>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</si>
  <si>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</si>
  <si>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</si>
  <si>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</si>
  <si>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</si>
  <si>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</si>
  <si>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</si>
  <si>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</si>
  <si>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</si>
  <si>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</si>
  <si>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</si>
  <si>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</si>
  <si>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</si>
  <si>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</si>
  <si>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</si>
  <si>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</si>
  <si>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</si>
  <si>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</si>
  <si>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</si>
  <si>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</si>
  <si>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</si>
  <si>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</si>
  <si>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</si>
  <si>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</si>
  <si>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</si>
  <si>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</si>
  <si>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</si>
  <si>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</si>
  <si>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</si>
  <si>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</si>
  <si>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</si>
  <si>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</si>
  <si>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</si>
  <si>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</si>
  <si>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</si>
  <si>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</si>
  <si>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</si>
  <si>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</si>
  <si>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</si>
  <si>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</si>
  <si>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</si>
  <si>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</si>
  <si>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</si>
  <si>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</si>
  <si>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</si>
  <si>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</si>
  <si>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</si>
  <si>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</si>
  <si>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</si>
  <si>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</si>
  <si>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</si>
  <si>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</si>
  <si>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</si>
  <si>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</si>
  <si>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</si>
  <si>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</si>
  <si>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</si>
  <si>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</si>
  <si>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</si>
  <si>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</si>
  <si>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</si>
  <si>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</si>
  <si>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</si>
  <si>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</si>
  <si>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</si>
  <si>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</si>
  <si>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</si>
  <si>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</si>
  <si>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</si>
  <si>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</si>
  <si>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</si>
  <si>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</si>
  <si>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</si>
  <si>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</si>
  <si>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</si>
  <si>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</si>
  <si>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</si>
  <si>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</si>
  <si>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</si>
  <si>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</si>
  <si>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</si>
  <si>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</si>
  <si>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</si>
  <si>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</si>
  <si>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</si>
  <si>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</si>
  <si>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</si>
  <si>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</si>
  <si>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</si>
  <si>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</si>
  <si>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</si>
  <si>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</si>
  <si>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</si>
  <si>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</si>
  <si>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</si>
  <si>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</si>
  <si>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</si>
  <si>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</si>
  <si>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</si>
  <si>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</si>
  <si>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</si>
  <si>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</si>
  <si>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</si>
  <si>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</si>
  <si>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</si>
  <si>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</si>
  <si>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</si>
  <si>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</si>
  <si>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</si>
  <si>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</si>
  <si>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</si>
  <si>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</si>
  <si>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</si>
  <si>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</si>
  <si>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</si>
  <si>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</si>
  <si>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</si>
  <si>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</si>
  <si>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</si>
  <si>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</si>
  <si>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</si>
  <si>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</si>
  <si>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</si>
  <si>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</si>
  <si>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</si>
  <si>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</si>
  <si>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</si>
  <si>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</si>
  <si>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</si>
  <si>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</si>
  <si>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</si>
  <si>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</si>
  <si>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</si>
  <si>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</si>
  <si>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</si>
  <si>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</si>
  <si>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</si>
  <si>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</si>
  <si>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</si>
  <si>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</si>
  <si>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</si>
  <si>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</si>
  <si>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</si>
  <si>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</si>
  <si>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</si>
  <si>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</si>
  <si>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</si>
  <si>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</si>
  <si>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</si>
  <si>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</si>
  <si>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</si>
  <si>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</si>
  <si>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</si>
  <si>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</si>
  <si>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</si>
  <si>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</si>
  <si>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</si>
  <si>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</si>
  <si>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</si>
  <si>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</si>
  <si>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</si>
  <si>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</si>
  <si>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</si>
  <si>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</si>
  <si>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</si>
  <si>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</si>
  <si>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</si>
  <si>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</si>
  <si>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</si>
  <si>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</si>
  <si>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</si>
  <si>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</si>
  <si>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</si>
  <si>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</si>
  <si>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</si>
  <si>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</si>
  <si>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</si>
  <si>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</si>
  <si>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</si>
  <si>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</si>
  <si>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</si>
  <si>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</si>
  <si>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</si>
  <si>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</si>
  <si>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</si>
  <si>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</si>
  <si>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</si>
  <si>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</si>
  <si>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</si>
  <si>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</si>
  <si>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</si>
  <si>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</si>
  <si>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</si>
  <si>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</si>
  <si>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</si>
  <si>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</si>
  <si>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</si>
  <si>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</si>
  <si>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</si>
  <si>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</si>
  <si>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</si>
  <si>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</si>
  <si>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</si>
  <si>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</si>
  <si>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</si>
  <si>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</si>
  <si>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</si>
  <si>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</si>
  <si>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</si>
  <si>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</si>
  <si>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</si>
  <si>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</si>
  <si>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</si>
  <si>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</si>
  <si>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</si>
  <si>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</si>
  <si>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</si>
  <si>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</si>
  <si>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</si>
  <si>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</si>
  <si>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</si>
  <si>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</si>
  <si>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</si>
  <si>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</si>
  <si>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</si>
  <si>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</si>
  <si>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</si>
  <si>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</si>
  <si>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</si>
  <si>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</si>
  <si>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</si>
  <si>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</si>
  <si>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</si>
  <si>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</si>
  <si>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</si>
  <si>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</si>
  <si>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</si>
  <si>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</si>
  <si>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</si>
  <si>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</si>
  <si>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</si>
  <si>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</si>
  <si>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</si>
  <si>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</si>
  <si>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</si>
  <si>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</si>
  <si>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</si>
  <si>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</si>
  <si>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</si>
  <si>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</si>
  <si>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</si>
  <si>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</si>
  <si>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</si>
  <si>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</si>
  <si>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</si>
  <si>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</si>
  <si>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</si>
  <si>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</si>
  <si>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</si>
  <si>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</si>
  <si>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</si>
  <si>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</si>
  <si>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</si>
  <si>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</si>
  <si>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</si>
  <si>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</si>
  <si>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</si>
  <si>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</si>
  <si>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</si>
  <si>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</si>
  <si>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</si>
  <si>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</si>
  <si>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</si>
  <si>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</si>
  <si>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</si>
  <si>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</si>
  <si>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</si>
  <si>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</si>
  <si>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</si>
  <si>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</si>
  <si>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</si>
  <si>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</si>
  <si>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</si>
  <si>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</si>
  <si>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</si>
  <si>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</si>
  <si>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</si>
  <si>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</si>
  <si>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</si>
  <si>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</si>
  <si>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</si>
  <si>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</si>
  <si>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</si>
  <si>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</si>
  <si>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</si>
  <si>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</si>
  <si>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</si>
  <si>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</si>
  <si>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</si>
  <si>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</si>
  <si>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</si>
  <si>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</si>
  <si>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</si>
  <si>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</si>
  <si>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</si>
  <si>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</si>
  <si>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</si>
  <si>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</si>
  <si>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</si>
  <si>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</si>
  <si>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</si>
  <si>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</si>
  <si>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</si>
  <si>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</si>
  <si>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</si>
  <si>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</si>
  <si>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</si>
  <si>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</si>
  <si>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</si>
  <si>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</si>
  <si>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</si>
  <si>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</si>
  <si>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</si>
  <si>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</si>
  <si>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</si>
  <si>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</si>
  <si>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</si>
  <si>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</si>
  <si>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</si>
  <si>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</si>
  <si>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</si>
  <si>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</si>
  <si>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</si>
  <si>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</si>
  <si>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</si>
  <si>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</si>
  <si>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</si>
  <si>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</si>
  <si>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</si>
  <si>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</si>
  <si>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</si>
  <si>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</si>
  <si>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</si>
  <si>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</si>
  <si>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</si>
  <si>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</si>
  <si>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</si>
  <si>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</si>
  <si>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</si>
  <si>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</si>
  <si>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</si>
  <si>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</si>
  <si>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</si>
  <si>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</si>
  <si>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</si>
  <si>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</si>
  <si>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</si>
  <si>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</si>
  <si>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</si>
  <si>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</si>
  <si>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</si>
  <si>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</si>
  <si>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</si>
  <si>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</si>
  <si>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</si>
  <si>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</si>
  <si>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</si>
  <si>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</si>
  <si>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</si>
  <si>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</si>
  <si>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</si>
  <si>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</si>
  <si>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</si>
  <si>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</si>
  <si>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</si>
  <si>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</si>
  <si>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</si>
  <si>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</si>
  <si>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</si>
  <si>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</si>
  <si>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</si>
  <si>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</si>
  <si>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</si>
  <si>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</si>
  <si>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</si>
  <si>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</si>
  <si>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</si>
  <si>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</si>
  <si>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</si>
  <si>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</si>
  <si>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</si>
  <si>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</si>
  <si>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</si>
  <si>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</si>
  <si>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</si>
  <si>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</si>
  <si>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</si>
  <si>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</si>
  <si>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</si>
  <si>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</si>
  <si>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</si>
  <si>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</si>
  <si>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</si>
  <si>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</si>
  <si>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</si>
  <si>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</si>
  <si>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</si>
  <si>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</si>
  <si>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</si>
  <si>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</si>
  <si>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</si>
  <si>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</si>
  <si>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</si>
  <si>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</si>
  <si>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</si>
  <si>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</si>
  <si>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</si>
  <si>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</si>
  <si>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</si>
  <si>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</si>
  <si>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</si>
  <si>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</si>
  <si>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</si>
  <si>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</si>
  <si>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</si>
  <si>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</si>
  <si>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</si>
  <si>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</si>
  <si>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</si>
  <si>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</si>
  <si>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</si>
  <si>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</si>
  <si>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</si>
  <si>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</si>
  <si>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</si>
  <si>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</si>
  <si>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</si>
  <si>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</si>
  <si>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</si>
  <si>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</si>
  <si>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</si>
  <si>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</si>
  <si>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</si>
  <si>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</si>
  <si>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</si>
  <si>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</si>
  <si>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</si>
  <si>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</si>
  <si>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</si>
  <si>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</si>
  <si>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</si>
  <si>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</si>
  <si>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</si>
  <si>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</si>
  <si>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</si>
  <si>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</si>
  <si>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</si>
  <si>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</si>
  <si>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</si>
  <si>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</si>
  <si>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</si>
  <si>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</si>
  <si>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</si>
  <si>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</si>
  <si>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</si>
  <si>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</si>
  <si>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</si>
  <si>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</si>
  <si>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</si>
  <si>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</si>
  <si>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</si>
  <si>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</si>
  <si>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</si>
  <si>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</si>
  <si>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</si>
  <si>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</si>
  <si>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</si>
  <si>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</si>
  <si>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</si>
  <si>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</si>
  <si>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</si>
  <si>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</si>
  <si>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</si>
  <si>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</si>
  <si>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</si>
  <si>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</si>
  <si>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</si>
  <si>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</si>
  <si>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</si>
  <si>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</si>
  <si>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</si>
  <si>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</si>
  <si>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</si>
  <si>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</si>
  <si>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</si>
  <si>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</si>
  <si>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</si>
  <si>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</si>
  <si>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</si>
  <si>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</si>
  <si>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</si>
  <si>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</si>
  <si>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</si>
  <si>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</si>
  <si>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</si>
  <si>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</si>
  <si>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</si>
  <si>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</si>
  <si>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</si>
  <si>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</si>
  <si>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</si>
  <si>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</si>
  <si>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</si>
  <si>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</si>
  <si>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</si>
  <si>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</si>
  <si>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</si>
  <si>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</si>
  <si>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</si>
  <si>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</si>
  <si>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</si>
  <si>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</si>
  <si>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</si>
  <si>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</si>
  <si>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</si>
  <si>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</si>
  <si>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</si>
  <si>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</si>
  <si>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</si>
  <si>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</si>
  <si>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</si>
  <si>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</si>
  <si>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</si>
  <si>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</si>
  <si>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</si>
  <si>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</si>
  <si>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</si>
  <si>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</si>
  <si>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</si>
  <si>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</si>
  <si>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</si>
  <si>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</si>
  <si>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</si>
  <si>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</si>
  <si>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</si>
  <si>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</si>
  <si>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</si>
  <si>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</si>
  <si>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</si>
  <si>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</si>
  <si>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</si>
  <si>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</si>
  <si>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</si>
  <si>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</si>
  <si>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</si>
  <si>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</si>
  <si>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</si>
  <si>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</si>
  <si>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</si>
  <si>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</si>
  <si>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</si>
  <si>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</si>
  <si>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</si>
  <si>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</si>
  <si>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</si>
  <si>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</si>
  <si>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</si>
  <si>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</si>
  <si>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</si>
  <si>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</si>
  <si>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</si>
  <si>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</si>
  <si>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</si>
  <si>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</si>
  <si>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</si>
  <si>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</si>
  <si>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</si>
  <si>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</si>
  <si>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</si>
  <si>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</si>
  <si>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</si>
  <si>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</si>
  <si>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</si>
  <si>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</si>
  <si>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</si>
  <si>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</si>
  <si>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</si>
  <si>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</si>
  <si>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</si>
  <si>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</si>
  <si>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</si>
  <si>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</si>
  <si>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</si>
  <si>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</si>
  <si>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</si>
  <si>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</si>
  <si>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</si>
  <si>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</si>
  <si>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</si>
  <si>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</si>
  <si>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</si>
  <si>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</si>
  <si>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</si>
  <si>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</si>
  <si>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</si>
  <si>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</si>
  <si>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</si>
  <si>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</si>
  <si>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</si>
  <si>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</si>
  <si>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</si>
  <si>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</si>
  <si>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</si>
  <si>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</si>
  <si>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</si>
  <si>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</si>
  <si>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</si>
  <si>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</si>
  <si>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</si>
  <si>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</si>
  <si>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</si>
  <si>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</si>
  <si>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</si>
  <si>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</si>
  <si>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</si>
  <si>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</si>
  <si>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</si>
  <si>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</si>
  <si>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</si>
  <si>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</si>
  <si>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</si>
  <si>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</si>
  <si>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</si>
  <si>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</si>
  <si>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</si>
  <si>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</si>
  <si>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</si>
  <si>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</si>
  <si>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</si>
  <si>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</si>
  <si>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</si>
  <si>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</si>
  <si>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</si>
  <si>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</si>
  <si>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</si>
  <si>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</si>
  <si>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</si>
  <si>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</si>
  <si>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</si>
  <si>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</si>
  <si>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</si>
  <si>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</si>
  <si>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</si>
  <si>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</si>
  <si>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</si>
  <si>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</si>
  <si>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</si>
  <si>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</si>
  <si>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</si>
  <si>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</si>
  <si>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</si>
  <si>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</si>
  <si>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</si>
  <si>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</si>
  <si>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</si>
  <si>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</si>
  <si>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</si>
  <si>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</si>
  <si>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</si>
  <si>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</si>
  <si>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</si>
  <si>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</si>
  <si>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</si>
  <si>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</si>
  <si>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</si>
  <si>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</si>
  <si>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</si>
  <si>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</si>
  <si>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</si>
  <si>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</si>
  <si>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</si>
  <si>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</si>
  <si>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</si>
  <si>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</si>
  <si>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</si>
  <si>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</si>
  <si>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</si>
  <si>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</si>
  <si>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</si>
  <si>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</si>
  <si>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</si>
  <si>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</si>
  <si>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</si>
  <si>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</si>
  <si>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</si>
  <si>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</si>
  <si>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</si>
  <si>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</si>
  <si>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</si>
  <si>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</si>
  <si>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</si>
  <si>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</si>
  <si>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</si>
  <si>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</si>
  <si>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</si>
  <si>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</si>
  <si>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</si>
  <si>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</si>
  <si>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</si>
  <si>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</si>
  <si>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</si>
  <si>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</si>
  <si>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</si>
  <si>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</si>
  <si>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</si>
  <si>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</si>
  <si>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</si>
  <si>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</si>
  <si>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</si>
  <si>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</si>
  <si>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</si>
  <si>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</si>
  <si>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</si>
  <si>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</si>
  <si>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</si>
  <si>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</si>
  <si>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</si>
  <si>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</si>
  <si>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</si>
  <si>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</si>
  <si>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</si>
  <si>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</si>
  <si>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</si>
  <si>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</si>
  <si>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</si>
  <si>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</si>
  <si>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</si>
  <si>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</si>
  <si>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</si>
  <si>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</si>
  <si>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</si>
  <si>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</si>
  <si>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</si>
  <si>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</si>
  <si>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</si>
  <si>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</si>
  <si>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</si>
  <si>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</si>
  <si>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</si>
  <si>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</si>
  <si>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</si>
  <si>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</si>
  <si>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</si>
  <si>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</si>
  <si>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</si>
  <si>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</si>
  <si>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</si>
  <si>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</si>
  <si>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</si>
  <si>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</si>
  <si>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</si>
  <si>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</si>
  <si>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</si>
  <si>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</si>
  <si>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</si>
  <si>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</si>
  <si>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</si>
  <si>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</si>
  <si>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</si>
  <si>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</si>
  <si>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</si>
  <si>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</si>
  <si>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</si>
  <si>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</si>
  <si>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</si>
  <si>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</si>
  <si>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</si>
  <si>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</si>
  <si>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</si>
  <si>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</si>
  <si>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</si>
  <si>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</si>
  <si>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</si>
  <si>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</si>
  <si>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</si>
  <si>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</si>
  <si>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</si>
  <si>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</si>
  <si>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</si>
  <si>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</si>
  <si>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</si>
  <si>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</si>
  <si>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</si>
  <si>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</si>
  <si>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</si>
  <si>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</si>
  <si>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</si>
  <si>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</si>
  <si>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</si>
  <si>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</si>
  <si>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</si>
  <si>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</si>
  <si>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</si>
  <si>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</si>
  <si>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</si>
  <si>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</si>
  <si>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</si>
  <si>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</si>
  <si>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</si>
  <si>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</si>
  <si>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</si>
  <si>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</si>
  <si>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</si>
  <si>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</si>
  <si>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</si>
  <si>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</si>
  <si>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</si>
  <si>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</si>
  <si>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</si>
  <si>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</si>
  <si>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</si>
  <si>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</si>
  <si>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</si>
  <si>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</si>
  <si>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</si>
  <si>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</si>
  <si>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</si>
  <si>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</si>
  <si>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</si>
  <si>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</si>
  <si>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</si>
  <si>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</si>
  <si>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</si>
  <si>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</si>
  <si>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</si>
  <si>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</si>
  <si>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</si>
  <si>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</si>
  <si>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</si>
  <si>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</si>
  <si>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</si>
  <si>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</si>
  <si>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</si>
  <si>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</si>
  <si>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</si>
  <si>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</si>
  <si>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</si>
  <si>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</si>
  <si>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</si>
  <si>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</si>
  <si>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</si>
  <si>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</si>
  <si>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</si>
  <si>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</si>
  <si>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</si>
  <si>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</si>
  <si>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</si>
  <si>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</si>
  <si>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</si>
  <si>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</si>
  <si>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</si>
  <si>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</si>
  <si>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</si>
  <si>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</si>
  <si>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</si>
  <si>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</si>
  <si>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</si>
  <si>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</si>
  <si>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</si>
  <si>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</si>
  <si>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</si>
  <si>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</si>
  <si>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</si>
  <si>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</si>
  <si>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</si>
  <si>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</si>
  <si>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</si>
  <si>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</si>
  <si>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</si>
  <si>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</si>
  <si>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</si>
  <si>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</si>
  <si>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</si>
  <si>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</si>
  <si>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</si>
  <si>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</si>
  <si>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</si>
  <si>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</si>
  <si>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</si>
  <si>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</si>
  <si>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</si>
  <si>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</si>
  <si>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</si>
  <si>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</si>
  <si>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</si>
  <si>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</si>
  <si>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</si>
  <si>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</si>
  <si>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</si>
  <si>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</si>
  <si>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</si>
  <si>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</si>
  <si>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</si>
  <si>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</si>
  <si>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</si>
  <si>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</si>
  <si>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</si>
  <si>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</si>
  <si>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</si>
  <si>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</si>
  <si>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</si>
  <si>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</si>
  <si>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</si>
  <si>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</si>
  <si>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</si>
  <si>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</si>
  <si>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</si>
  <si>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</si>
  <si>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</si>
  <si>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</si>
  <si>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</si>
  <si>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</si>
  <si>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</si>
  <si>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</si>
  <si>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</si>
  <si>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</si>
  <si>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</si>
  <si>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</si>
  <si>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</si>
  <si>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</si>
  <si>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</si>
  <si>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</si>
  <si>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</si>
  <si>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</si>
  <si>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</si>
  <si>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</si>
  <si>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</si>
  <si>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</si>
  <si>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</si>
  <si>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</si>
  <si>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</si>
  <si>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</si>
  <si>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</si>
  <si>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</si>
  <si>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</si>
  <si>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</si>
  <si>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</si>
  <si>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</si>
  <si>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</si>
  <si>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</si>
  <si>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</si>
  <si>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</si>
  <si>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</si>
  <si>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</si>
  <si>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</si>
  <si>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</si>
  <si>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</si>
  <si>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</si>
  <si>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</si>
  <si>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</si>
  <si>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</si>
  <si>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</si>
  <si>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</si>
  <si>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</si>
  <si>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</si>
  <si>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</si>
  <si>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</si>
  <si>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</si>
  <si>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</si>
  <si>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</si>
  <si>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</si>
  <si>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</si>
  <si>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</si>
  <si>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</si>
  <si>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</si>
  <si>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</si>
  <si>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</si>
  <si>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</si>
  <si>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</si>
  <si>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</si>
  <si>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</si>
  <si>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</si>
  <si>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</si>
  <si>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</si>
  <si>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</si>
  <si>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</si>
  <si>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</si>
  <si>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</si>
  <si>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</si>
  <si>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</si>
  <si>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</si>
  <si>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</si>
  <si>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</si>
  <si>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</si>
  <si>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</si>
  <si>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</si>
  <si>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</si>
  <si>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</si>
  <si>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</si>
  <si>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</si>
  <si>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</si>
  <si>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</si>
  <si>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</si>
  <si>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</si>
  <si>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</si>
  <si>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</si>
  <si>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</si>
  <si>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</si>
  <si>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</si>
  <si>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</si>
  <si>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</si>
  <si>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</si>
  <si>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</si>
  <si>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</si>
  <si>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</si>
  <si>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</si>
  <si>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</si>
  <si>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</si>
  <si>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</si>
  <si>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</si>
  <si>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</si>
  <si>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</si>
  <si>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</si>
  <si>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</si>
  <si>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</si>
  <si>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</si>
  <si>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</si>
  <si>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</si>
  <si>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</si>
  <si>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</si>
  <si>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</si>
  <si>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</si>
  <si>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</si>
  <si>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</si>
  <si>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</si>
  <si>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</si>
  <si>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</si>
  <si>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</si>
  <si>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</si>
  <si>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</si>
  <si>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</si>
  <si>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</si>
  <si>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</si>
  <si>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</si>
  <si>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</si>
  <si>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</si>
  <si>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</si>
  <si>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</si>
  <si>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</si>
  <si>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</si>
  <si>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</si>
  <si>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</si>
  <si>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</si>
  <si>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</si>
  <si>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</si>
  <si>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</si>
  <si>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</si>
  <si>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</si>
  <si>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</si>
  <si>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</si>
  <si>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</si>
  <si>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</si>
  <si>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</si>
  <si>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</si>
  <si>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</si>
  <si>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</si>
  <si>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</si>
  <si>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</si>
  <si>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</si>
  <si>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</si>
  <si>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</si>
  <si>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</si>
  <si>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</si>
  <si>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</si>
  <si>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</si>
  <si>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</si>
  <si>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</si>
  <si>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</si>
  <si>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</si>
  <si>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</si>
  <si>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</si>
  <si>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</si>
  <si>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</si>
  <si>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</si>
  <si>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</si>
  <si>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</si>
  <si>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</si>
  <si>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</si>
  <si>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</si>
  <si>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</si>
  <si>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</si>
  <si>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</si>
  <si>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</si>
  <si>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</si>
  <si>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</si>
  <si>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</si>
  <si>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</si>
  <si>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</si>
  <si>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</si>
  <si>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</si>
  <si>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</si>
  <si>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</si>
  <si>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</si>
  <si>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</si>
  <si>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</si>
  <si>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</si>
  <si>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</si>
  <si>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</si>
  <si>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</si>
  <si>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</si>
  <si>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</si>
  <si>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</si>
  <si>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</si>
  <si>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</si>
  <si>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</si>
  <si>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</si>
  <si>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</si>
  <si>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</si>
  <si>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</si>
  <si>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</si>
  <si>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</si>
  <si>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</si>
  <si>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</si>
  <si>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</si>
  <si>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</si>
  <si>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</si>
  <si>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</si>
  <si>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</si>
  <si>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</si>
  <si>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</si>
  <si>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</si>
  <si>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</si>
  <si>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</si>
  <si>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</si>
  <si>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</si>
  <si>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</si>
  <si>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</si>
  <si>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</si>
  <si>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</si>
  <si>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</si>
  <si>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</si>
  <si>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</si>
  <si>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</si>
  <si>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</si>
  <si>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</si>
  <si>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</si>
  <si>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</si>
  <si>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</si>
  <si>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</si>
  <si>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</si>
  <si>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</si>
  <si>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</si>
  <si>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</si>
  <si>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</si>
  <si>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</si>
  <si>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</si>
  <si>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</si>
  <si>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</si>
  <si>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</si>
  <si>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</si>
  <si>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</si>
  <si>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</si>
  <si>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</si>
  <si>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</si>
  <si>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</si>
  <si>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</si>
  <si>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</si>
  <si>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</si>
  <si>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</si>
  <si>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</si>
  <si>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</si>
  <si>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</si>
  <si>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</si>
  <si>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</si>
  <si>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</si>
  <si>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</si>
  <si>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</si>
  <si>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</si>
  <si>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</si>
  <si>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</si>
  <si>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</si>
  <si>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</si>
  <si>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</si>
  <si>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</si>
  <si>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</si>
  <si>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</si>
  <si>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</si>
  <si>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</si>
  <si>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</si>
  <si>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</si>
  <si>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</si>
  <si>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</si>
  <si>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</si>
  <si>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</si>
  <si>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</si>
  <si>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</si>
  <si>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</si>
  <si>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</si>
  <si>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</si>
  <si>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</si>
  <si>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</si>
  <si>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</si>
  <si>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</si>
  <si>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</si>
  <si>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</si>
  <si>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</si>
  <si>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</si>
  <si>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</si>
  <si>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</si>
  <si>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</si>
  <si>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</si>
  <si>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</si>
  <si>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</si>
  <si>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</si>
  <si>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</si>
  <si>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</si>
  <si>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</si>
  <si>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</si>
  <si>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</si>
  <si>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</si>
  <si>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</si>
  <si>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</si>
  <si>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</si>
  <si>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</si>
  <si>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</si>
  <si>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</si>
  <si>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</si>
  <si>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</si>
  <si>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</si>
  <si>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</si>
  <si>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</si>
  <si>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</si>
  <si>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</si>
  <si>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</si>
  <si>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</si>
  <si>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</si>
  <si>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</si>
  <si>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</si>
  <si>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</si>
  <si>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</si>
  <si>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</si>
  <si>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</si>
  <si>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</si>
  <si>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</si>
  <si>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</si>
  <si>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</si>
  <si>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</si>
  <si>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</si>
  <si>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</si>
  <si>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</si>
  <si>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</si>
  <si>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</si>
  <si>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</si>
  <si>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</si>
  <si>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</si>
  <si>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</si>
  <si>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</si>
  <si>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</si>
  <si>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</si>
  <si>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</si>
  <si>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</si>
  <si>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</si>
  <si>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</si>
  <si>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</si>
  <si>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</si>
  <si>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</si>
  <si>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</si>
  <si>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</si>
  <si>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</si>
  <si>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</si>
  <si>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</si>
  <si>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</si>
  <si>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</si>
  <si>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</si>
  <si>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</si>
  <si>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</si>
  <si>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</si>
  <si>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</si>
  <si>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</si>
  <si>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</si>
  <si>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</si>
  <si>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</si>
  <si>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</si>
  <si>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</si>
  <si>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</si>
  <si>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</si>
  <si>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</si>
  <si>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</si>
  <si>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</si>
  <si>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</si>
  <si>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</si>
  <si>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</si>
  <si>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</si>
  <si>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</si>
  <si>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</si>
  <si>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</si>
  <si>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</si>
  <si>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</si>
  <si>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</si>
  <si>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</si>
  <si>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</si>
  <si>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</si>
  <si>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</si>
  <si>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</si>
  <si>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</si>
  <si>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</si>
  <si>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</si>
  <si>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</si>
  <si>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</si>
  <si>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</si>
  <si>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</si>
  <si>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</si>
  <si>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</si>
  <si>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</si>
  <si>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</si>
  <si>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</si>
  <si>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</si>
  <si>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</si>
  <si>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</si>
  <si>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</si>
  <si>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</si>
  <si>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</si>
  <si>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</si>
  <si>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</si>
  <si>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</si>
  <si>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</si>
  <si>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</si>
  <si>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</si>
  <si>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</si>
  <si>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</si>
  <si>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</si>
  <si>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</si>
  <si>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</si>
  <si>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</si>
  <si>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</si>
  <si>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</si>
  <si>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</si>
  <si>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</si>
  <si>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</si>
  <si>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</si>
  <si>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</si>
  <si>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</si>
  <si>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</si>
  <si>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</si>
  <si>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</si>
  <si>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</si>
  <si>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</si>
  <si>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</si>
  <si>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</si>
  <si>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</si>
  <si>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</si>
  <si>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</si>
  <si>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</si>
  <si>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</si>
  <si>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</si>
  <si>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</si>
  <si>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</si>
  <si>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</si>
  <si>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</si>
  <si>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</si>
  <si>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</si>
  <si>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</si>
  <si>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</si>
  <si>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</si>
  <si>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</si>
  <si>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</si>
  <si>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</si>
  <si>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</si>
  <si>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</si>
  <si>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</si>
  <si>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</si>
  <si>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</si>
  <si>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</si>
  <si>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</si>
  <si>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</si>
  <si>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</si>
  <si>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</si>
  <si>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</si>
  <si>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</si>
  <si>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</si>
  <si>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</si>
  <si>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</si>
  <si>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</si>
  <si>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</si>
  <si>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</si>
  <si>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</si>
  <si>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</si>
  <si>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</si>
  <si>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</si>
  <si>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</si>
  <si>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</si>
  <si>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</si>
  <si>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</si>
  <si>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</si>
  <si>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</si>
  <si>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</si>
  <si>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</si>
  <si>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</si>
  <si>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</si>
  <si>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</si>
  <si>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</si>
  <si>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</si>
  <si>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</si>
  <si>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</si>
  <si>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</si>
  <si>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</si>
  <si>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</si>
  <si>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</si>
  <si>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</si>
  <si>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</si>
  <si>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</si>
  <si>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</si>
  <si>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</si>
  <si>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</si>
  <si>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</si>
  <si>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</si>
  <si>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</si>
  <si>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</si>
  <si>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</si>
  <si>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</si>
  <si>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</si>
  <si>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</si>
  <si>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</si>
  <si>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</si>
  <si>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</si>
  <si>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</si>
  <si>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</si>
  <si>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</si>
  <si>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</si>
  <si>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</si>
  <si>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</si>
  <si>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</si>
  <si>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</si>
  <si>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</si>
  <si>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</si>
  <si>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</si>
  <si>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</si>
  <si>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</si>
  <si>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</si>
  <si>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</si>
  <si>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</si>
  <si>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</si>
  <si>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</si>
  <si>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</si>
  <si>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</si>
  <si>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</si>
  <si>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</si>
  <si>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</si>
  <si>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</si>
  <si>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</si>
  <si>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</si>
  <si>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</si>
  <si>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</si>
  <si>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</si>
  <si>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</si>
  <si>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</si>
  <si>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</si>
  <si>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</si>
  <si>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</si>
  <si>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</si>
  <si>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</si>
  <si>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</si>
  <si>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</si>
  <si>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</si>
  <si>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</si>
  <si>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</si>
  <si>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</si>
  <si>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</si>
  <si>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</si>
  <si>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</si>
  <si>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</si>
  <si>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</si>
  <si>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</si>
  <si>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</si>
  <si>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</si>
  <si>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</si>
  <si>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</si>
  <si>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</si>
  <si>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</si>
  <si>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</si>
  <si>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</si>
  <si>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</si>
  <si>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</si>
  <si>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</si>
  <si>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</si>
  <si>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</si>
  <si>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</si>
  <si>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</si>
  <si>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</si>
  <si>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</si>
  <si>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</si>
  <si>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</si>
  <si>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</si>
  <si>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</si>
  <si>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</si>
  <si>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</si>
  <si>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</si>
  <si>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</si>
  <si>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</si>
  <si>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</si>
  <si>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</si>
  <si>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</si>
  <si>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</si>
  <si>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</si>
  <si>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</si>
  <si>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</si>
  <si>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</si>
  <si>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</si>
  <si>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</si>
  <si>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</si>
  <si>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</si>
  <si>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</si>
  <si>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</si>
  <si>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</si>
  <si>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</si>
  <si>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</si>
  <si>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</si>
  <si>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</si>
  <si>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</si>
  <si>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</si>
  <si>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</si>
  <si>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</si>
  <si>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</si>
  <si>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</si>
  <si>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</si>
  <si>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</si>
  <si>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</si>
  <si>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</si>
  <si>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</si>
  <si>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</si>
  <si>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</si>
  <si>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</si>
  <si>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</si>
  <si>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</si>
  <si>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</si>
  <si>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</si>
  <si>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</si>
  <si>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</si>
  <si>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</si>
  <si>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</si>
  <si>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</si>
  <si>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</si>
  <si>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</si>
  <si>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</si>
  <si>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</si>
  <si>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</si>
  <si>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</si>
  <si>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</si>
  <si>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</si>
  <si>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</si>
  <si>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</si>
  <si>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</si>
  <si>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</si>
  <si>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</si>
  <si>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</si>
  <si>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</si>
  <si>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</si>
  <si>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</si>
  <si>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</si>
  <si>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</si>
  <si>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</si>
  <si>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</si>
  <si>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</si>
  <si>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</si>
  <si>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</si>
  <si>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</si>
  <si>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</si>
  <si>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</si>
  <si>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</si>
  <si>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</si>
  <si>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</si>
  <si>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</si>
  <si>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</si>
  <si>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</si>
  <si>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</si>
  <si>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</si>
  <si>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</si>
  <si>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</si>
  <si>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</si>
  <si>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</si>
  <si>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</si>
  <si>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</si>
  <si>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</si>
  <si>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</si>
  <si>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</si>
  <si>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</si>
  <si>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</si>
  <si>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</si>
  <si>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</si>
  <si>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</si>
  <si>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</si>
  <si>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</si>
  <si>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</si>
  <si>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</si>
  <si>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</si>
  <si>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</si>
  <si>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</si>
  <si>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</si>
  <si>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</si>
  <si>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</si>
  <si>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</si>
  <si>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</si>
  <si>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</si>
  <si>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</si>
  <si>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</si>
  <si>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</si>
  <si>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</si>
  <si>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</si>
  <si>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</si>
  <si>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</si>
  <si>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</si>
  <si>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</si>
  <si>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</si>
  <si>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</si>
  <si>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</si>
  <si>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</si>
  <si>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</si>
  <si>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</si>
  <si>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</si>
  <si>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</si>
  <si>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</si>
  <si>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</si>
  <si>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</si>
  <si>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</si>
  <si>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</si>
  <si>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</si>
  <si>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</si>
  <si>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</si>
  <si>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</si>
  <si>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</si>
  <si>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</si>
  <si>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</si>
  <si>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</si>
  <si>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</si>
  <si>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</si>
  <si>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</si>
  <si>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</si>
  <si>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</si>
  <si>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</si>
  <si>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</si>
  <si>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</si>
  <si>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</si>
  <si>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</si>
  <si>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</si>
  <si>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</si>
  <si>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</si>
  <si>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</si>
  <si>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</si>
  <si>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</si>
  <si>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</si>
  <si>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</si>
  <si>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</si>
  <si>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</si>
  <si>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</si>
  <si>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</si>
  <si>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</si>
  <si>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</si>
  <si>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</si>
  <si>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</si>
  <si>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</si>
  <si>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</si>
  <si>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</si>
  <si>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</si>
  <si>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</si>
  <si>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</si>
  <si>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</si>
  <si>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</si>
  <si>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</si>
  <si>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</si>
  <si>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</si>
  <si>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</si>
  <si>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</si>
  <si>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</si>
  <si>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</si>
  <si>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</si>
  <si>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</si>
  <si>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</si>
  <si>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</si>
  <si>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</si>
  <si>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</si>
  <si>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</si>
  <si>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</si>
  <si>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</si>
  <si>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</si>
  <si>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</si>
  <si>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</si>
  <si>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</si>
  <si>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</si>
  <si>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</si>
  <si>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</si>
  <si>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</si>
  <si>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</si>
  <si>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</si>
  <si>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</si>
  <si>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</si>
  <si>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</si>
  <si>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</si>
  <si>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</si>
  <si>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</si>
  <si>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</si>
  <si>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</si>
  <si>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</si>
  <si>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</si>
  <si>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</si>
  <si>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</si>
  <si>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</si>
  <si>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</si>
  <si>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</si>
  <si>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</si>
  <si>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</si>
  <si>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</si>
  <si>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</si>
  <si>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</si>
  <si>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</si>
  <si>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</si>
  <si>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</si>
  <si>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</si>
  <si>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</si>
  <si>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</si>
  <si>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</si>
  <si>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</si>
  <si>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</si>
  <si>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</si>
  <si>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</si>
  <si>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</si>
  <si>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</si>
  <si>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</si>
  <si>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</si>
  <si>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</si>
  <si>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</si>
  <si>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</si>
  <si>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</si>
  <si>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</si>
  <si>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</si>
  <si>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</si>
  <si>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</si>
  <si>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</si>
  <si>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</si>
  <si>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</si>
  <si>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</si>
  <si>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</si>
  <si>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</si>
  <si>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</si>
  <si>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</si>
  <si>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</si>
  <si>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</si>
  <si>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</si>
  <si>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</si>
  <si>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</si>
  <si>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</si>
  <si>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</si>
  <si>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</si>
  <si>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</si>
  <si>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</si>
  <si>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</si>
  <si>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</si>
  <si>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</si>
  <si>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</si>
  <si>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</si>
  <si>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</si>
  <si>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</si>
  <si>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</si>
  <si>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</si>
  <si>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</si>
  <si>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</si>
  <si>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</si>
  <si>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</si>
  <si>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</si>
  <si>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</si>
  <si>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</si>
  <si>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</si>
  <si>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</si>
  <si>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</si>
  <si>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</si>
  <si>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</si>
  <si>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</si>
  <si>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</si>
  <si>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</si>
  <si>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</si>
  <si>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</si>
  <si>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</si>
  <si>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</si>
  <si>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</si>
  <si>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</si>
  <si>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</si>
  <si>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</si>
  <si>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</si>
  <si>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</si>
  <si>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</si>
  <si>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</si>
  <si>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</si>
  <si>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</si>
  <si>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</si>
  <si>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</si>
  <si>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</si>
  <si>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</si>
  <si>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</si>
  <si>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</si>
  <si>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</si>
  <si>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</si>
  <si>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ערד 8700</t>
  </si>
  <si>
    <t>8287005</t>
  </si>
  <si>
    <t>01/10/2003</t>
  </si>
  <si>
    <t>9870000</t>
  </si>
  <si>
    <t>ערד 8701</t>
  </si>
  <si>
    <t>9870100</t>
  </si>
  <si>
    <t>01/11/2003</t>
  </si>
  <si>
    <t>ערד 8702</t>
  </si>
  <si>
    <t>98702002</t>
  </si>
  <si>
    <t>01/12/2003</t>
  </si>
  <si>
    <t>98702012</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</si>
  <si>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</si>
  <si>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</si>
  <si>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</si>
  <si>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</si>
  <si>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</si>
  <si>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</si>
  <si>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</si>
  <si>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</si>
  <si>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</si>
  <si>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</si>
  <si>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</si>
  <si>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</si>
  <si>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</si>
  <si>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</si>
  <si>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</si>
  <si>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</si>
  <si>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</si>
  <si>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</si>
  <si>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</si>
  <si>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</si>
  <si>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</si>
  <si>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</si>
  <si>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</si>
  <si>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</si>
  <si>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</si>
  <si>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</si>
  <si>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</si>
  <si>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</si>
  <si>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</si>
  <si>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</si>
  <si>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</si>
  <si>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</si>
  <si>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</si>
  <si>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</si>
  <si>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</si>
  <si>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</si>
  <si>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</si>
  <si>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</si>
  <si>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</si>
  <si>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</si>
  <si>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</si>
  <si>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</si>
  <si>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</si>
  <si>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</si>
  <si>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</si>
  <si>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</si>
  <si>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</si>
  <si>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</si>
  <si>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8701</t>
  </si>
  <si>
    <t>8287013</t>
  </si>
  <si>
    <t>02/11/2003</t>
  </si>
  <si>
    <t>ערד סדרה 8702</t>
  </si>
  <si>
    <t>8287021</t>
  </si>
  <si>
    <t>ערד סדרה 8712</t>
  </si>
  <si>
    <t>8287120</t>
  </si>
  <si>
    <t>01/10/2005</t>
  </si>
  <si>
    <t>ערד סדרה 8736</t>
  </si>
  <si>
    <t>9873600</t>
  </si>
  <si>
    <t>01/11/2007</t>
  </si>
  <si>
    <t>ערד סדרה 8740</t>
  </si>
  <si>
    <t>9874000</t>
  </si>
  <si>
    <t>01/03/2008</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</si>
  <si>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</si>
  <si>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</si>
  <si>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</si>
  <si>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</si>
  <si>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</si>
  <si>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</si>
  <si>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</si>
  <si>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</si>
  <si>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</si>
  <si>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</si>
  <si>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</si>
  <si>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</si>
  <si>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</si>
  <si>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</si>
  <si>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</si>
  <si>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</si>
  <si>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</si>
  <si>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</si>
  <si>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</si>
  <si>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</si>
  <si>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</si>
  <si>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</si>
  <si>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</si>
  <si>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</si>
  <si>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</si>
  <si>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</si>
  <si>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</si>
  <si>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</si>
  <si>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</si>
  <si>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</si>
  <si>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</si>
  <si>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</si>
  <si>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</si>
  <si>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</si>
  <si>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</si>
  <si>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</si>
  <si>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</si>
  <si>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</si>
  <si>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</si>
  <si>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</si>
  <si>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</si>
  <si>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</si>
  <si>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</si>
  <si>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</si>
  <si>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</si>
  <si>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</si>
  <si>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</si>
  <si>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</si>
  <si>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</si>
  <si>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</si>
  <si>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</si>
  <si>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</si>
  <si>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</si>
  <si>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</si>
  <si>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</si>
  <si>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</si>
  <si>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</si>
  <si>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</si>
  <si>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</si>
  <si>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</si>
  <si>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</si>
  <si>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</si>
  <si>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</si>
  <si>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</si>
  <si>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</si>
  <si>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</si>
  <si>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</si>
  <si>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</si>
  <si>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</si>
  <si>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</si>
  <si>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</si>
  <si>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</si>
  <si>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</si>
  <si>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</si>
  <si>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</si>
  <si>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</si>
  <si>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</si>
  <si>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</si>
  <si>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</si>
  <si>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</si>
  <si>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</si>
  <si>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</si>
  <si>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</si>
  <si>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</si>
  <si>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</si>
  <si>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</si>
  <si>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</si>
  <si>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</si>
  <si>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</si>
  <si>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</si>
  <si>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</si>
  <si>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</si>
  <si>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</si>
  <si>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</si>
  <si>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</si>
  <si>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</si>
  <si>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</si>
  <si>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</si>
  <si>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</si>
  <si>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</si>
  <si>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</si>
  <si>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</si>
  <si>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</si>
  <si>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</si>
  <si>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</si>
  <si>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</si>
  <si>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</si>
  <si>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</si>
  <si>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</si>
  <si>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</si>
  <si>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</si>
  <si>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</si>
  <si>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</si>
  <si>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</si>
  <si>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</si>
  <si>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</si>
  <si>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</si>
  <si>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</si>
  <si>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</si>
  <si>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</si>
  <si>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</si>
  <si>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</si>
  <si>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</si>
  <si>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</si>
  <si>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</si>
  <si>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</si>
  <si>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</si>
  <si>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</si>
  <si>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</si>
  <si>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</si>
  <si>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</si>
  <si>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</si>
  <si>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</si>
  <si>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</si>
  <si>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</si>
  <si>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</si>
  <si>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</si>
  <si>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</si>
  <si>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</si>
  <si>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</si>
  <si>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</si>
  <si>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</si>
  <si>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</si>
  <si>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</si>
  <si>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</si>
  <si>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</si>
  <si>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</si>
  <si>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</si>
  <si>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</si>
  <si>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</si>
  <si>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</si>
  <si>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</si>
  <si>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</si>
  <si>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</si>
  <si>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</si>
  <si>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</si>
  <si>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</si>
  <si>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</si>
  <si>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</si>
  <si>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</si>
  <si>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</si>
  <si>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</si>
  <si>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</si>
  <si>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</si>
  <si>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</si>
  <si>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</si>
  <si>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</si>
  <si>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</si>
  <si>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</si>
  <si>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</si>
  <si>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</si>
  <si>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</si>
  <si>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</si>
  <si>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</si>
  <si>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</si>
  <si>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</si>
  <si>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</si>
  <si>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</si>
  <si>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</si>
  <si>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</si>
  <si>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</si>
  <si>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</si>
  <si>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</si>
  <si>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</si>
  <si>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</si>
  <si>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</si>
  <si>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</si>
  <si>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</si>
  <si>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</si>
  <si>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</si>
  <si>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</si>
  <si>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</si>
  <si>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</si>
  <si>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</si>
  <si>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</si>
  <si>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</si>
  <si>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</si>
  <si>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</si>
  <si>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</si>
  <si>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</si>
  <si>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</si>
  <si>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</si>
  <si>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</si>
  <si>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</si>
  <si>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</si>
  <si>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</si>
  <si>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</si>
  <si>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</si>
  <si>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</si>
  <si>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</si>
  <si>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</si>
  <si>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</si>
  <si>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</si>
  <si>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</si>
  <si>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</si>
  <si>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</si>
  <si>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</si>
  <si>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</si>
  <si>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8827</t>
  </si>
  <si>
    <t>9882700</t>
  </si>
  <si>
    <t>01/06/2015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</si>
  <si>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</si>
  <si>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</si>
  <si>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</si>
  <si>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</si>
  <si>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</si>
  <si>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</si>
  <si>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</si>
  <si>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</si>
  <si>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</si>
  <si>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</si>
  <si>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</si>
  <si>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</si>
  <si>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</si>
  <si>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</si>
  <si>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</si>
  <si>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</si>
  <si>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</si>
  <si>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</si>
  <si>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</si>
  <si>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</si>
  <si>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</si>
  <si>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</si>
  <si>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</si>
  <si>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</si>
  <si>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</si>
  <si>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</si>
  <si>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</si>
  <si>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</si>
  <si>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</si>
  <si>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</si>
  <si>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</si>
  <si>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</si>
  <si>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</si>
  <si>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</si>
  <si>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</si>
  <si>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</si>
  <si>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</si>
  <si>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</si>
  <si>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</si>
  <si>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</si>
  <si>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</si>
  <si>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</si>
  <si>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</si>
  <si>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</si>
  <si>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</si>
  <si>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</si>
  <si>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</si>
  <si>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</si>
  <si>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</si>
  <si>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</si>
  <si>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</si>
  <si>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</si>
  <si>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</si>
  <si>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</si>
  <si>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</si>
  <si>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</si>
  <si>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</si>
  <si>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</si>
  <si>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</si>
  <si>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</si>
  <si>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</si>
  <si>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</si>
  <si>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</si>
  <si>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</si>
  <si>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</si>
  <si>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</si>
  <si>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</si>
  <si>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</si>
  <si>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</si>
  <si>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</si>
  <si>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</si>
  <si>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</si>
  <si>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</si>
  <si>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</si>
  <si>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</si>
  <si>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</si>
  <si>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</si>
  <si>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</si>
  <si>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</si>
  <si>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</si>
  <si>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</si>
  <si>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</si>
  <si>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</si>
  <si>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</si>
  <si>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</si>
  <si>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</si>
  <si>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</si>
  <si>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</si>
  <si>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</si>
  <si>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</si>
  <si>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</si>
  <si>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</si>
  <si>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</si>
  <si>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 סדרה 8864</t>
  </si>
  <si>
    <t>9886400</t>
  </si>
  <si>
    <t>01/07/2018</t>
  </si>
  <si>
    <t>ערד סדרה 8865</t>
  </si>
  <si>
    <t>9886500</t>
  </si>
  <si>
    <t>01/08/2018</t>
  </si>
  <si>
    <t>ערד סדרה 8866</t>
  </si>
  <si>
    <t>9886600</t>
  </si>
  <si>
    <t>02/09/2018</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</si>
  <si>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</si>
  <si>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</si>
  <si>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</si>
  <si>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</si>
  <si>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</si>
  <si>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</si>
  <si>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</si>
  <si>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</si>
  <si>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</si>
  <si>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</si>
  <si>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</si>
  <si>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</si>
  <si>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</si>
  <si>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</si>
  <si>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</si>
  <si>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</si>
  <si>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</si>
  <si>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</si>
  <si>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</si>
  <si>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</si>
  <si>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רפאל מערכות לחימה אג"ח לא סחיר סדרה ג' - צמוד</t>
  </si>
  <si>
    <t>1140276</t>
  </si>
  <si>
    <t>520042185</t>
  </si>
  <si>
    <t>02/03/2017</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</si>
  <si>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</si>
  <si>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</si>
  <si>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</si>
  <si>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</si>
  <si>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</si>
  <si>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</si>
  <si>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</si>
  <si>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</si>
  <si>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</si>
  <si>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</si>
  <si>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</si>
  <si>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</si>
  <si>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</si>
  <si>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</si>
  <si>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</si>
  <si>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</si>
  <si>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</si>
  <si>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</si>
  <si>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</si>
  <si>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</si>
  <si>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</si>
  <si>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</si>
  <si>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</si>
  <si>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</si>
  <si>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</si>
  <si>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</si>
  <si>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</si>
  <si>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</si>
  <si>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</si>
  <si>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</si>
  <si>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</si>
  <si>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</si>
  <si>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</si>
  <si>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</si>
  <si>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</si>
  <si>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</si>
  <si>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</si>
  <si>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</si>
  <si>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</si>
  <si>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</si>
  <si>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</si>
  <si>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</si>
  <si>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</si>
  <si>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</si>
  <si>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</si>
  <si>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</si>
  <si>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</si>
  <si>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</si>
  <si>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</si>
  <si>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</si>
  <si>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</si>
  <si>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</si>
  <si>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</si>
  <si>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</si>
  <si>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</si>
  <si>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</si>
  <si>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</si>
  <si>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</si>
  <si>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</si>
  <si>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</si>
  <si>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</si>
  <si>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</si>
  <si>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</si>
  <si>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</si>
  <si>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</si>
  <si>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</si>
  <si>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</si>
  <si>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</si>
  <si>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</si>
  <si>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</si>
  <si>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</si>
  <si>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</si>
  <si>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</si>
  <si>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</si>
  <si>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</si>
  <si>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</si>
  <si>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</si>
  <si>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</si>
  <si>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</si>
  <si>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</si>
  <si>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</si>
  <si>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</si>
  <si>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</si>
  <si>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</si>
  <si>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</si>
  <si>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</si>
  <si>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</si>
  <si>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</si>
  <si>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</si>
  <si>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</si>
  <si>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</si>
  <si>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</si>
  <si>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</si>
  <si>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</si>
  <si>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</si>
  <si>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סקרפ.ק1</t>
  </si>
  <si>
    <t>11133981</t>
  </si>
  <si>
    <t>513886317</t>
  </si>
  <si>
    <t>04/01/2007</t>
  </si>
  <si>
    <t>רפאל מערכות לחימה אג"ח לא סחיר סדרה ה' - שקלי קבוע</t>
  </si>
  <si>
    <t>1140292</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</si>
  <si>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</si>
  <si>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</si>
  <si>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</si>
  <si>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</si>
  <si>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</si>
  <si>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</si>
  <si>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</si>
  <si>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</si>
  <si>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</si>
  <si>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</si>
  <si>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</si>
  <si>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</si>
  <si>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</si>
  <si>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</si>
  <si>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</si>
  <si>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</si>
  <si>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</si>
  <si>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</si>
  <si>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</si>
  <si>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</si>
  <si>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</si>
  <si>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</si>
  <si>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</si>
  <si>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</si>
  <si>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</si>
  <si>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</si>
  <si>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</si>
  <si>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Balkan Energies Co-operation U.A</t>
  </si>
  <si>
    <t>12104002</t>
  </si>
  <si>
    <t>Veridis Environment Ltd</t>
  </si>
  <si>
    <t>12101054</t>
  </si>
  <si>
    <t>שטר הון Veridis Environment Ltd</t>
  </si>
  <si>
    <t>12101055</t>
  </si>
  <si>
    <t>ACC SABAN השקעה *</t>
  </si>
  <si>
    <t>12102268</t>
  </si>
  <si>
    <t>AXA Logistics השקעת *</t>
  </si>
  <si>
    <t>12102058</t>
  </si>
  <si>
    <t>AXA PEVAV II*</t>
  </si>
  <si>
    <t>12102151</t>
  </si>
  <si>
    <t>Europa UK Debt עמיתים*</t>
  </si>
  <si>
    <t>12102176</t>
  </si>
  <si>
    <t>Golden Capital Partners SA Intown*</t>
  </si>
  <si>
    <t>12102150</t>
  </si>
  <si>
    <t>Harel Silver Ltd Amitim*</t>
  </si>
  <si>
    <t>12102069</t>
  </si>
  <si>
    <t>55 HAWTHORNE השקעה עמיתים פנסיה וגמל*</t>
  </si>
  <si>
    <t>12102175</t>
  </si>
  <si>
    <t>Leonardo Haymarket Amitim*</t>
  </si>
  <si>
    <t>12102070</t>
  </si>
  <si>
    <t>TURTLE CREEK השקעה עמיתים פנסיה וגמל*</t>
  </si>
  <si>
    <t>12102173</t>
  </si>
  <si>
    <t>השקעה עמיתים פנסיה וגמל LPKC*</t>
  </si>
  <si>
    <t>12102171</t>
  </si>
  <si>
    <t>השקעה עמיתים פנסיה וגמל ONE CAL*</t>
  </si>
  <si>
    <t>12102172</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</si>
  <si>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</si>
  <si>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</si>
  <si>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</si>
  <si>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</si>
  <si>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</si>
  <si>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</si>
  <si>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</si>
  <si>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</si>
  <si>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</si>
  <si>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</si>
  <si>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</si>
  <si>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</si>
  <si>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</si>
  <si>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Israel Infrastructure Fund III*</t>
  </si>
  <si>
    <t>12561113</t>
  </si>
  <si>
    <t>M.A Movilim Renewable Energie</t>
  </si>
  <si>
    <t>12751031</t>
  </si>
  <si>
    <t>Tene Growth Capital IV</t>
  </si>
  <si>
    <t>12751033</t>
  </si>
  <si>
    <t>ארבל פאנד שותפות מוגבלת</t>
  </si>
  <si>
    <t>12751032</t>
  </si>
  <si>
    <t>סה"כ קרנות השקעה בחו"ל:</t>
  </si>
  <si>
    <t>Horsley Bridge XII Venture</t>
  </si>
  <si>
    <t>12551300</t>
  </si>
  <si>
    <t>קרן גידור IBI CCF</t>
  </si>
  <si>
    <t>125512763</t>
  </si>
  <si>
    <t>Ares US Real Estate Parallel Fund IX ע פנסיה וגמל</t>
  </si>
  <si>
    <t>12561056</t>
  </si>
  <si>
    <t>CIM UII Onshore LP עמיתים פנסיה וגמל</t>
  </si>
  <si>
    <t>12561053</t>
  </si>
  <si>
    <t>DIGITAL COLONY PARTNERS LP</t>
  </si>
  <si>
    <t>12561057</t>
  </si>
  <si>
    <t>Signal Real Estate Opportunities Fund LP</t>
  </si>
  <si>
    <t>12561047</t>
  </si>
  <si>
    <t>Walton Street Real Estate VIII עמיתים</t>
  </si>
  <si>
    <t>12561049</t>
  </si>
  <si>
    <t>Bluebay Senior Loan Fund I</t>
  </si>
  <si>
    <t>12551292</t>
  </si>
  <si>
    <t>EnCap Energy Capital Fund XI</t>
  </si>
  <si>
    <t>12551297</t>
  </si>
  <si>
    <t>Encap Flatrock Midstream IV</t>
  </si>
  <si>
    <t>12551402</t>
  </si>
  <si>
    <t>Energy Capital Partners IV</t>
  </si>
  <si>
    <t>12551305</t>
  </si>
  <si>
    <t>EQT Equity VIII</t>
  </si>
  <si>
    <t>12551401</t>
  </si>
  <si>
    <t>EQT Infrastructure III</t>
  </si>
  <si>
    <t>12551293</t>
  </si>
  <si>
    <t>EQT Mid Market Credit Fund 2</t>
  </si>
  <si>
    <t>12551400</t>
  </si>
  <si>
    <t>Hamilton Lane Co-Inv.Feeder IV L.P</t>
  </si>
  <si>
    <t>12551403</t>
  </si>
  <si>
    <t>Hamilton Lane Second Feeder Fund IV BLP</t>
  </si>
  <si>
    <t>12551296</t>
  </si>
  <si>
    <t>HarbourVest Partners Co-investment Fund IV L.P</t>
  </si>
  <si>
    <t>12551295</t>
  </si>
  <si>
    <t>SVS Situations Feeder Fund IV</t>
  </si>
  <si>
    <t>12551299</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</si>
  <si>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</si>
  <si>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</si>
  <si>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</si>
  <si>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</si>
  <si>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</si>
  <si>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</si>
  <si>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</si>
  <si>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</si>
  <si>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</si>
  <si>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</si>
  <si>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</si>
  <si>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</si>
  <si>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</si>
  <si>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</si>
  <si>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</si>
  <si>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</si>
  <si>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</si>
  <si>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</si>
  <si>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</si>
  <si>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</si>
  <si>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</si>
  <si>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</si>
  <si>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</si>
  <si>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</si>
  <si>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</si>
  <si>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</si>
  <si>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</si>
  <si>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</si>
  <si>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</si>
  <si>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</si>
  <si>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</si>
  <si>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</si>
  <si>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</si>
  <si>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</si>
  <si>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פורוורד לאומי ריבית קבועה דולר</t>
  </si>
  <si>
    <t>125432791</t>
  </si>
  <si>
    <t>07/02/2018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</si>
  <si>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</si>
  <si>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</si>
  <si>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</si>
  <si>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</si>
  <si>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</si>
  <si>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</si>
  <si>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</si>
  <si>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</si>
  <si>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</si>
  <si>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</si>
  <si>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</si>
  <si>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</si>
  <si>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</si>
  <si>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</si>
  <si>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</si>
  <si>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</si>
  <si>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</si>
  <si>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</si>
  <si>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125432963</t>
  </si>
  <si>
    <t>25/06/2018</t>
  </si>
  <si>
    <t>125432964</t>
  </si>
  <si>
    <t>125432965</t>
  </si>
  <si>
    <t>125432970</t>
  </si>
  <si>
    <t>28/06/2018</t>
  </si>
  <si>
    <t>125432973</t>
  </si>
  <si>
    <t>02/07/2018</t>
  </si>
  <si>
    <t>125432983</t>
  </si>
  <si>
    <t>18/07/2018</t>
  </si>
  <si>
    <t>125432991</t>
  </si>
  <si>
    <t>24/07/2018</t>
  </si>
  <si>
    <t>125432998</t>
  </si>
  <si>
    <t>30/07/2018</t>
  </si>
  <si>
    <t>125433008</t>
  </si>
  <si>
    <t>07/08/2018</t>
  </si>
  <si>
    <t>125433019</t>
  </si>
  <si>
    <t>16/08/2018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</si>
  <si>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</si>
  <si>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</si>
  <si>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</si>
  <si>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</si>
  <si>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</si>
  <si>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</si>
  <si>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</si>
  <si>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</si>
  <si>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</si>
  <si>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</si>
  <si>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</si>
  <si>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</si>
  <si>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</si>
  <si>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</si>
  <si>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</si>
  <si>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</si>
  <si>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13/02/2018</t>
  </si>
  <si>
    <t>125441202</t>
  </si>
  <si>
    <t>19/02/2018</t>
  </si>
  <si>
    <t>125441205</t>
  </si>
  <si>
    <t>16/04/2018</t>
  </si>
  <si>
    <t>125441207</t>
  </si>
  <si>
    <t>125441208</t>
  </si>
  <si>
    <t>15/05/2018</t>
  </si>
  <si>
    <t>125441211</t>
  </si>
  <si>
    <t>125414231</t>
  </si>
  <si>
    <t>125414232</t>
  </si>
  <si>
    <t>125414239</t>
  </si>
  <si>
    <t>125414245</t>
  </si>
  <si>
    <t>125414251</t>
  </si>
  <si>
    <t>125414257</t>
  </si>
  <si>
    <t>125414260</t>
  </si>
  <si>
    <t>125414269</t>
  </si>
  <si>
    <t>125414276</t>
  </si>
  <si>
    <t>125414282</t>
  </si>
  <si>
    <t>125414319</t>
  </si>
  <si>
    <t>125414324</t>
  </si>
  <si>
    <t>125414365</t>
  </si>
  <si>
    <t>125414370</t>
  </si>
  <si>
    <t>125414383</t>
  </si>
  <si>
    <t>125414384</t>
  </si>
  <si>
    <t>125414399</t>
  </si>
  <si>
    <t>125414400</t>
  </si>
  <si>
    <t>125414402</t>
  </si>
  <si>
    <t>125414432</t>
  </si>
  <si>
    <t>125414444</t>
  </si>
  <si>
    <t>125414447</t>
  </si>
  <si>
    <t>125414455</t>
  </si>
  <si>
    <t>125414465</t>
  </si>
  <si>
    <t>125414485</t>
  </si>
  <si>
    <t>125414490</t>
  </si>
  <si>
    <t>125414491</t>
  </si>
  <si>
    <t>125414493</t>
  </si>
  <si>
    <t>125414498</t>
  </si>
  <si>
    <t>125414503</t>
  </si>
  <si>
    <t>125414509</t>
  </si>
  <si>
    <t>125414514</t>
  </si>
  <si>
    <t>125414516</t>
  </si>
  <si>
    <t>125414521</t>
  </si>
  <si>
    <t>125414530</t>
  </si>
  <si>
    <t>125414538</t>
  </si>
  <si>
    <t>125414547</t>
  </si>
  <si>
    <t>125414561</t>
  </si>
  <si>
    <t>125414581</t>
  </si>
  <si>
    <t>125414587</t>
  </si>
  <si>
    <t>12548120</t>
  </si>
  <si>
    <t>12548121</t>
  </si>
  <si>
    <t>12548128</t>
  </si>
  <si>
    <t>12548129</t>
  </si>
  <si>
    <t>12548130</t>
  </si>
  <si>
    <t>12548132</t>
  </si>
  <si>
    <t>12548133</t>
  </si>
  <si>
    <t>12548134</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</si>
  <si>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</si>
  <si>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</si>
  <si>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</si>
  <si>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</si>
  <si>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</si>
  <si>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</si>
  <si>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</si>
  <si>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</si>
  <si>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</si>
  <si>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</si>
  <si>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</si>
  <si>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</si>
  <si>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</si>
  <si>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</si>
  <si>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</si>
  <si>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</si>
  <si>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</si>
  <si>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</si>
  <si>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</si>
  <si>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</si>
  <si>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</si>
  <si>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</si>
  <si>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</si>
  <si>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</si>
  <si>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</si>
  <si>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</si>
  <si>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</si>
  <si>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</si>
  <si>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</si>
  <si>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</si>
  <si>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</si>
  <si>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</si>
  <si>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</si>
  <si>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</si>
  <si>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</si>
  <si>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</si>
  <si>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</si>
  <si>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</si>
  <si>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</si>
  <si>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</si>
  <si>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</si>
  <si>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</si>
  <si>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</si>
  <si>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</si>
  <si>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</si>
  <si>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</si>
  <si>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</si>
  <si>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</si>
  <si>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</si>
  <si>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</si>
  <si>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</si>
  <si>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</si>
  <si>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</si>
  <si>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</si>
  <si>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</si>
  <si>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</si>
  <si>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</si>
  <si>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</si>
  <si>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</si>
  <si>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</si>
  <si>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</si>
  <si>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</si>
  <si>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</si>
  <si>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</si>
  <si>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</si>
  <si>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</si>
  <si>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</si>
  <si>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</si>
  <si>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</si>
  <si>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</si>
  <si>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</si>
  <si>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</si>
  <si>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</si>
  <si>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</si>
  <si>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</si>
  <si>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</si>
  <si>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</si>
  <si>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</si>
  <si>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</si>
  <si>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</si>
  <si>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</si>
  <si>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</si>
  <si>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</si>
  <si>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</si>
  <si>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</si>
  <si>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</si>
  <si>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</si>
  <si>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</si>
  <si>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</si>
  <si>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</si>
  <si>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</si>
  <si>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</si>
  <si>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</si>
  <si>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</si>
  <si>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</si>
  <si>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</si>
  <si>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</si>
  <si>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</si>
  <si>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</si>
  <si>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</si>
  <si>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</si>
  <si>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</si>
  <si>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</si>
  <si>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</si>
  <si>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</si>
  <si>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</si>
  <si>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</si>
  <si>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</si>
  <si>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</si>
  <si>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</si>
  <si>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</si>
  <si>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</si>
  <si>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</si>
  <si>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</si>
  <si>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</si>
  <si>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</si>
  <si>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</si>
  <si>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</si>
  <si>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</si>
  <si>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</si>
  <si>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</si>
  <si>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</si>
  <si>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</si>
  <si>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</si>
  <si>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</si>
  <si>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</si>
  <si>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</si>
  <si>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</si>
  <si>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9. מוצרים מובנים</t>
  </si>
  <si>
    <t>קונסורציום כן/לא</t>
  </si>
  <si>
    <t>סה"כ הלוואות בישראל</t>
  </si>
  <si>
    <t>סה"כ כנגד חסכון עמיתים/מבוטחים</t>
  </si>
  <si>
    <t>הלוואות לעמיתים שקלי</t>
  </si>
  <si>
    <t>439919630</t>
  </si>
  <si>
    <t>לא</t>
  </si>
  <si>
    <t>סה'כ לקבוצה הראל פנסיה ילידי שנות ה-70 שקלי צמוד</t>
  </si>
  <si>
    <t>439936931</t>
  </si>
  <si>
    <t>סה"כ מובטחות במשכנתא או תיקי משכנתאות</t>
  </si>
  <si>
    <t>מובטחות במשכנתא-לב</t>
  </si>
  <si>
    <t>48001000</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</si>
  <si>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</si>
  <si>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</si>
  <si>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</si>
  <si>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</si>
  <si>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</si>
  <si>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</si>
  <si>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</si>
  <si>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</si>
  <si>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</si>
  <si>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</si>
  <si>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</si>
  <si>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</si>
  <si>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</si>
  <si>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</si>
  <si>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</si>
  <si>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</si>
  <si>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</si>
  <si>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</si>
  <si>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</si>
  <si>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</si>
  <si>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</si>
  <si>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</si>
  <si>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</si>
  <si>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</si>
  <si>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</si>
  <si>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</si>
  <si>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</si>
  <si>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</si>
  <si>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</si>
  <si>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</si>
  <si>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</si>
  <si>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</si>
  <si>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</si>
  <si>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</si>
  <si>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</si>
  <si>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</si>
  <si>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</si>
  <si>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</si>
  <si>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</si>
  <si>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</si>
  <si>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</si>
  <si>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</si>
  <si>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</si>
  <si>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</si>
  <si>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</si>
  <si>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</si>
  <si>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</si>
  <si>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</si>
  <si>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</si>
  <si>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</si>
  <si>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</si>
  <si>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</si>
  <si>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</si>
  <si>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</si>
  <si>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</si>
  <si>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</si>
  <si>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</si>
  <si>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</si>
  <si>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</si>
  <si>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</si>
  <si>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</si>
  <si>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</si>
  <si>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</si>
  <si>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</si>
  <si>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</si>
  <si>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</si>
  <si>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</si>
  <si>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</si>
  <si>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</si>
  <si>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</si>
  <si>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</si>
  <si>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</si>
  <si>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</si>
  <si>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</si>
  <si>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</si>
  <si>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</si>
  <si>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</si>
  <si>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</si>
  <si>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</si>
  <si>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</si>
  <si>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</si>
  <si>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</si>
  <si>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</si>
  <si>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</si>
  <si>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</si>
  <si>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</si>
  <si>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</si>
  <si>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</si>
  <si>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</si>
  <si>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</si>
  <si>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</si>
  <si>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</si>
  <si>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</si>
  <si>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</si>
  <si>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</si>
  <si>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</si>
  <si>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</si>
  <si>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14821291</t>
  </si>
  <si>
    <t>24/06/2018</t>
  </si>
  <si>
    <t>14821295</t>
  </si>
  <si>
    <t>14821297</t>
  </si>
  <si>
    <t>14821316</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</si>
  <si>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</si>
  <si>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</si>
  <si>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</si>
  <si>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</si>
  <si>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</si>
  <si>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</si>
  <si>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</si>
  <si>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</si>
  <si>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</si>
  <si>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</si>
  <si>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</si>
  <si>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</si>
  <si>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</si>
  <si>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</si>
  <si>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</si>
  <si>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</si>
  <si>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</si>
  <si>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</si>
  <si>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</si>
  <si>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</si>
  <si>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</si>
  <si>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</si>
  <si>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</si>
  <si>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</si>
  <si>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</si>
  <si>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</si>
  <si>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</si>
  <si>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</si>
  <si>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</si>
  <si>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</si>
  <si>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</si>
  <si>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</si>
  <si>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</si>
  <si>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</si>
  <si>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</si>
  <si>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</si>
  <si>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</si>
  <si>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</si>
  <si>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</si>
  <si>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</si>
  <si>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</si>
  <si>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</si>
  <si>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</si>
  <si>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</si>
  <si>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</si>
  <si>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</si>
  <si>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</si>
  <si>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</si>
  <si>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</si>
  <si>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</si>
  <si>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</si>
  <si>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</si>
  <si>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</si>
  <si>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</si>
  <si>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</si>
  <si>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</si>
  <si>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</si>
  <si>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</si>
  <si>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</si>
  <si>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</si>
  <si>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</si>
  <si>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</si>
  <si>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</si>
  <si>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</si>
  <si>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</si>
  <si>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</si>
  <si>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</si>
  <si>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</si>
  <si>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</si>
  <si>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</si>
  <si>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</si>
  <si>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</si>
  <si>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</si>
  <si>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</si>
  <si>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</si>
  <si>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</si>
  <si>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</si>
  <si>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</si>
  <si>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</si>
  <si>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</si>
  <si>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</si>
  <si>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</si>
  <si>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</si>
  <si>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</si>
  <si>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</si>
  <si>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</si>
  <si>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</si>
  <si>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</si>
  <si>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</si>
  <si>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</si>
  <si>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</si>
  <si>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</si>
  <si>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</si>
  <si>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</si>
  <si>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</si>
  <si>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</si>
  <si>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</si>
  <si>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</si>
  <si>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</si>
  <si>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</si>
  <si>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</si>
  <si>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</si>
  <si>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</si>
  <si>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</si>
  <si>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</si>
  <si>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</si>
  <si>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</si>
  <si>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</si>
  <si>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</si>
  <si>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</si>
  <si>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</si>
  <si>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</si>
  <si>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</si>
  <si>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</si>
  <si>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</si>
  <si>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</si>
  <si>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</si>
  <si>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</si>
  <si>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</si>
  <si>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</si>
  <si>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</si>
  <si>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</si>
  <si>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</si>
  <si>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</si>
  <si>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</si>
  <si>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</si>
  <si>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</si>
  <si>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</si>
  <si>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</si>
  <si>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</si>
  <si>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</si>
  <si>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</si>
  <si>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</si>
  <si>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</si>
  <si>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</si>
  <si>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</si>
  <si>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</si>
  <si>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</si>
  <si>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</si>
  <si>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</si>
  <si>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</si>
  <si>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</si>
  <si>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</si>
  <si>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</si>
  <si>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</si>
  <si>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</si>
  <si>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</si>
  <si>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</si>
  <si>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</si>
  <si>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</si>
  <si>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</si>
  <si>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</si>
  <si>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</si>
  <si>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</si>
  <si>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</si>
  <si>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</si>
  <si>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</si>
  <si>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</si>
  <si>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</si>
  <si>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</si>
  <si>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</si>
  <si>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</si>
  <si>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</si>
  <si>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</si>
  <si>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</si>
  <si>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</si>
  <si>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</si>
  <si>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</si>
  <si>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</si>
  <si>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</si>
  <si>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</si>
  <si>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</si>
  <si>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</si>
  <si>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</si>
  <si>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</si>
  <si>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</si>
  <si>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</si>
  <si>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</si>
  <si>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</si>
  <si>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</si>
  <si>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</si>
  <si>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</si>
  <si>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</si>
  <si>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14856090</t>
  </si>
  <si>
    <t>11/06/2008</t>
  </si>
  <si>
    <t>14856091</t>
  </si>
  <si>
    <t>14856092</t>
  </si>
  <si>
    <t>27/04/2009</t>
  </si>
  <si>
    <t>14856093</t>
  </si>
  <si>
    <t>14856094</t>
  </si>
  <si>
    <t>14856095</t>
  </si>
  <si>
    <t>14856096</t>
  </si>
  <si>
    <t>14856097</t>
  </si>
  <si>
    <t>27/06/2010</t>
  </si>
  <si>
    <t>14856098</t>
  </si>
  <si>
    <t>16/06/2011</t>
  </si>
  <si>
    <t>14856099</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</si>
  <si>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</si>
  <si>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</si>
  <si>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</si>
  <si>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</si>
  <si>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</si>
  <si>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</si>
  <si>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</si>
  <si>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</si>
  <si>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</si>
  <si>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</si>
  <si>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</si>
  <si>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</si>
  <si>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</si>
  <si>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</si>
  <si>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</si>
  <si>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</si>
  <si>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</si>
  <si>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</si>
  <si>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</si>
  <si>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</si>
  <si>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</si>
  <si>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</si>
  <si>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</si>
  <si>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</si>
  <si>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</si>
  <si>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</si>
  <si>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</si>
  <si>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</si>
  <si>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</si>
  <si>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</si>
  <si>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</si>
  <si>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</si>
  <si>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</si>
  <si>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</si>
  <si>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</si>
  <si>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</si>
  <si>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</si>
  <si>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</si>
  <si>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</si>
  <si>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</si>
  <si>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</si>
  <si>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</si>
  <si>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</si>
  <si>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</si>
  <si>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</si>
  <si>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</si>
  <si>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</si>
  <si>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</si>
  <si>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</si>
  <si>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</si>
  <si>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</si>
  <si>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</si>
  <si>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</si>
  <si>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</si>
  <si>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</si>
  <si>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</si>
  <si>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</si>
  <si>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</si>
  <si>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</si>
  <si>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</si>
  <si>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</si>
  <si>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</si>
  <si>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</si>
  <si>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</si>
  <si>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</si>
  <si>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</si>
  <si>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</si>
  <si>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</si>
  <si>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</si>
  <si>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</si>
  <si>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</si>
  <si>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</si>
  <si>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</si>
  <si>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</si>
  <si>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</si>
  <si>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</si>
  <si>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</si>
  <si>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</si>
  <si>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</si>
  <si>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</si>
  <si>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</si>
  <si>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</si>
  <si>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</si>
  <si>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</si>
  <si>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</si>
  <si>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</si>
  <si>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</si>
  <si>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</si>
  <si>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</si>
  <si>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</si>
  <si>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</si>
  <si>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</si>
  <si>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</si>
  <si>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</si>
  <si>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</si>
  <si>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</si>
  <si>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</si>
  <si>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</si>
  <si>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</si>
  <si>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</si>
  <si>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</si>
  <si>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</si>
  <si>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</si>
  <si>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</si>
  <si>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</si>
  <si>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</si>
  <si>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</si>
  <si>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</si>
  <si>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</si>
  <si>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</si>
  <si>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</si>
  <si>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</si>
  <si>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</si>
  <si>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</si>
  <si>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</si>
  <si>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</si>
  <si>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</si>
  <si>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</si>
  <si>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</si>
  <si>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</si>
  <si>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</si>
  <si>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</si>
  <si>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</si>
  <si>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</si>
  <si>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</si>
  <si>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</si>
  <si>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</si>
  <si>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</si>
  <si>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</si>
  <si>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</si>
  <si>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</si>
  <si>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</si>
  <si>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</si>
  <si>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</si>
  <si>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</si>
  <si>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</si>
  <si>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</si>
  <si>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</si>
  <si>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</si>
  <si>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</si>
  <si>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</si>
  <si>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</si>
  <si>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</si>
  <si>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</si>
  <si>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</si>
  <si>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</si>
  <si>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</si>
  <si>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</si>
  <si>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</si>
  <si>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</si>
  <si>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</si>
  <si>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</si>
  <si>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</si>
  <si>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</si>
  <si>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</si>
  <si>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</si>
  <si>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</si>
  <si>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</si>
  <si>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</si>
  <si>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</si>
  <si>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</si>
  <si>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</si>
  <si>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</si>
  <si>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</si>
  <si>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</si>
  <si>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</si>
  <si>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</si>
  <si>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</si>
  <si>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</si>
  <si>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</si>
  <si>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</si>
  <si>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</si>
  <si>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</si>
  <si>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</si>
  <si>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</si>
  <si>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</si>
  <si>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</si>
  <si>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</si>
  <si>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</si>
  <si>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</si>
  <si>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</si>
  <si>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</si>
  <si>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</si>
  <si>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</si>
  <si>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</si>
  <si>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</si>
  <si>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</si>
  <si>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</si>
  <si>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</si>
  <si>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</si>
  <si>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</si>
  <si>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</si>
  <si>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</si>
  <si>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</si>
  <si>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</si>
  <si>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</si>
  <si>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</si>
  <si>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</si>
  <si>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</si>
  <si>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</si>
  <si>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</si>
  <si>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</si>
  <si>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</si>
  <si>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</si>
  <si>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</si>
  <si>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</si>
  <si>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</si>
  <si>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</si>
  <si>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</si>
  <si>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</si>
  <si>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</si>
  <si>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</si>
  <si>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</si>
  <si>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</si>
  <si>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</si>
  <si>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</si>
  <si>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</si>
  <si>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</si>
  <si>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</si>
  <si>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פר'</t>
  </si>
  <si>
    <t>14821114</t>
  </si>
  <si>
    <t>09/08/2016</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</si>
  <si>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</si>
  <si>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</si>
  <si>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</si>
  <si>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</si>
  <si>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</si>
  <si>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</si>
  <si>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</si>
  <si>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</si>
  <si>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</si>
  <si>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</si>
  <si>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</si>
  <si>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</si>
  <si>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</si>
  <si>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</si>
  <si>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</si>
  <si>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</si>
  <si>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</si>
  <si>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</si>
  <si>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</si>
  <si>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</si>
  <si>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</si>
  <si>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</si>
  <si>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</si>
  <si>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</si>
  <si>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</si>
  <si>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</si>
  <si>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</si>
  <si>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</si>
  <si>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</si>
  <si>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</si>
  <si>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</si>
  <si>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</si>
  <si>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</si>
  <si>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</si>
  <si>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</si>
  <si>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</si>
  <si>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</si>
  <si>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</si>
  <si>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</si>
  <si>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</si>
  <si>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</si>
  <si>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</si>
  <si>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</si>
  <si>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</si>
  <si>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</si>
  <si>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</si>
  <si>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</si>
  <si>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</si>
  <si>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</si>
  <si>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</si>
  <si>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</si>
  <si>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</si>
  <si>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</si>
  <si>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</si>
  <si>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</si>
  <si>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</si>
  <si>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</si>
  <si>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</si>
  <si>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</si>
  <si>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</si>
  <si>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</si>
  <si>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</si>
  <si>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</si>
  <si>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</si>
  <si>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</si>
  <si>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</si>
  <si>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</si>
  <si>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</si>
  <si>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</si>
  <si>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</si>
  <si>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</si>
  <si>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</si>
  <si>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</si>
  <si>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</si>
  <si>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</si>
  <si>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</si>
  <si>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</si>
  <si>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</si>
  <si>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</si>
  <si>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</si>
  <si>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</si>
  <si>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</si>
  <si>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</si>
  <si>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</si>
  <si>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</si>
  <si>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</si>
  <si>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</si>
  <si>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</si>
  <si>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</si>
  <si>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</si>
  <si>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</si>
  <si>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</si>
  <si>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</si>
  <si>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</si>
  <si>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</si>
  <si>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</si>
  <si>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</si>
  <si>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</si>
  <si>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</si>
  <si>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</si>
  <si>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</si>
  <si>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</si>
  <si>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</si>
  <si>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</si>
  <si>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</si>
  <si>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</si>
  <si>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</si>
  <si>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</si>
  <si>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</si>
  <si>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</si>
  <si>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</si>
  <si>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</si>
  <si>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מובטחות בבטחונות אחרים-דק'</t>
  </si>
  <si>
    <t>91040003</t>
  </si>
  <si>
    <t>20/07/2018</t>
  </si>
  <si>
    <t>91050020</t>
  </si>
  <si>
    <t>19/07/2018</t>
  </si>
  <si>
    <t>91050021</t>
  </si>
  <si>
    <t>28/08/2018</t>
  </si>
  <si>
    <t>91050022</t>
  </si>
  <si>
    <t>17/09/2018</t>
  </si>
  <si>
    <t>מובטחות בבטחונות אחרים-הלוואה דק'</t>
  </si>
  <si>
    <t>14821178</t>
  </si>
  <si>
    <t>17/05/2017</t>
  </si>
  <si>
    <t>מובטחות בבטחונות אחרים-הלוואה קק'</t>
  </si>
  <si>
    <t>14770189</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</si>
  <si>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</si>
  <si>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</si>
  <si>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</si>
  <si>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</si>
  <si>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</si>
  <si>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</si>
  <si>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</si>
  <si>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</si>
  <si>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</si>
  <si>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</si>
  <si>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</si>
  <si>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</si>
  <si>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</si>
  <si>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</si>
  <si>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</si>
  <si>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</si>
  <si>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</si>
  <si>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</si>
  <si>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</si>
  <si>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</si>
  <si>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14811405</t>
  </si>
  <si>
    <t>14811407</t>
  </si>
  <si>
    <t>14811410</t>
  </si>
  <si>
    <t>14811454</t>
  </si>
  <si>
    <t>04/09/2018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</si>
  <si>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</si>
  <si>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</si>
  <si>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</si>
  <si>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</si>
  <si>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</si>
  <si>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</si>
  <si>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</si>
  <si>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</si>
  <si>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</si>
  <si>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</si>
  <si>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</si>
  <si>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</si>
  <si>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</si>
  <si>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</si>
  <si>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</si>
  <si>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</si>
  <si>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</si>
  <si>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</si>
  <si>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</si>
  <si>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</si>
  <si>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</si>
  <si>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</si>
  <si>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</si>
  <si>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</si>
  <si>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</si>
  <si>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</si>
  <si>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</si>
  <si>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</si>
  <si>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</si>
  <si>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</si>
  <si>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</si>
  <si>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</si>
  <si>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</si>
  <si>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</si>
  <si>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</si>
  <si>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</si>
  <si>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</si>
  <si>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</si>
  <si>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</si>
  <si>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</si>
  <si>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</si>
  <si>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</si>
  <si>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</si>
  <si>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</si>
  <si>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</si>
  <si>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14760930</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</si>
  <si>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</si>
  <si>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</si>
  <si>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</si>
  <si>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</si>
  <si>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</si>
  <si>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</si>
  <si>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</si>
  <si>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</si>
  <si>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</si>
  <si>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</si>
  <si>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</si>
  <si>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</si>
  <si>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</si>
  <si>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</si>
  <si>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</si>
  <si>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</si>
  <si>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</si>
  <si>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</si>
  <si>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</si>
  <si>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</si>
  <si>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</si>
  <si>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</si>
  <si>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</si>
  <si>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</si>
  <si>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</si>
  <si>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</si>
  <si>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</si>
  <si>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</si>
  <si>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</si>
  <si>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</si>
  <si>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</si>
  <si>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</si>
  <si>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</si>
  <si>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</si>
  <si>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</si>
  <si>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90145505</t>
  </si>
  <si>
    <t>90145506</t>
  </si>
  <si>
    <t>29/08/2018</t>
  </si>
  <si>
    <t>90145511</t>
  </si>
  <si>
    <t>90145512</t>
  </si>
  <si>
    <t>90145513</t>
  </si>
  <si>
    <t>90145514</t>
  </si>
  <si>
    <t>90145515</t>
  </si>
  <si>
    <t>90145516</t>
  </si>
  <si>
    <t>מובטחות בבטחונות אחרים-קמ'</t>
  </si>
  <si>
    <t>14770342</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</si>
  <si>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</si>
  <si>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</si>
  <si>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</si>
  <si>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</si>
  <si>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</si>
  <si>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</si>
  <si>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</si>
  <si>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</si>
  <si>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</si>
  <si>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</si>
  <si>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</si>
  <si>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</si>
  <si>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</si>
  <si>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</si>
  <si>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</si>
  <si>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</si>
  <si>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</si>
  <si>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</si>
  <si>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</si>
  <si>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14770400</t>
  </si>
  <si>
    <t>14770405</t>
  </si>
  <si>
    <t>14770409</t>
  </si>
  <si>
    <t>מובטחות בבטחונות אחרים-אשש'</t>
  </si>
  <si>
    <t>14811398</t>
  </si>
  <si>
    <t>14811399</t>
  </si>
  <si>
    <t>29/05/2017</t>
  </si>
  <si>
    <t>14811426</t>
  </si>
  <si>
    <t>14811434</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</si>
  <si>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</si>
  <si>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</si>
  <si>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</si>
  <si>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</si>
  <si>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</si>
  <si>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</si>
  <si>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</si>
  <si>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</si>
  <si>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</si>
  <si>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</si>
  <si>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</si>
  <si>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</si>
  <si>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</si>
  <si>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</si>
  <si>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</si>
  <si>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</si>
  <si>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</si>
  <si>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</si>
  <si>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</si>
  <si>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</si>
  <si>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</si>
  <si>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</si>
  <si>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</si>
  <si>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</si>
  <si>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</si>
  <si>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14811269</t>
  </si>
  <si>
    <t>29/09/2016</t>
  </si>
  <si>
    <t>14811276</t>
  </si>
  <si>
    <t>15/11/2016</t>
  </si>
  <si>
    <t>14811280</t>
  </si>
  <si>
    <t>14811290</t>
  </si>
  <si>
    <t>17/01/2017</t>
  </si>
  <si>
    <t>14811292</t>
  </si>
  <si>
    <t>14811313</t>
  </si>
  <si>
    <t>26/02/2017</t>
  </si>
  <si>
    <t>14811317</t>
  </si>
  <si>
    <t>26/03/2017</t>
  </si>
  <si>
    <t>14811336</t>
  </si>
  <si>
    <t>19/04/2017</t>
  </si>
  <si>
    <t>14811338</t>
  </si>
  <si>
    <t>14811342</t>
  </si>
  <si>
    <t>27/04/2017</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</si>
  <si>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</si>
  <si>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</si>
  <si>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</si>
  <si>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</si>
  <si>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</si>
  <si>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</si>
  <si>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</si>
  <si>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</si>
  <si>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</si>
  <si>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</si>
  <si>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</si>
  <si>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</si>
  <si>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</si>
  <si>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</si>
  <si>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</si>
  <si>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לו'</t>
  </si>
  <si>
    <t>14821115</t>
  </si>
  <si>
    <t>17/08/2016</t>
  </si>
  <si>
    <t>14821185</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</si>
  <si>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</si>
  <si>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</si>
  <si>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</si>
  <si>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</si>
  <si>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</si>
  <si>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</si>
  <si>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</si>
  <si>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</si>
  <si>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</si>
  <si>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</si>
  <si>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</si>
  <si>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</si>
  <si>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</si>
  <si>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</si>
  <si>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</si>
  <si>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</si>
  <si>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</si>
  <si>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</si>
  <si>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</si>
  <si>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</si>
  <si>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</si>
  <si>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</si>
  <si>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</si>
  <si>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</si>
  <si>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</si>
  <si>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</si>
  <si>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</si>
  <si>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</si>
  <si>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</si>
  <si>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</si>
  <si>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</si>
  <si>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</si>
  <si>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</si>
  <si>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</si>
  <si>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</si>
  <si>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</si>
  <si>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14811449</t>
  </si>
  <si>
    <t>15/07/2018</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</si>
  <si>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</si>
  <si>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</si>
  <si>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</si>
  <si>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</si>
  <si>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</si>
  <si>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</si>
  <si>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</si>
  <si>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</si>
  <si>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</si>
  <si>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</si>
  <si>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</si>
  <si>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</si>
  <si>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</si>
  <si>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</si>
  <si>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</si>
  <si>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</si>
  <si>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</si>
  <si>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</si>
  <si>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</si>
  <si>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</si>
  <si>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</si>
  <si>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</si>
  <si>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</si>
  <si>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</si>
  <si>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</si>
  <si>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</si>
  <si>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</si>
  <si>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</si>
  <si>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</si>
  <si>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</si>
  <si>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</si>
  <si>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</si>
  <si>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</si>
  <si>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</si>
  <si>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</si>
  <si>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</si>
  <si>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</si>
  <si>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</si>
  <si>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</si>
  <si>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</si>
  <si>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</si>
  <si>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</si>
  <si>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</si>
  <si>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</si>
  <si>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</si>
  <si>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</si>
  <si>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</si>
  <si>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</si>
  <si>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</si>
  <si>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</si>
  <si>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</si>
  <si>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</si>
  <si>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</si>
  <si>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</si>
  <si>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</si>
  <si>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</si>
  <si>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</si>
  <si>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</si>
  <si>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</si>
  <si>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</si>
  <si>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</si>
  <si>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</si>
  <si>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</si>
  <si>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</si>
  <si>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</si>
  <si>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</si>
  <si>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</si>
  <si>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</si>
  <si>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</si>
  <si>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</si>
  <si>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</si>
  <si>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</si>
  <si>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</si>
  <si>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</si>
  <si>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</si>
  <si>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</si>
  <si>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</si>
  <si>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</si>
  <si>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</si>
  <si>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</si>
  <si>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</si>
  <si>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</si>
  <si>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</si>
  <si>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</si>
  <si>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</si>
  <si>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</si>
  <si>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</si>
  <si>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</si>
  <si>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</si>
  <si>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</si>
  <si>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</si>
  <si>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</si>
  <si>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</si>
  <si>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</si>
  <si>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</si>
  <si>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</si>
  <si>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</si>
  <si>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</si>
  <si>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</si>
  <si>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</si>
  <si>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</si>
  <si>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</si>
  <si>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</si>
  <si>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</si>
  <si>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</si>
  <si>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</si>
  <si>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</si>
  <si>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</si>
  <si>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</si>
  <si>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</si>
  <si>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</si>
  <si>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</si>
  <si>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</si>
  <si>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</si>
  <si>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</si>
  <si>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</si>
  <si>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</si>
  <si>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</si>
  <si>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</si>
  <si>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</si>
  <si>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</si>
  <si>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</si>
  <si>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</si>
  <si>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</si>
  <si>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</si>
  <si>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</si>
  <si>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</si>
  <si>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</si>
  <si>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</si>
  <si>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</si>
  <si>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</si>
  <si>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</si>
  <si>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</si>
  <si>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</si>
  <si>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</si>
  <si>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</si>
  <si>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</si>
  <si>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</si>
  <si>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</si>
  <si>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</si>
  <si>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</si>
  <si>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</si>
  <si>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</si>
  <si>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</si>
  <si>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</si>
  <si>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14853332</t>
  </si>
  <si>
    <t>14853345</t>
  </si>
  <si>
    <t>14853355</t>
  </si>
  <si>
    <t>14853356</t>
  </si>
  <si>
    <t>14853377</t>
  </si>
  <si>
    <t>14853378</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</si>
  <si>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</si>
  <si>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</si>
  <si>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</si>
  <si>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</si>
  <si>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</si>
  <si>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</si>
  <si>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</si>
  <si>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</si>
  <si>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</si>
  <si>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</si>
  <si>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</si>
  <si>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</si>
  <si>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</si>
  <si>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</si>
  <si>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</si>
  <si>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</si>
  <si>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</si>
  <si>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</si>
  <si>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</si>
  <si>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</si>
  <si>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</si>
  <si>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</si>
  <si>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14853352</t>
  </si>
  <si>
    <t>14853353</t>
  </si>
  <si>
    <t>14853359</t>
  </si>
  <si>
    <t>10/08/2018</t>
  </si>
  <si>
    <t>14853367</t>
  </si>
  <si>
    <t>14853380</t>
  </si>
  <si>
    <t>30/08/2018</t>
  </si>
  <si>
    <t>14853385</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</si>
  <si>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</si>
  <si>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</si>
  <si>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</si>
  <si>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</si>
  <si>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</si>
  <si>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</si>
  <si>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</si>
  <si>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</si>
  <si>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</si>
  <si>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</si>
  <si>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אחרים-KA'</t>
  </si>
  <si>
    <t>14853216</t>
  </si>
  <si>
    <t>15/10/2017</t>
  </si>
  <si>
    <t>14853217</t>
  </si>
  <si>
    <t>14853381</t>
  </si>
  <si>
    <t>14853382</t>
  </si>
  <si>
    <t>14853397</t>
  </si>
  <si>
    <t>27/09/2018</t>
  </si>
  <si>
    <t>14853398</t>
  </si>
  <si>
    <t>14853399</t>
  </si>
  <si>
    <t>28/09/2018</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</si>
  <si>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</si>
  <si>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</si>
  <si>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</si>
  <si>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</si>
  <si>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</si>
  <si>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</si>
  <si>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</si>
  <si>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</si>
  <si>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</si>
  <si>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</si>
  <si>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</si>
  <si>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</si>
  <si>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</si>
  <si>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</si>
  <si>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מובטחות בבטחונות אחרים-SW'</t>
  </si>
  <si>
    <t>14853308</t>
  </si>
  <si>
    <t>02/05/2018</t>
  </si>
  <si>
    <t>14853329</t>
  </si>
  <si>
    <t>09/06/2017</t>
  </si>
  <si>
    <t>14853346</t>
  </si>
  <si>
    <t>21/06/2018</t>
  </si>
  <si>
    <t>14853354</t>
  </si>
  <si>
    <t>14853379</t>
  </si>
  <si>
    <t>14853387</t>
  </si>
  <si>
    <t>25/09/2018</t>
  </si>
  <si>
    <t>14853396</t>
  </si>
  <si>
    <t>מובטחות בבטחונות אחרים BE'</t>
  </si>
  <si>
    <t>14853227</t>
  </si>
  <si>
    <t>מובטחות בבטחונות אחרים BH'</t>
  </si>
  <si>
    <t>14853135</t>
  </si>
  <si>
    <t>14853145</t>
  </si>
  <si>
    <t>מובטחות בבטחונות אחרים HL'</t>
  </si>
  <si>
    <t>14853167</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</si>
  <si>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</si>
  <si>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</si>
  <si>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</si>
  <si>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</si>
  <si>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</si>
  <si>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</si>
  <si>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</si>
  <si>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</si>
  <si>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</si>
  <si>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</si>
  <si>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</si>
  <si>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</si>
  <si>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</si>
  <si>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</si>
  <si>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</si>
  <si>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</si>
  <si>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</si>
  <si>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</si>
  <si>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</si>
  <si>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</si>
  <si>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</si>
  <si>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</si>
  <si>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</si>
  <si>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</si>
  <si>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</si>
  <si>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</si>
  <si>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</si>
  <si>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</si>
  <si>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</si>
  <si>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</si>
  <si>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</si>
  <si>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</si>
  <si>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</si>
  <si>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</si>
  <si>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</si>
  <si>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</si>
  <si>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</si>
  <si>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</si>
  <si>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</si>
  <si>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</si>
  <si>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</si>
  <si>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</si>
  <si>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</si>
  <si>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</si>
  <si>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</si>
  <si>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</si>
  <si>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</si>
  <si>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</si>
  <si>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</si>
  <si>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</si>
  <si>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</si>
  <si>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</si>
  <si>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</si>
  <si>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</si>
  <si>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</si>
  <si>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</si>
  <si>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</si>
  <si>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</si>
  <si>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</si>
  <si>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</si>
  <si>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</si>
  <si>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</si>
  <si>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</si>
  <si>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</si>
  <si>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</si>
  <si>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</si>
  <si>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</si>
  <si>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</si>
  <si>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</si>
  <si>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</si>
  <si>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אלרן נדלן אגח ג</t>
  </si>
  <si>
    <t>11246500</t>
  </si>
  <si>
    <t>ארתם.ק4</t>
  </si>
  <si>
    <t>11210600</t>
  </si>
  <si>
    <t>בגין KAUPTHING BANK 5.75 10/11</t>
  </si>
  <si>
    <t>26631204</t>
  </si>
  <si>
    <t>הלוואות חייבים פנסיה</t>
  </si>
  <si>
    <t>26631229</t>
  </si>
  <si>
    <t>זכאים בגין אנלייט עמק הבכא*</t>
  </si>
  <si>
    <t>56600791</t>
  </si>
  <si>
    <t>חוז מס במקור עמיתים בלבד</t>
  </si>
  <si>
    <t>26630549</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</si>
  <si>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</si>
  <si>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</si>
  <si>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</si>
  <si>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</si>
  <si>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</si>
  <si>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</si>
  <si>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</si>
  <si>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</si>
  <si>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</si>
  <si>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</si>
  <si>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</si>
  <si>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31/07/2026</t>
  </si>
  <si>
    <t>15/12/2029</t>
  </si>
  <si>
    <t>31/03/2028</t>
  </si>
  <si>
    <t>31/08/2027</t>
  </si>
  <si>
    <t>10/07/2026</t>
  </si>
  <si>
    <t>31/03/2030</t>
  </si>
  <si>
    <t>01/10/2019</t>
  </si>
  <si>
    <t>12/03/2019</t>
  </si>
  <si>
    <t>25/12/2019</t>
  </si>
  <si>
    <t>31/12/2019</t>
  </si>
  <si>
    <t>18/11/2018</t>
  </si>
  <si>
    <t>23/06/2019</t>
  </si>
  <si>
    <t>09/08/2019</t>
  </si>
  <si>
    <t>30/11/2022</t>
  </si>
  <si>
    <t>31/12/2018</t>
  </si>
  <si>
    <t>15/02/2026</t>
  </si>
  <si>
    <t>17/10/2018</t>
  </si>
  <si>
    <t>17/05/2021</t>
  </si>
  <si>
    <t>26/01/2019</t>
  </si>
  <si>
    <t>03/07/2019</t>
  </si>
  <si>
    <t>31/12/2020</t>
  </si>
  <si>
    <t>25/03/2020</t>
  </si>
  <si>
    <t>03/05/2019</t>
  </si>
  <si>
    <t>11/06/2024</t>
  </si>
  <si>
    <t>15/03/2040</t>
  </si>
  <si>
    <t>15/09/2037</t>
  </si>
  <si>
    <t>01/11/2026</t>
  </si>
  <si>
    <t>01/11/2041</t>
  </si>
  <si>
    <t>30/08/2021</t>
  </si>
  <si>
    <t>07/11/2020</t>
  </si>
  <si>
    <t>31/03/2019</t>
  </si>
  <si>
    <t>01/01/2037</t>
  </si>
  <si>
    <t>30/06/2020</t>
  </si>
  <si>
    <t>07/06/2019</t>
  </si>
  <si>
    <t>Apollo Overseas Partners IX, L.P</t>
  </si>
  <si>
    <t>01/05/2027</t>
  </si>
  <si>
    <t>05/05/2020</t>
  </si>
  <si>
    <t>30/06/2022</t>
  </si>
  <si>
    <t>CVC Strategic Opportunities II L.P</t>
  </si>
  <si>
    <t>30/04/2024</t>
  </si>
  <si>
    <t>30/09/2028</t>
  </si>
  <si>
    <t>01/08/2027</t>
  </si>
  <si>
    <t>01/01/2028</t>
  </si>
  <si>
    <t>31/12/2027</t>
  </si>
  <si>
    <t>12/12/2027</t>
  </si>
  <si>
    <t>31/12/2022</t>
  </si>
  <si>
    <t>31/10/2025</t>
  </si>
  <si>
    <t>30/11/2027</t>
  </si>
  <si>
    <t>31/10/2027</t>
  </si>
  <si>
    <t>29/04/2026</t>
  </si>
  <si>
    <t>HarbourVest Partners Co-Investment V feeder Fund L</t>
  </si>
  <si>
    <t>01/07/2029</t>
  </si>
  <si>
    <t>31/05/2029</t>
  </si>
  <si>
    <t>KKR Infra. III</t>
  </si>
  <si>
    <t>30/03/2030</t>
  </si>
  <si>
    <t>24/09/2024</t>
  </si>
  <si>
    <t>31/08/2024</t>
  </si>
  <si>
    <t>30/04/2023</t>
  </si>
  <si>
    <t>04/03/2020</t>
  </si>
  <si>
    <t>23/03/2021</t>
  </si>
  <si>
    <t>16/10/2022</t>
  </si>
  <si>
    <t>09/06/2020</t>
  </si>
  <si>
    <t>27/04/2019</t>
  </si>
  <si>
    <t>07/12/2019</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</si>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</sst>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978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102</xdr:row>
      <xdr:rowOff>0</xdr:rowOff>
    </xdr:from>
    <xdr:ext cx="11573925" cy="1470146"/>
    <xdr:sp macro="" textlink="">
      <xdr:nvSpPr>
        <xdr:cNvPr id="2" name="TextBoxLG"/>
        <xdr:cNvSpPr txBox="1"/>
      </xdr:nvSpPr>
      <xdr:spPr>
        <a:xfrm>
          <a:off x="11309471981" y="20669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358</xdr:row>
      <xdr:rowOff>0</xdr:rowOff>
    </xdr:from>
    <xdr:ext cx="11573925" cy="1470146"/>
    <xdr:sp macro="" textlink="">
      <xdr:nvSpPr>
        <xdr:cNvPr id="2" name="TextBoxLG"/>
        <xdr:cNvSpPr txBox="1"/>
      </xdr:nvSpPr>
      <xdr:spPr>
        <a:xfrm>
          <a:off x="11315734668" y="6994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173</xdr:row>
      <xdr:rowOff>0</xdr:rowOff>
    </xdr:from>
    <xdr:ext cx="11573925" cy="1470146"/>
    <xdr:sp macro="" textlink="">
      <xdr:nvSpPr>
        <xdr:cNvPr id="2" name="TextBoxLG"/>
        <xdr:cNvSpPr txBox="1"/>
      </xdr:nvSpPr>
      <xdr:spPr>
        <a:xfrm>
          <a:off x="11313186731" y="33932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032075" y="1584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671</xdr:row>
      <xdr:rowOff>0</xdr:rowOff>
    </xdr:from>
    <xdr:ext cx="11573925" cy="1470146"/>
    <xdr:sp macro="" textlink="">
      <xdr:nvSpPr>
        <xdr:cNvPr id="2" name="TextBoxLG"/>
        <xdr:cNvSpPr txBox="1"/>
      </xdr:nvSpPr>
      <xdr:spPr>
        <a:xfrm>
          <a:off x="11314734543" y="129885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9825</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142123.393349558</v>
      </c>
      <c r="D11" s="5">
        <v>6.1690446801860942E-2</v>
      </c>
    </row>
    <row r="12" spans="2:4" ht="15" x14ac:dyDescent="0.25">
      <c r="B12" s="7" t="s">
        <v>4</v>
      </c>
      <c r="C12" s="8">
        <v>1117590.319916463</v>
      </c>
      <c r="D12" s="5">
        <v>0.48510413769469524</v>
      </c>
    </row>
    <row r="13" spans="2:4" x14ac:dyDescent="0.2">
      <c r="B13" s="9" t="s">
        <v>5</v>
      </c>
      <c r="C13" s="10">
        <v>135586.84805474803</v>
      </c>
      <c r="D13" s="11">
        <v>5.885317708662386E-2</v>
      </c>
    </row>
    <row r="14" spans="2:4" x14ac:dyDescent="0.2">
      <c r="B14" s="9" t="s">
        <v>6</v>
      </c>
      <c r="C14" s="10">
        <v>0</v>
      </c>
      <c r="D14" s="11">
        <v>0</v>
      </c>
    </row>
    <row r="15" spans="2:4" x14ac:dyDescent="0.2">
      <c r="B15" s="9" t="s">
        <v>7</v>
      </c>
      <c r="C15" s="10">
        <v>260402.49643529503</v>
      </c>
      <c r="D15" s="11">
        <v>0.11303097945249921</v>
      </c>
    </row>
    <row r="16" spans="2:4" x14ac:dyDescent="0.2">
      <c r="B16" s="9" t="s">
        <v>8</v>
      </c>
      <c r="C16" s="10">
        <v>360955.37416240299</v>
      </c>
      <c r="D16" s="11">
        <v>0.1566772209895366</v>
      </c>
    </row>
    <row r="17" spans="2:4" x14ac:dyDescent="0.2">
      <c r="B17" s="9" t="s">
        <v>9</v>
      </c>
      <c r="C17" s="10">
        <v>260422.21467126906</v>
      </c>
      <c r="D17" s="11">
        <v>0.11303953840088</v>
      </c>
    </row>
    <row r="18" spans="2:4" x14ac:dyDescent="0.2">
      <c r="B18" s="9" t="s">
        <v>10</v>
      </c>
      <c r="C18" s="10">
        <v>94087.839694981987</v>
      </c>
      <c r="D18" s="11">
        <v>4.0840010448732776E-2</v>
      </c>
    </row>
    <row r="19" spans="2:4" x14ac:dyDescent="0.2">
      <c r="B19" s="9" t="s">
        <v>11</v>
      </c>
      <c r="C19" s="10">
        <v>337.11880246999999</v>
      </c>
      <c r="D19" s="11">
        <v>1.4633065718133785E-4</v>
      </c>
    </row>
    <row r="20" spans="2:4" x14ac:dyDescent="0.2">
      <c r="B20" s="9" t="s">
        <v>12</v>
      </c>
      <c r="C20" s="10">
        <v>8.2340785410000024</v>
      </c>
      <c r="D20" s="11">
        <v>3.5741053757881247E-6</v>
      </c>
    </row>
    <row r="21" spans="2:4" x14ac:dyDescent="0.2">
      <c r="B21" s="9" t="s">
        <v>13</v>
      </c>
      <c r="C21" s="10">
        <v>3601.3800195980343</v>
      </c>
      <c r="D21" s="11">
        <v>1.5632243030242032E-3</v>
      </c>
    </row>
    <row r="22" spans="2:4" x14ac:dyDescent="0.2">
      <c r="B22" s="9" t="s">
        <v>14</v>
      </c>
      <c r="C22" s="10">
        <v>2188.8139971569999</v>
      </c>
      <c r="D22" s="11">
        <v>9.5008225084151812E-4</v>
      </c>
    </row>
    <row r="23" spans="2:4" ht="15" x14ac:dyDescent="0.25">
      <c r="B23" s="7" t="s">
        <v>15</v>
      </c>
      <c r="C23" s="8">
        <v>707470.10890419304</v>
      </c>
      <c r="D23" s="5">
        <v>0.30708630077468257</v>
      </c>
    </row>
    <row r="24" spans="2:4" x14ac:dyDescent="0.2">
      <c r="B24" s="9" t="s">
        <v>16</v>
      </c>
      <c r="C24" s="10">
        <v>651260.9866324059</v>
      </c>
      <c r="D24" s="11">
        <v>0.2826880241394043</v>
      </c>
    </row>
    <row r="25" spans="2:4" x14ac:dyDescent="0.2">
      <c r="B25" s="9" t="s">
        <v>17</v>
      </c>
      <c r="C25" s="10">
        <v>0</v>
      </c>
      <c r="D25" s="11">
        <v>0</v>
      </c>
    </row>
    <row r="26" spans="2:4" x14ac:dyDescent="0.2">
      <c r="B26" s="9" t="s">
        <v>18</v>
      </c>
      <c r="C26" s="10">
        <v>30301.727388685005</v>
      </c>
      <c r="D26" s="11">
        <v>1.3152845970110513E-2</v>
      </c>
    </row>
    <row r="27" spans="2:4" x14ac:dyDescent="0.2">
      <c r="B27" s="9" t="s">
        <v>19</v>
      </c>
      <c r="C27" s="10">
        <v>9627.1831399999992</v>
      </c>
      <c r="D27" s="11">
        <v>4.1787999523006719E-3</v>
      </c>
    </row>
    <row r="28" spans="2:4" x14ac:dyDescent="0.2">
      <c r="B28" s="9" t="s">
        <v>20</v>
      </c>
      <c r="C28" s="10">
        <v>15212.901370000001</v>
      </c>
      <c r="D28" s="11">
        <v>6.6033512186110584E-3</v>
      </c>
    </row>
    <row r="29" spans="2:4" x14ac:dyDescent="0.2">
      <c r="B29" s="9" t="s">
        <v>21</v>
      </c>
      <c r="C29" s="10">
        <v>75.332443334000004</v>
      </c>
      <c r="D29" s="11">
        <v>3.2698994714544536E-5</v>
      </c>
    </row>
    <row r="30" spans="2:4" x14ac:dyDescent="0.2">
      <c r="B30" s="9" t="s">
        <v>22</v>
      </c>
      <c r="C30" s="10">
        <v>0</v>
      </c>
      <c r="D30" s="11">
        <v>0</v>
      </c>
    </row>
    <row r="31" spans="2:4" x14ac:dyDescent="0.2">
      <c r="B31" s="9" t="s">
        <v>23</v>
      </c>
      <c r="C31" s="10">
        <v>-3109.510876132932</v>
      </c>
      <c r="D31" s="11">
        <v>-1.3497223135679039E-3</v>
      </c>
    </row>
    <row r="32" spans="2:4" x14ac:dyDescent="0.2">
      <c r="B32" s="9" t="s">
        <v>24</v>
      </c>
      <c r="C32" s="10">
        <v>4101.488805901</v>
      </c>
      <c r="D32" s="11">
        <v>1.780302813109343E-3</v>
      </c>
    </row>
    <row r="33" spans="2:4" ht="15" x14ac:dyDescent="0.25">
      <c r="B33" s="7" t="s">
        <v>25</v>
      </c>
      <c r="C33" s="8">
        <v>317427.88178247324</v>
      </c>
      <c r="D33" s="5">
        <v>0.13778356534427602</v>
      </c>
    </row>
    <row r="34" spans="2:4" ht="15" x14ac:dyDescent="0.25">
      <c r="B34" s="7" t="s">
        <v>26</v>
      </c>
      <c r="C34" s="8">
        <v>3995.7017898569998</v>
      </c>
      <c r="D34" s="5">
        <v>1.7343846279901703E-3</v>
      </c>
    </row>
    <row r="35" spans="2:4" ht="15" x14ac:dyDescent="0.25">
      <c r="B35" s="7" t="s">
        <v>27</v>
      </c>
      <c r="C35" s="8">
        <v>0</v>
      </c>
      <c r="D35" s="5">
        <v>0</v>
      </c>
    </row>
    <row r="36" spans="2:4" ht="15" x14ac:dyDescent="0.25">
      <c r="B36" s="7" t="s">
        <v>28</v>
      </c>
      <c r="C36" s="8">
        <v>0</v>
      </c>
      <c r="D36" s="5">
        <v>0</v>
      </c>
    </row>
    <row r="37" spans="2:4" ht="15" x14ac:dyDescent="0.25">
      <c r="B37" s="7" t="s">
        <v>29</v>
      </c>
      <c r="C37" s="8">
        <v>15207.864165191004</v>
      </c>
      <c r="D37" s="5">
        <v>6.6011647564954562E-3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2303815.2699077344</v>
      </c>
      <c r="D42" s="16">
        <v>1</v>
      </c>
    </row>
    <row r="43" spans="2:4" ht="15" x14ac:dyDescent="0.25">
      <c r="B43" s="17" t="s">
        <v>35</v>
      </c>
      <c r="C43" s="18">
        <v>123914.63367259299</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1988</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1987</v>
      </c>
      <c r="C11" s="44"/>
      <c r="D11" s="44"/>
      <c r="E11" s="44"/>
      <c r="F11" s="44"/>
      <c r="G11" s="15"/>
      <c r="H11" s="15"/>
      <c r="I11" s="15">
        <v>8.2340785410000024</v>
      </c>
      <c r="J11" s="45"/>
      <c r="K11" s="45">
        <v>1</v>
      </c>
      <c r="L11" s="45">
        <v>3.5741053757881247E-6</v>
      </c>
    </row>
    <row r="12" spans="2:12" ht="15" x14ac:dyDescent="0.25">
      <c r="B12" s="6" t="s">
        <v>70</v>
      </c>
      <c r="C12" s="36"/>
      <c r="D12" s="36"/>
      <c r="E12" s="36"/>
      <c r="F12" s="36"/>
      <c r="G12" s="38"/>
      <c r="H12" s="38"/>
      <c r="I12" s="38">
        <v>8.2340785410000024</v>
      </c>
      <c r="J12" s="37"/>
      <c r="K12" s="37">
        <v>1</v>
      </c>
      <c r="L12" s="37">
        <v>3.5741053757881247E-6</v>
      </c>
    </row>
    <row r="13" spans="2:12" ht="15" x14ac:dyDescent="0.25">
      <c r="B13" s="7" t="s">
        <v>1975</v>
      </c>
      <c r="C13" s="35"/>
      <c r="D13" s="35"/>
      <c r="E13" s="35"/>
      <c r="F13" s="35"/>
      <c r="G13" s="8"/>
      <c r="H13" s="8"/>
      <c r="I13" s="8">
        <v>8.2340785410000024</v>
      </c>
      <c r="J13" s="39"/>
      <c r="K13" s="39">
        <v>1</v>
      </c>
      <c r="L13" s="39">
        <v>3.5741053757881247E-6</v>
      </c>
    </row>
    <row r="14" spans="2:12" ht="15" x14ac:dyDescent="0.25">
      <c r="B14" s="9" t="s">
        <v>1976</v>
      </c>
      <c r="C14" s="3" t="s">
        <v>1977</v>
      </c>
      <c r="D14" s="3" t="s">
        <v>941</v>
      </c>
      <c r="E14" s="3" t="s">
        <v>946</v>
      </c>
      <c r="F14" s="3" t="s">
        <v>52</v>
      </c>
      <c r="G14" s="8">
        <v>-19.238909</v>
      </c>
      <c r="H14" s="8">
        <v>12000</v>
      </c>
      <c r="I14" s="8">
        <v>-8.3735429010000004</v>
      </c>
      <c r="J14" s="39">
        <v>0</v>
      </c>
      <c r="K14" s="39">
        <v>-1.0169374580659587</v>
      </c>
      <c r="L14" s="39">
        <v>-3.6346416357138534E-6</v>
      </c>
    </row>
    <row r="15" spans="2:12" ht="15" x14ac:dyDescent="0.25">
      <c r="B15" s="9" t="s">
        <v>1978</v>
      </c>
      <c r="C15" s="3" t="s">
        <v>1979</v>
      </c>
      <c r="D15" s="3" t="s">
        <v>134</v>
      </c>
      <c r="E15" s="3" t="s">
        <v>1980</v>
      </c>
      <c r="F15" s="3" t="s">
        <v>77</v>
      </c>
      <c r="G15" s="8">
        <v>24.787495</v>
      </c>
      <c r="H15" s="8">
        <v>140000</v>
      </c>
      <c r="I15" s="8">
        <v>34.702492566000004</v>
      </c>
      <c r="J15" s="39">
        <v>0</v>
      </c>
      <c r="K15" s="39">
        <v>4.2144961811094772</v>
      </c>
      <c r="L15" s="39">
        <v>1.5063053457141902E-5</v>
      </c>
    </row>
    <row r="16" spans="2:12" ht="15" x14ac:dyDescent="0.25">
      <c r="B16" s="9" t="s">
        <v>1981</v>
      </c>
      <c r="C16" s="3" t="s">
        <v>1982</v>
      </c>
      <c r="D16" s="3" t="s">
        <v>134</v>
      </c>
      <c r="E16" s="3" t="s">
        <v>1980</v>
      </c>
      <c r="F16" s="3" t="s">
        <v>77</v>
      </c>
      <c r="G16" s="8">
        <v>-24.787495</v>
      </c>
      <c r="H16" s="8">
        <v>73000</v>
      </c>
      <c r="I16" s="8">
        <v>-18.094871124000001</v>
      </c>
      <c r="J16" s="39">
        <v>0</v>
      </c>
      <c r="K16" s="39">
        <v>-2.1975587230435183</v>
      </c>
      <c r="L16" s="39">
        <v>-7.854306445639924E-6</v>
      </c>
    </row>
    <row r="17" spans="2:12" x14ac:dyDescent="0.2">
      <c r="B17" s="42"/>
      <c r="C17" s="43"/>
      <c r="D17" s="43"/>
      <c r="E17" s="43"/>
      <c r="F17" s="43"/>
      <c r="G17" s="12"/>
      <c r="H17" s="12"/>
      <c r="I17" s="12"/>
      <c r="J17" s="12"/>
      <c r="K17" s="12"/>
      <c r="L17" s="12"/>
    </row>
    <row r="18" spans="2:12" ht="15" x14ac:dyDescent="0.25">
      <c r="B18" s="7" t="s">
        <v>1983</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1984</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1789</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108</v>
      </c>
      <c r="C27" s="35"/>
      <c r="D27" s="35"/>
      <c r="E27" s="35"/>
      <c r="F27" s="35"/>
      <c r="G27" s="8"/>
      <c r="H27" s="8"/>
      <c r="I27" s="8">
        <v>0</v>
      </c>
      <c r="J27" s="39"/>
      <c r="K27" s="39">
        <v>0</v>
      </c>
      <c r="L27" s="39">
        <v>0</v>
      </c>
    </row>
    <row r="28" spans="2:12" ht="15" x14ac:dyDescent="0.25">
      <c r="B28" s="7" t="s">
        <v>1975</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1985</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1984</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1986</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1789</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2012</v>
      </c>
      <c r="C7" s="23"/>
      <c r="D7" s="23"/>
      <c r="E7" s="23"/>
      <c r="F7" s="23"/>
      <c r="G7" s="23"/>
      <c r="H7" s="23"/>
      <c r="I7" s="23"/>
      <c r="J7" s="23"/>
      <c r="K7" s="23"/>
    </row>
    <row r="8" spans="2:11" ht="30" x14ac:dyDescent="0.2">
      <c r="B8" s="48" t="s">
        <v>1974</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2011</v>
      </c>
      <c r="C11" s="44"/>
      <c r="D11" s="44"/>
      <c r="E11" s="44"/>
      <c r="F11" s="44"/>
      <c r="G11" s="15"/>
      <c r="H11" s="15"/>
      <c r="I11" s="15">
        <v>3601.3800195980343</v>
      </c>
      <c r="J11" s="45">
        <v>1</v>
      </c>
      <c r="K11" s="45">
        <v>1.5632243030242032E-3</v>
      </c>
    </row>
    <row r="12" spans="2:11" ht="15" x14ac:dyDescent="0.25">
      <c r="B12" s="6" t="s">
        <v>1989</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1990</v>
      </c>
      <c r="C15" s="35"/>
      <c r="D15" s="35"/>
      <c r="E15" s="35"/>
      <c r="F15" s="35"/>
      <c r="G15" s="8"/>
      <c r="H15" s="8"/>
      <c r="I15" s="8">
        <v>3601.3800195980343</v>
      </c>
      <c r="J15" s="39">
        <v>1</v>
      </c>
      <c r="K15" s="39">
        <v>1.5632243030242032E-3</v>
      </c>
    </row>
    <row r="16" spans="2:11" ht="15" x14ac:dyDescent="0.25">
      <c r="B16" s="42" t="s">
        <v>1991</v>
      </c>
      <c r="C16" s="3" t="s">
        <v>1992</v>
      </c>
      <c r="D16" s="3" t="s">
        <v>215</v>
      </c>
      <c r="E16" s="3" t="s">
        <v>1980</v>
      </c>
      <c r="F16" s="3" t="s">
        <v>51</v>
      </c>
      <c r="G16" s="8">
        <v>8.6130790000000008</v>
      </c>
      <c r="H16" s="8">
        <v>2399.9999561893037</v>
      </c>
      <c r="I16" s="8">
        <v>13.522189259999777</v>
      </c>
      <c r="J16" s="39">
        <v>3.7547243518913751E-3</v>
      </c>
      <c r="K16" s="39">
        <v>5.8694763580333971E-6</v>
      </c>
    </row>
    <row r="17" spans="2:11" ht="15" x14ac:dyDescent="0.25">
      <c r="B17" s="42" t="s">
        <v>1993</v>
      </c>
      <c r="C17" s="3" t="s">
        <v>1994</v>
      </c>
      <c r="D17" s="3" t="s">
        <v>215</v>
      </c>
      <c r="E17" s="3" t="s">
        <v>1980</v>
      </c>
      <c r="F17" s="3" t="s">
        <v>50</v>
      </c>
      <c r="G17" s="8">
        <v>4.500896</v>
      </c>
      <c r="H17" s="8">
        <v>16950.001156936094</v>
      </c>
      <c r="I17" s="8">
        <v>80.402233777999754</v>
      </c>
      <c r="J17" s="39">
        <v>2.2325395637357314E-2</v>
      </c>
      <c r="K17" s="39">
        <v>3.4899601034947471E-5</v>
      </c>
    </row>
    <row r="18" spans="2:11" ht="15" x14ac:dyDescent="0.25">
      <c r="B18" s="42" t="s">
        <v>1995</v>
      </c>
      <c r="C18" s="3" t="s">
        <v>1996</v>
      </c>
      <c r="D18" s="3" t="s">
        <v>215</v>
      </c>
      <c r="E18" s="3" t="s">
        <v>1980</v>
      </c>
      <c r="F18" s="3" t="s">
        <v>52</v>
      </c>
      <c r="G18" s="8">
        <v>48.896100000000004</v>
      </c>
      <c r="H18" s="8">
        <v>29200.000473198532</v>
      </c>
      <c r="I18" s="8">
        <v>258.92539005799699</v>
      </c>
      <c r="J18" s="39">
        <v>7.1896158874923941E-2</v>
      </c>
      <c r="K18" s="39">
        <v>1.1238982284737036E-4</v>
      </c>
    </row>
    <row r="19" spans="2:11" ht="15" x14ac:dyDescent="0.25">
      <c r="B19" s="42" t="s">
        <v>1997</v>
      </c>
      <c r="C19" s="3" t="s">
        <v>1998</v>
      </c>
      <c r="D19" s="3" t="s">
        <v>215</v>
      </c>
      <c r="E19" s="3" t="s">
        <v>1980</v>
      </c>
      <c r="F19" s="3" t="s">
        <v>52</v>
      </c>
      <c r="G19" s="8">
        <v>53.069658999999994</v>
      </c>
      <c r="H19" s="8">
        <v>8198.9755283145423</v>
      </c>
      <c r="I19" s="8">
        <v>315.63375242599795</v>
      </c>
      <c r="J19" s="39">
        <v>8.7642445592627904E-2</v>
      </c>
      <c r="K19" s="39">
        <v>1.3700480092687241E-4</v>
      </c>
    </row>
    <row r="20" spans="2:11" ht="15" x14ac:dyDescent="0.25">
      <c r="B20" s="42" t="s">
        <v>1999</v>
      </c>
      <c r="C20" s="3" t="s">
        <v>2000</v>
      </c>
      <c r="D20" s="3" t="s">
        <v>215</v>
      </c>
      <c r="E20" s="3" t="s">
        <v>1980</v>
      </c>
      <c r="F20" s="3" t="s">
        <v>52</v>
      </c>
      <c r="G20" s="8">
        <v>376.92960600000004</v>
      </c>
      <c r="H20" s="8">
        <v>2463.1328909177873</v>
      </c>
      <c r="I20" s="8">
        <v>1683.703652265049</v>
      </c>
      <c r="J20" s="39">
        <v>0.46751624185802376</v>
      </c>
      <c r="K20" s="39">
        <v>7.3083275133100398E-4</v>
      </c>
    </row>
    <row r="21" spans="2:11" ht="15" x14ac:dyDescent="0.25">
      <c r="B21" s="42" t="s">
        <v>2001</v>
      </c>
      <c r="C21" s="3" t="s">
        <v>2002</v>
      </c>
      <c r="D21" s="3" t="s">
        <v>215</v>
      </c>
      <c r="E21" s="3" t="s">
        <v>1980</v>
      </c>
      <c r="F21" s="3" t="s">
        <v>52</v>
      </c>
      <c r="G21" s="8">
        <v>63.994563000000007</v>
      </c>
      <c r="H21" s="8">
        <v>-2078.5922068954765</v>
      </c>
      <c r="I21" s="8">
        <v>-241.22923098299589</v>
      </c>
      <c r="J21" s="39">
        <v>-6.6982442749799156E-2</v>
      </c>
      <c r="K21" s="39">
        <v>-1.0470858238241336E-4</v>
      </c>
    </row>
    <row r="22" spans="2:11" ht="15" x14ac:dyDescent="0.25">
      <c r="B22" s="42" t="s">
        <v>2003</v>
      </c>
      <c r="C22" s="3" t="s">
        <v>2004</v>
      </c>
      <c r="D22" s="3" t="s">
        <v>215</v>
      </c>
      <c r="E22" s="3" t="s">
        <v>1980</v>
      </c>
      <c r="F22" s="3" t="s">
        <v>54</v>
      </c>
      <c r="G22" s="8">
        <v>20.110823</v>
      </c>
      <c r="H22" s="8">
        <v>412.00000006417179</v>
      </c>
      <c r="I22" s="8">
        <v>46.182606565002061</v>
      </c>
      <c r="J22" s="39">
        <v>1.2823586045817154E-2</v>
      </c>
      <c r="K22" s="39">
        <v>2.0046141358743417E-5</v>
      </c>
    </row>
    <row r="23" spans="2:11" ht="15" x14ac:dyDescent="0.25">
      <c r="B23" s="42" t="s">
        <v>2005</v>
      </c>
      <c r="C23" s="3" t="s">
        <v>2006</v>
      </c>
      <c r="D23" s="3" t="s">
        <v>215</v>
      </c>
      <c r="E23" s="3" t="s">
        <v>1980</v>
      </c>
      <c r="F23" s="3" t="s">
        <v>55</v>
      </c>
      <c r="G23" s="8">
        <v>20.949625999999999</v>
      </c>
      <c r="H23" s="8">
        <v>14900.000318882547</v>
      </c>
      <c r="I23" s="8">
        <v>997.69202120799855</v>
      </c>
      <c r="J23" s="39">
        <v>0.27703047603383862</v>
      </c>
      <c r="K23" s="39">
        <v>4.3306077281446057E-4</v>
      </c>
    </row>
    <row r="24" spans="2:11" ht="15" x14ac:dyDescent="0.25">
      <c r="B24" s="42" t="s">
        <v>2007</v>
      </c>
      <c r="C24" s="3" t="s">
        <v>2008</v>
      </c>
      <c r="D24" s="3" t="s">
        <v>215</v>
      </c>
      <c r="E24" s="3" t="s">
        <v>1980</v>
      </c>
      <c r="F24" s="3" t="s">
        <v>50</v>
      </c>
      <c r="G24" s="8">
        <v>3.7889840000000001</v>
      </c>
      <c r="H24" s="8">
        <v>197000.00213933262</v>
      </c>
      <c r="I24" s="8">
        <v>31.466497014000197</v>
      </c>
      <c r="J24" s="39">
        <v>8.7373442521381864E-3</v>
      </c>
      <c r="K24" s="39">
        <v>1.3658428878831245E-5</v>
      </c>
    </row>
    <row r="25" spans="2:11" ht="15" x14ac:dyDescent="0.25">
      <c r="B25" s="42" t="s">
        <v>2009</v>
      </c>
      <c r="C25" s="3" t="s">
        <v>2010</v>
      </c>
      <c r="D25" s="3" t="s">
        <v>215</v>
      </c>
      <c r="E25" s="3" t="s">
        <v>1980</v>
      </c>
      <c r="F25" s="3" t="s">
        <v>52</v>
      </c>
      <c r="G25" s="8">
        <v>13.19581</v>
      </c>
      <c r="H25" s="8">
        <v>173451.93313859592</v>
      </c>
      <c r="I25" s="8">
        <v>415.08090800700074</v>
      </c>
      <c r="J25" s="39">
        <v>0.11525607010318498</v>
      </c>
      <c r="K25" s="39">
        <v>1.8017108985636003E-4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2025</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4.029999999999835</v>
      </c>
      <c r="I11" s="44"/>
      <c r="J11" s="45"/>
      <c r="K11" s="45">
        <v>3.4999999999999701E-3</v>
      </c>
      <c r="L11" s="15"/>
      <c r="M11" s="15"/>
      <c r="N11" s="15">
        <v>2188.8139971569999</v>
      </c>
      <c r="O11" s="45"/>
      <c r="P11" s="45">
        <v>1</v>
      </c>
      <c r="Q11" s="45">
        <v>9.5008225084151812E-4</v>
      </c>
    </row>
    <row r="12" spans="2:17" ht="15" x14ac:dyDescent="0.25">
      <c r="B12" s="6" t="s">
        <v>70</v>
      </c>
      <c r="C12" s="36"/>
      <c r="D12" s="36"/>
      <c r="E12" s="36"/>
      <c r="F12" s="36"/>
      <c r="G12" s="36"/>
      <c r="H12" s="38">
        <v>4.029999999999835</v>
      </c>
      <c r="I12" s="36"/>
      <c r="J12" s="37"/>
      <c r="K12" s="37">
        <v>3.4999999999999701E-3</v>
      </c>
      <c r="L12" s="38"/>
      <c r="M12" s="38"/>
      <c r="N12" s="38">
        <v>2188.8139971569999</v>
      </c>
      <c r="O12" s="37"/>
      <c r="P12" s="37">
        <v>1</v>
      </c>
      <c r="Q12" s="37">
        <v>9.5008225084151812E-4</v>
      </c>
    </row>
    <row r="13" spans="2:17" ht="15" x14ac:dyDescent="0.25">
      <c r="B13" s="7" t="s">
        <v>2013</v>
      </c>
      <c r="C13" s="35"/>
      <c r="D13" s="35"/>
      <c r="E13" s="35"/>
      <c r="F13" s="35"/>
      <c r="G13" s="35"/>
      <c r="H13" s="8">
        <v>0</v>
      </c>
      <c r="I13" s="35"/>
      <c r="J13" s="39"/>
      <c r="K13" s="39">
        <v>0</v>
      </c>
      <c r="L13" s="8"/>
      <c r="M13" s="8"/>
      <c r="N13" s="8">
        <v>0</v>
      </c>
      <c r="O13" s="39"/>
      <c r="P13" s="39">
        <v>0</v>
      </c>
      <c r="Q13" s="39">
        <v>0</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2015</v>
      </c>
      <c r="C17" s="35"/>
      <c r="D17" s="35"/>
      <c r="E17" s="35"/>
      <c r="F17" s="35"/>
      <c r="G17" s="35"/>
      <c r="H17" s="8">
        <v>0</v>
      </c>
      <c r="I17" s="35"/>
      <c r="J17" s="39"/>
      <c r="K17" s="39">
        <v>0</v>
      </c>
      <c r="L17" s="8"/>
      <c r="M17" s="8"/>
      <c r="N17" s="8">
        <v>0</v>
      </c>
      <c r="O17" s="39"/>
      <c r="P17" s="39">
        <v>0</v>
      </c>
      <c r="Q17" s="39">
        <v>0</v>
      </c>
    </row>
    <row r="18" spans="2:17" ht="15" x14ac:dyDescent="0.25">
      <c r="B18" s="40" t="s">
        <v>2016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2017</v>
      </c>
      <c r="C21" s="35"/>
      <c r="D21" s="35"/>
      <c r="E21" s="35"/>
      <c r="F21" s="35"/>
      <c r="G21" s="35"/>
      <c r="H21" s="8">
        <v>4.029999999999835</v>
      </c>
      <c r="I21" s="35"/>
      <c r="J21" s="39"/>
      <c r="K21" s="39">
        <v>3.4999999999999701E-3</v>
      </c>
      <c r="L21" s="8"/>
      <c r="M21" s="8"/>
      <c r="N21" s="8">
        <v>2188.8139971569999</v>
      </c>
      <c r="O21" s="39"/>
      <c r="P21" s="39">
        <v>1</v>
      </c>
      <c r="Q21" s="39">
        <v>9.5008225084151812E-4</v>
      </c>
    </row>
    <row r="22" spans="2:17" ht="15" x14ac:dyDescent="0.25">
      <c r="B22" s="40" t="s">
        <v>2018</v>
      </c>
      <c r="C22" s="35"/>
      <c r="D22" s="35"/>
      <c r="E22" s="35"/>
      <c r="F22" s="35"/>
      <c r="G22" s="35"/>
      <c r="H22" s="4"/>
      <c r="I22" s="35"/>
      <c r="J22" s="4"/>
      <c r="K22" s="4"/>
      <c r="L22" s="4"/>
      <c r="M22" s="4"/>
      <c r="N22" s="4"/>
      <c r="O22" s="4"/>
      <c r="P22" s="4"/>
      <c r="Q22" s="4"/>
    </row>
    <row r="23" spans="2:17" ht="15" x14ac:dyDescent="0.25">
      <c r="B23" s="41" t="s">
        <v>2019</v>
      </c>
      <c r="C23" s="3" t="s">
        <v>2020</v>
      </c>
      <c r="D23" s="3" t="s">
        <v>1773</v>
      </c>
      <c r="E23" s="3" t="s">
        <v>75</v>
      </c>
      <c r="F23" s="3" t="s">
        <v>76</v>
      </c>
      <c r="G23" s="3"/>
      <c r="H23" s="8">
        <v>4.029999999999835</v>
      </c>
      <c r="I23" s="3" t="s">
        <v>77</v>
      </c>
      <c r="J23" s="39">
        <v>6.1799999999999997E-3</v>
      </c>
      <c r="K23" s="39">
        <v>3.4999999999999701E-3</v>
      </c>
      <c r="L23" s="8">
        <v>2130025.2989070001</v>
      </c>
      <c r="M23" s="8">
        <v>102.76</v>
      </c>
      <c r="N23" s="8">
        <v>2188.8139971569999</v>
      </c>
      <c r="O23" s="39">
        <v>5.2101278273951627E-4</v>
      </c>
      <c r="P23" s="39">
        <v>1</v>
      </c>
      <c r="Q23" s="39">
        <v>9.5008225084151812E-4</v>
      </c>
    </row>
    <row r="24" spans="2:17" ht="15" x14ac:dyDescent="0.25">
      <c r="B24" s="40" t="s">
        <v>2021</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2022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2023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2013</v>
      </c>
      <c r="C32" s="35"/>
      <c r="D32" s="35"/>
      <c r="E32" s="35"/>
      <c r="F32" s="35"/>
      <c r="G32" s="35"/>
      <c r="H32" s="8">
        <v>0</v>
      </c>
      <c r="I32" s="35"/>
      <c r="J32" s="39"/>
      <c r="K32" s="39">
        <v>0</v>
      </c>
      <c r="L32" s="8"/>
      <c r="M32" s="8"/>
      <c r="N32" s="8">
        <v>0</v>
      </c>
      <c r="O32" s="39"/>
      <c r="P32" s="39">
        <v>0</v>
      </c>
      <c r="Q32" s="39">
        <v>0</v>
      </c>
    </row>
    <row r="33" spans="2:17" ht="15" x14ac:dyDescent="0.25">
      <c r="B33" s="40" t="s">
        <v>2014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2015</v>
      </c>
      <c r="C36" s="35"/>
      <c r="D36" s="35"/>
      <c r="E36" s="35"/>
      <c r="F36" s="35"/>
      <c r="G36" s="35"/>
      <c r="H36" s="8">
        <v>0</v>
      </c>
      <c r="I36" s="35"/>
      <c r="J36" s="39"/>
      <c r="K36" s="39">
        <v>0</v>
      </c>
      <c r="L36" s="8"/>
      <c r="M36" s="8"/>
      <c r="N36" s="8">
        <v>0</v>
      </c>
      <c r="O36" s="39"/>
      <c r="P36" s="39">
        <v>0</v>
      </c>
      <c r="Q36" s="39">
        <v>0</v>
      </c>
    </row>
    <row r="37" spans="2:17" ht="15" x14ac:dyDescent="0.25">
      <c r="B37" s="40" t="s">
        <v>2016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2017</v>
      </c>
      <c r="C40" s="35"/>
      <c r="D40" s="35"/>
      <c r="E40" s="35"/>
      <c r="F40" s="35"/>
      <c r="G40" s="35"/>
      <c r="H40" s="8">
        <v>0</v>
      </c>
      <c r="I40" s="35"/>
      <c r="J40" s="39"/>
      <c r="K40" s="39">
        <v>0</v>
      </c>
      <c r="L40" s="8"/>
      <c r="M40" s="8"/>
      <c r="N40" s="8">
        <v>0</v>
      </c>
      <c r="O40" s="39"/>
      <c r="P40" s="39">
        <v>0</v>
      </c>
      <c r="Q40" s="39">
        <v>0</v>
      </c>
    </row>
    <row r="41" spans="2:17" ht="15" x14ac:dyDescent="0.25">
      <c r="B41" s="40" t="s">
        <v>2018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2021</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2022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2023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9825</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2427</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1974</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8.5583361145793813</v>
      </c>
      <c r="H11" s="44"/>
      <c r="I11" s="45"/>
      <c r="J11" s="45">
        <v>4.8507796011259013E-2</v>
      </c>
      <c r="K11" s="15"/>
      <c r="L11" s="15"/>
      <c r="M11" s="15">
        <v>651260.9866324059</v>
      </c>
      <c r="N11" s="45"/>
      <c r="O11" s="45">
        <v>1</v>
      </c>
      <c r="P11" s="45">
        <v>0.2826880241394043</v>
      </c>
    </row>
    <row r="12" spans="2:16" ht="15" x14ac:dyDescent="0.25">
      <c r="B12" s="6" t="s">
        <v>70</v>
      </c>
      <c r="C12" s="36"/>
      <c r="D12" s="36"/>
      <c r="E12" s="36"/>
      <c r="F12" s="36"/>
      <c r="G12" s="38">
        <v>8.5583361145793813</v>
      </c>
      <c r="H12" s="36"/>
      <c r="I12" s="37"/>
      <c r="J12" s="37">
        <v>4.8507796011259013E-2</v>
      </c>
      <c r="K12" s="38"/>
      <c r="L12" s="38"/>
      <c r="M12" s="38">
        <v>651260.9866324059</v>
      </c>
      <c r="N12" s="37"/>
      <c r="O12" s="37">
        <v>1</v>
      </c>
      <c r="P12" s="37">
        <v>0.2826880241394043</v>
      </c>
    </row>
    <row r="13" spans="2:16" ht="15" x14ac:dyDescent="0.25">
      <c r="B13" s="7" t="s">
        <v>2026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2027</v>
      </c>
      <c r="C16" s="35"/>
      <c r="D16" s="35"/>
      <c r="E16" s="35"/>
      <c r="F16" s="35"/>
      <c r="G16" s="8">
        <v>8.5583361145793813</v>
      </c>
      <c r="H16" s="35"/>
      <c r="I16" s="39"/>
      <c r="J16" s="39">
        <v>4.8507796011259013E-2</v>
      </c>
      <c r="K16" s="8"/>
      <c r="L16" s="8"/>
      <c r="M16" s="8">
        <v>651260.9866324059</v>
      </c>
      <c r="N16" s="39"/>
      <c r="O16" s="39">
        <v>1</v>
      </c>
      <c r="P16" s="39">
        <v>0.2826880241394043</v>
      </c>
    </row>
    <row r="17" spans="2:16" ht="15" x14ac:dyDescent="0.25">
      <c r="B17" s="9" t="s">
        <v>2028</v>
      </c>
      <c r="C17" s="3" t="s">
        <v>2029</v>
      </c>
      <c r="D17" s="3" t="s">
        <v>135</v>
      </c>
      <c r="E17" s="3"/>
      <c r="F17" s="3" t="s">
        <v>2030</v>
      </c>
      <c r="G17" s="8">
        <v>0</v>
      </c>
      <c r="H17" s="3" t="s">
        <v>77</v>
      </c>
      <c r="I17" s="39">
        <v>4.8000000000000001E-2</v>
      </c>
      <c r="J17" s="39">
        <v>5.0000000000000384E-2</v>
      </c>
      <c r="K17" s="8">
        <v>666883.41703300003</v>
      </c>
      <c r="L17" s="8">
        <v>127.14709999999999</v>
      </c>
      <c r="M17" s="8">
        <v>847.92308905799996</v>
      </c>
      <c r="N17" s="39">
        <v>0</v>
      </c>
      <c r="O17" s="39">
        <v>1.301971262615485E-3</v>
      </c>
      <c r="P17" s="39">
        <v>3.6805168371505695E-4</v>
      </c>
    </row>
    <row r="18" spans="2:16" ht="15" x14ac:dyDescent="0.25">
      <c r="B18" s="9" t="s">
        <v>2028</v>
      </c>
      <c r="C18" s="3" t="s">
        <v>2031</v>
      </c>
      <c r="D18" s="3" t="s">
        <v>135</v>
      </c>
      <c r="E18" s="3"/>
      <c r="F18" s="3" t="s">
        <v>2030</v>
      </c>
      <c r="G18" s="8">
        <v>0</v>
      </c>
      <c r="H18" s="3" t="s">
        <v>77</v>
      </c>
      <c r="I18" s="39">
        <v>4.8000000000000001E-2</v>
      </c>
      <c r="J18" s="39">
        <v>4.9999999999978471E-2</v>
      </c>
      <c r="K18" s="8">
        <v>101185.30224800001</v>
      </c>
      <c r="L18" s="8">
        <v>127.1472</v>
      </c>
      <c r="M18" s="8">
        <v>128.65423128</v>
      </c>
      <c r="N18" s="39">
        <v>0</v>
      </c>
      <c r="O18" s="39">
        <v>1.9754635072685058E-4</v>
      </c>
      <c r="P18" s="39">
        <v>5.5843987562923169E-5</v>
      </c>
    </row>
    <row r="19" spans="2:16" ht="15" x14ac:dyDescent="0.25">
      <c r="B19" s="9" t="s">
        <v>2032</v>
      </c>
      <c r="C19" s="3" t="s">
        <v>2033</v>
      </c>
      <c r="D19" s="3" t="s">
        <v>135</v>
      </c>
      <c r="E19" s="3"/>
      <c r="F19" s="3" t="s">
        <v>2034</v>
      </c>
      <c r="G19" s="8">
        <v>8.9999999998851624E-2</v>
      </c>
      <c r="H19" s="3" t="s">
        <v>77</v>
      </c>
      <c r="I19" s="39">
        <v>4.8000000000000001E-2</v>
      </c>
      <c r="J19" s="39">
        <v>4.8600000000001087E-2</v>
      </c>
      <c r="K19" s="8">
        <v>88537.139467000001</v>
      </c>
      <c r="L19" s="8">
        <v>127.27079999999999</v>
      </c>
      <c r="M19" s="8">
        <v>112.681961835</v>
      </c>
      <c r="N19" s="39">
        <v>0</v>
      </c>
      <c r="O19" s="39">
        <v>1.7302120677866056E-4</v>
      </c>
      <c r="P19" s="39">
        <v>4.8911023078474868E-5</v>
      </c>
    </row>
    <row r="20" spans="2:16" ht="15" x14ac:dyDescent="0.25">
      <c r="B20" s="9" t="s">
        <v>2035</v>
      </c>
      <c r="C20" s="3" t="s">
        <v>2036</v>
      </c>
      <c r="D20" s="3" t="s">
        <v>135</v>
      </c>
      <c r="E20" s="3"/>
      <c r="F20" s="3" t="s">
        <v>2037</v>
      </c>
      <c r="G20" s="8">
        <v>0.17000000000017967</v>
      </c>
      <c r="H20" s="3" t="s">
        <v>77</v>
      </c>
      <c r="I20" s="39">
        <v>4.8000000000000001E-2</v>
      </c>
      <c r="J20" s="39">
        <v>4.9800000000006311E-2</v>
      </c>
      <c r="K20" s="8">
        <v>330550.69988099998</v>
      </c>
      <c r="L20" s="8">
        <v>126.7512</v>
      </c>
      <c r="M20" s="8">
        <v>418.977056258</v>
      </c>
      <c r="N20" s="39">
        <v>0</v>
      </c>
      <c r="O20" s="39">
        <v>6.4333203563210679E-4</v>
      </c>
      <c r="P20" s="39">
        <v>1.8186226201842115E-4</v>
      </c>
    </row>
    <row r="21" spans="2:16" ht="15" x14ac:dyDescent="0.25">
      <c r="B21" s="9" t="s">
        <v>2035</v>
      </c>
      <c r="C21" s="3" t="s">
        <v>2038</v>
      </c>
      <c r="D21" s="3" t="s">
        <v>135</v>
      </c>
      <c r="E21" s="3"/>
      <c r="F21" s="3" t="s">
        <v>2037</v>
      </c>
      <c r="G21" s="8">
        <v>0.16999999999584678</v>
      </c>
      <c r="H21" s="3" t="s">
        <v>77</v>
      </c>
      <c r="I21" s="39">
        <v>4.8000000000000001E-2</v>
      </c>
      <c r="J21" s="39">
        <v>4.9799999999940517E-2</v>
      </c>
      <c r="K21" s="8">
        <v>20453.886096999999</v>
      </c>
      <c r="L21" s="8">
        <v>126.7512</v>
      </c>
      <c r="M21" s="8">
        <v>25.925550700999999</v>
      </c>
      <c r="N21" s="39">
        <v>0</v>
      </c>
      <c r="O21" s="39">
        <v>3.9808235458810417E-5</v>
      </c>
      <c r="P21" s="39">
        <v>1.1253311426327291E-5</v>
      </c>
    </row>
    <row r="22" spans="2:16" ht="15" x14ac:dyDescent="0.25">
      <c r="B22" s="9" t="s">
        <v>2039</v>
      </c>
      <c r="C22" s="3" t="s">
        <v>2040</v>
      </c>
      <c r="D22" s="3" t="s">
        <v>135</v>
      </c>
      <c r="E22" s="3"/>
      <c r="F22" s="3" t="s">
        <v>2041</v>
      </c>
      <c r="G22" s="8">
        <v>3.1899999999998823</v>
      </c>
      <c r="H22" s="3" t="s">
        <v>77</v>
      </c>
      <c r="I22" s="39">
        <v>4.8000000000000001E-2</v>
      </c>
      <c r="J22" s="39">
        <v>4.8600000000001024E-2</v>
      </c>
      <c r="K22" s="8">
        <v>1192541.0622129999</v>
      </c>
      <c r="L22" s="8">
        <v>124.4786</v>
      </c>
      <c r="M22" s="8">
        <v>1484.458082588</v>
      </c>
      <c r="N22" s="39">
        <v>0</v>
      </c>
      <c r="O22" s="39">
        <v>2.2793597544725633E-3</v>
      </c>
      <c r="P22" s="39">
        <v>6.4434770529472668E-4</v>
      </c>
    </row>
    <row r="23" spans="2:16" ht="15" x14ac:dyDescent="0.25">
      <c r="B23" s="9" t="s">
        <v>2042</v>
      </c>
      <c r="C23" s="3" t="s">
        <v>2043</v>
      </c>
      <c r="D23" s="3" t="s">
        <v>135</v>
      </c>
      <c r="E23" s="3"/>
      <c r="F23" s="3" t="s">
        <v>2044</v>
      </c>
      <c r="G23" s="8">
        <v>4.0100000000001481</v>
      </c>
      <c r="H23" s="3" t="s">
        <v>77</v>
      </c>
      <c r="I23" s="39">
        <v>4.8000000000000001E-2</v>
      </c>
      <c r="J23" s="39">
        <v>4.860000000001781E-2</v>
      </c>
      <c r="K23" s="8">
        <v>210140.19020499999</v>
      </c>
      <c r="L23" s="8">
        <v>120.0981</v>
      </c>
      <c r="M23" s="8">
        <v>252.37436366700001</v>
      </c>
      <c r="N23" s="39">
        <v>0</v>
      </c>
      <c r="O23" s="39">
        <v>3.8751647779793817E-4</v>
      </c>
      <c r="P23" s="39">
        <v>1.0954626743016048E-4</v>
      </c>
    </row>
    <row r="24" spans="2:16" ht="15" x14ac:dyDescent="0.25">
      <c r="B24" s="9" t="s">
        <v>2045</v>
      </c>
      <c r="C24" s="3" t="s">
        <v>2046</v>
      </c>
      <c r="D24" s="3" t="s">
        <v>135</v>
      </c>
      <c r="E24" s="3"/>
      <c r="F24" s="3" t="s">
        <v>2047</v>
      </c>
      <c r="G24" s="8">
        <v>4.0900000000000336</v>
      </c>
      <c r="H24" s="3" t="s">
        <v>77</v>
      </c>
      <c r="I24" s="39">
        <v>4.8000000000000001E-2</v>
      </c>
      <c r="J24" s="39">
        <v>4.8600000000000455E-2</v>
      </c>
      <c r="K24" s="8">
        <v>1167606.1127299999</v>
      </c>
      <c r="L24" s="8">
        <v>119.2791</v>
      </c>
      <c r="M24" s="8">
        <v>1392.7101542380001</v>
      </c>
      <c r="N24" s="39">
        <v>0</v>
      </c>
      <c r="O24" s="39">
        <v>2.1384823946533952E-3</v>
      </c>
      <c r="P24" s="39">
        <v>6.0452336280147011E-4</v>
      </c>
    </row>
    <row r="25" spans="2:16" ht="15" x14ac:dyDescent="0.25">
      <c r="B25" s="9" t="s">
        <v>2048</v>
      </c>
      <c r="C25" s="3" t="s">
        <v>2049</v>
      </c>
      <c r="D25" s="3" t="s">
        <v>135</v>
      </c>
      <c r="E25" s="3"/>
      <c r="F25" s="3" t="s">
        <v>2050</v>
      </c>
      <c r="G25" s="8">
        <v>4.1799999999993211</v>
      </c>
      <c r="H25" s="3" t="s">
        <v>77</v>
      </c>
      <c r="I25" s="39">
        <v>4.8000000000000001E-2</v>
      </c>
      <c r="J25" s="39">
        <v>4.8500000000006926E-2</v>
      </c>
      <c r="K25" s="8">
        <v>442757.97255200002</v>
      </c>
      <c r="L25" s="8">
        <v>117.0993</v>
      </c>
      <c r="M25" s="8">
        <v>518.46651886000006</v>
      </c>
      <c r="N25" s="39">
        <v>0</v>
      </c>
      <c r="O25" s="39">
        <v>7.9609638762630263E-4</v>
      </c>
      <c r="P25" s="39">
        <v>2.2504691484259679E-4</v>
      </c>
    </row>
    <row r="26" spans="2:16" ht="15" x14ac:dyDescent="0.25">
      <c r="B26" s="9" t="s">
        <v>2051</v>
      </c>
      <c r="C26" s="3" t="s">
        <v>2052</v>
      </c>
      <c r="D26" s="3" t="s">
        <v>135</v>
      </c>
      <c r="E26" s="3"/>
      <c r="F26" s="3" t="s">
        <v>2053</v>
      </c>
      <c r="G26" s="8">
        <v>4.2600000000000424</v>
      </c>
      <c r="H26" s="3" t="s">
        <v>77</v>
      </c>
      <c r="I26" s="39">
        <v>4.8000000000000001E-2</v>
      </c>
      <c r="J26" s="39">
        <v>4.850000000000107E-2</v>
      </c>
      <c r="K26" s="8">
        <v>516984.61927300005</v>
      </c>
      <c r="L26" s="8">
        <v>115.8592</v>
      </c>
      <c r="M26" s="8">
        <v>598.97400507099997</v>
      </c>
      <c r="N26" s="39">
        <v>0</v>
      </c>
      <c r="O26" s="39">
        <v>9.1971424262372024E-4</v>
      </c>
      <c r="P26" s="39">
        <v>2.5999220202016819E-4</v>
      </c>
    </row>
    <row r="27" spans="2:16" ht="15" x14ac:dyDescent="0.25">
      <c r="B27" s="9" t="s">
        <v>2054</v>
      </c>
      <c r="C27" s="3" t="s">
        <v>2055</v>
      </c>
      <c r="D27" s="3" t="s">
        <v>135</v>
      </c>
      <c r="E27" s="3"/>
      <c r="F27" s="3" t="s">
        <v>2056</v>
      </c>
      <c r="G27" s="8">
        <v>9.4900000000000055</v>
      </c>
      <c r="H27" s="3" t="s">
        <v>77</v>
      </c>
      <c r="I27" s="39">
        <v>4.8000000000000001E-2</v>
      </c>
      <c r="J27" s="39">
        <v>4.8500000000000085E-2</v>
      </c>
      <c r="K27" s="8">
        <v>3339765.4511389998</v>
      </c>
      <c r="L27" s="8">
        <v>103.4272</v>
      </c>
      <c r="M27" s="8">
        <v>3454.2249008469998</v>
      </c>
      <c r="N27" s="39">
        <v>0</v>
      </c>
      <c r="O27" s="39">
        <v>5.3039026930023726E-3</v>
      </c>
      <c r="P27" s="39">
        <v>1.4993497725125063E-3</v>
      </c>
    </row>
    <row r="28" spans="2:16" ht="15" x14ac:dyDescent="0.25">
      <c r="B28" s="9" t="s">
        <v>2057</v>
      </c>
      <c r="C28" s="3" t="s">
        <v>2058</v>
      </c>
      <c r="D28" s="3" t="s">
        <v>135</v>
      </c>
      <c r="E28" s="3"/>
      <c r="F28" s="3" t="s">
        <v>2059</v>
      </c>
      <c r="G28" s="8">
        <v>9.579999999999945</v>
      </c>
      <c r="H28" s="3" t="s">
        <v>77</v>
      </c>
      <c r="I28" s="39">
        <v>4.8000000000000001E-2</v>
      </c>
      <c r="J28" s="39">
        <v>4.8500000000000189E-2</v>
      </c>
      <c r="K28" s="8">
        <v>1843234.8308860001</v>
      </c>
      <c r="L28" s="8">
        <v>102.7071</v>
      </c>
      <c r="M28" s="8">
        <v>1893.133352282</v>
      </c>
      <c r="N28" s="39">
        <v>0</v>
      </c>
      <c r="O28" s="39">
        <v>2.9068735747110699E-3</v>
      </c>
      <c r="P28" s="39">
        <v>8.2173834725811942E-4</v>
      </c>
    </row>
    <row r="29" spans="2:16" ht="15" x14ac:dyDescent="0.25">
      <c r="B29" s="9" t="s">
        <v>2060</v>
      </c>
      <c r="C29" s="3" t="s">
        <v>2061</v>
      </c>
      <c r="D29" s="3" t="s">
        <v>135</v>
      </c>
      <c r="E29" s="3"/>
      <c r="F29" s="3" t="s">
        <v>2062</v>
      </c>
      <c r="G29" s="8">
        <v>9.6599999999999806</v>
      </c>
      <c r="H29" s="3" t="s">
        <v>77</v>
      </c>
      <c r="I29" s="39">
        <v>4.8000000000000001E-2</v>
      </c>
      <c r="J29" s="39">
        <v>4.849999999999971E-2</v>
      </c>
      <c r="K29" s="8">
        <v>16126515.958656</v>
      </c>
      <c r="L29" s="8">
        <v>101.9914</v>
      </c>
      <c r="M29" s="8">
        <v>16447.663092816001</v>
      </c>
      <c r="N29" s="39">
        <v>0</v>
      </c>
      <c r="O29" s="39">
        <v>2.52551026860444E-2</v>
      </c>
      <c r="P29" s="39">
        <v>7.1393150777556546E-3</v>
      </c>
    </row>
    <row r="30" spans="2:16" ht="15" x14ac:dyDescent="0.25">
      <c r="B30" s="9" t="s">
        <v>2063</v>
      </c>
      <c r="C30" s="3" t="s">
        <v>2064</v>
      </c>
      <c r="D30" s="3" t="s">
        <v>135</v>
      </c>
      <c r="E30" s="3"/>
      <c r="F30" s="3" t="s">
        <v>2065</v>
      </c>
      <c r="G30" s="8">
        <v>9.74000000000005</v>
      </c>
      <c r="H30" s="3" t="s">
        <v>77</v>
      </c>
      <c r="I30" s="39">
        <v>4.8000000000000001E-2</v>
      </c>
      <c r="J30" s="39">
        <v>4.8500000000000494E-2</v>
      </c>
      <c r="K30" s="8">
        <v>7074731.7827730002</v>
      </c>
      <c r="L30" s="8">
        <v>101.17829999999999</v>
      </c>
      <c r="M30" s="8">
        <v>7158.090676584</v>
      </c>
      <c r="N30" s="39">
        <v>0</v>
      </c>
      <c r="O30" s="39">
        <v>1.0991124638983284E-2</v>
      </c>
      <c r="P30" s="39">
        <v>3.1070593072641084E-3</v>
      </c>
    </row>
    <row r="31" spans="2:16" ht="15" x14ac:dyDescent="0.25">
      <c r="B31" s="9" t="s">
        <v>2066</v>
      </c>
      <c r="C31" s="3" t="s">
        <v>2067</v>
      </c>
      <c r="D31" s="3" t="s">
        <v>135</v>
      </c>
      <c r="E31" s="3"/>
      <c r="F31" s="3" t="s">
        <v>2068</v>
      </c>
      <c r="G31" s="8">
        <v>3.2700000000004983</v>
      </c>
      <c r="H31" s="3" t="s">
        <v>77</v>
      </c>
      <c r="I31" s="39">
        <v>4.8000000000000001E-2</v>
      </c>
      <c r="J31" s="39">
        <v>4.8600000000000615E-2</v>
      </c>
      <c r="K31" s="8">
        <v>534836.59759799996</v>
      </c>
      <c r="L31" s="8">
        <v>123.7415</v>
      </c>
      <c r="M31" s="8">
        <v>661.8149426120001</v>
      </c>
      <c r="N31" s="39">
        <v>0</v>
      </c>
      <c r="O31" s="39">
        <v>1.0162054171771711E-3</v>
      </c>
      <c r="P31" s="39">
        <v>2.8726910150157357E-4</v>
      </c>
    </row>
    <row r="32" spans="2:16" ht="15" x14ac:dyDescent="0.25">
      <c r="B32" s="9" t="s">
        <v>2069</v>
      </c>
      <c r="C32" s="3" t="s">
        <v>2070</v>
      </c>
      <c r="D32" s="3" t="s">
        <v>135</v>
      </c>
      <c r="E32" s="3"/>
      <c r="F32" s="3" t="s">
        <v>2071</v>
      </c>
      <c r="G32" s="8">
        <v>3.5299999999998852</v>
      </c>
      <c r="H32" s="3" t="s">
        <v>77</v>
      </c>
      <c r="I32" s="39">
        <v>4.8000000000000001E-2</v>
      </c>
      <c r="J32" s="39">
        <v>4.8499999999999779E-2</v>
      </c>
      <c r="K32" s="8">
        <v>2305579.3869449999</v>
      </c>
      <c r="L32" s="8">
        <v>120.81959999999999</v>
      </c>
      <c r="M32" s="8">
        <v>2785.5915122000001</v>
      </c>
      <c r="N32" s="39">
        <v>0</v>
      </c>
      <c r="O32" s="39">
        <v>4.2772276696689095E-3</v>
      </c>
      <c r="P32" s="39">
        <v>1.2091210387330928E-3</v>
      </c>
    </row>
    <row r="33" spans="2:16" ht="15" x14ac:dyDescent="0.25">
      <c r="B33" s="9" t="s">
        <v>2072</v>
      </c>
      <c r="C33" s="3" t="s">
        <v>2073</v>
      </c>
      <c r="D33" s="3" t="s">
        <v>135</v>
      </c>
      <c r="E33" s="3"/>
      <c r="F33" s="3" t="s">
        <v>2074</v>
      </c>
      <c r="G33" s="8">
        <v>3.6099999999973136</v>
      </c>
      <c r="H33" s="3" t="s">
        <v>77</v>
      </c>
      <c r="I33" s="39">
        <v>4.8000000000000001E-2</v>
      </c>
      <c r="J33" s="39">
        <v>4.8500000000015725E-2</v>
      </c>
      <c r="K33" s="8">
        <v>144550.43178300001</v>
      </c>
      <c r="L33" s="8">
        <v>120.56950000000001</v>
      </c>
      <c r="M33" s="8">
        <v>174.28377512999998</v>
      </c>
      <c r="N33" s="39">
        <v>0</v>
      </c>
      <c r="O33" s="39">
        <v>2.6760972744767179E-4</v>
      </c>
      <c r="P33" s="39">
        <v>7.5650065092666862E-5</v>
      </c>
    </row>
    <row r="34" spans="2:16" ht="15" x14ac:dyDescent="0.25">
      <c r="B34" s="9" t="s">
        <v>2075</v>
      </c>
      <c r="C34" s="3" t="s">
        <v>2076</v>
      </c>
      <c r="D34" s="3" t="s">
        <v>135</v>
      </c>
      <c r="E34" s="3"/>
      <c r="F34" s="3" t="s">
        <v>2077</v>
      </c>
      <c r="G34" s="8">
        <v>3.8600000000002748</v>
      </c>
      <c r="H34" s="3" t="s">
        <v>77</v>
      </c>
      <c r="I34" s="39">
        <v>4.8000000000000001E-2</v>
      </c>
      <c r="J34" s="39">
        <v>4.8500000000003742E-2</v>
      </c>
      <c r="K34" s="8">
        <v>894767.17273899994</v>
      </c>
      <c r="L34" s="8">
        <v>119.1564</v>
      </c>
      <c r="M34" s="8">
        <v>1066.172540779</v>
      </c>
      <c r="N34" s="39">
        <v>0</v>
      </c>
      <c r="O34" s="39">
        <v>1.6370895273368868E-3</v>
      </c>
      <c r="P34" s="39">
        <v>4.6278560382217592E-4</v>
      </c>
    </row>
    <row r="35" spans="2:16" ht="15" x14ac:dyDescent="0.25">
      <c r="B35" s="9" t="s">
        <v>2078</v>
      </c>
      <c r="C35" s="3" t="s">
        <v>2079</v>
      </c>
      <c r="D35" s="3" t="s">
        <v>135</v>
      </c>
      <c r="E35" s="3"/>
      <c r="F35" s="3" t="s">
        <v>2080</v>
      </c>
      <c r="G35" s="8">
        <v>4.3399999999993666</v>
      </c>
      <c r="H35" s="3" t="s">
        <v>77</v>
      </c>
      <c r="I35" s="39">
        <v>4.8000000000000001E-2</v>
      </c>
      <c r="J35" s="39">
        <v>4.8500000000004845E-2</v>
      </c>
      <c r="K35" s="8">
        <v>531222.83680399996</v>
      </c>
      <c r="L35" s="8">
        <v>115.2911</v>
      </c>
      <c r="M35" s="8">
        <v>612.45287244199994</v>
      </c>
      <c r="N35" s="39">
        <v>0</v>
      </c>
      <c r="O35" s="39">
        <v>9.4041081073951906E-4</v>
      </c>
      <c r="P35" s="39">
        <v>2.6584287396728994E-4</v>
      </c>
    </row>
    <row r="36" spans="2:16" ht="15" x14ac:dyDescent="0.25">
      <c r="B36" s="9" t="s">
        <v>2081</v>
      </c>
      <c r="C36" s="3" t="s">
        <v>2082</v>
      </c>
      <c r="D36" s="3" t="s">
        <v>135</v>
      </c>
      <c r="E36" s="3"/>
      <c r="F36" s="3" t="s">
        <v>2083</v>
      </c>
      <c r="G36" s="8">
        <v>4.8199999999997685</v>
      </c>
      <c r="H36" s="3" t="s">
        <v>77</v>
      </c>
      <c r="I36" s="39">
        <v>4.8000000000000001E-2</v>
      </c>
      <c r="J36" s="39">
        <v>4.8500000000003228E-2</v>
      </c>
      <c r="K36" s="8">
        <v>1029777.276025</v>
      </c>
      <c r="L36" s="8">
        <v>113.81829999999999</v>
      </c>
      <c r="M36" s="8">
        <v>1172.074790312</v>
      </c>
      <c r="N36" s="39">
        <v>0</v>
      </c>
      <c r="O36" s="39">
        <v>1.7997006029374816E-3</v>
      </c>
      <c r="P36" s="39">
        <v>5.0875380748689129E-4</v>
      </c>
    </row>
    <row r="37" spans="2:16" ht="15" x14ac:dyDescent="0.25">
      <c r="B37" s="9" t="s">
        <v>2084</v>
      </c>
      <c r="C37" s="3" t="s">
        <v>2085</v>
      </c>
      <c r="D37" s="3" t="s">
        <v>135</v>
      </c>
      <c r="E37" s="3"/>
      <c r="F37" s="3" t="s">
        <v>2086</v>
      </c>
      <c r="G37" s="8">
        <v>4.7899999999998641</v>
      </c>
      <c r="H37" s="3" t="s">
        <v>77</v>
      </c>
      <c r="I37" s="39">
        <v>4.8000000000000001E-2</v>
      </c>
      <c r="J37" s="39">
        <v>4.8499999999998718E-2</v>
      </c>
      <c r="K37" s="8">
        <v>2468921.3748599999</v>
      </c>
      <c r="L37" s="8">
        <v>116.2013</v>
      </c>
      <c r="M37" s="8">
        <v>2868.9181972830002</v>
      </c>
      <c r="N37" s="39">
        <v>0</v>
      </c>
      <c r="O37" s="39">
        <v>4.4051743558566883E-3</v>
      </c>
      <c r="P37" s="39">
        <v>1.2452900346467005E-3</v>
      </c>
    </row>
    <row r="38" spans="2:16" ht="15" x14ac:dyDescent="0.25">
      <c r="B38" s="9" t="s">
        <v>2087</v>
      </c>
      <c r="C38" s="3" t="s">
        <v>2088</v>
      </c>
      <c r="D38" s="3" t="s">
        <v>135</v>
      </c>
      <c r="E38" s="3"/>
      <c r="F38" s="3" t="s">
        <v>2089</v>
      </c>
      <c r="G38" s="8">
        <v>8.9999999999986438E-2</v>
      </c>
      <c r="H38" s="3" t="s">
        <v>77</v>
      </c>
      <c r="I38" s="39">
        <v>4.8000000000000001E-2</v>
      </c>
      <c r="J38" s="39">
        <v>4.8600000000001149E-2</v>
      </c>
      <c r="K38" s="8">
        <v>927507.84553799999</v>
      </c>
      <c r="L38" s="8">
        <v>127.27079999999999</v>
      </c>
      <c r="M38" s="8">
        <v>1180.4464491669999</v>
      </c>
      <c r="N38" s="39">
        <v>0</v>
      </c>
      <c r="O38" s="39">
        <v>1.8125551405603917E-3</v>
      </c>
      <c r="P38" s="39">
        <v>5.1238763132873744E-4</v>
      </c>
    </row>
    <row r="39" spans="2:16" ht="15" x14ac:dyDescent="0.25">
      <c r="B39" s="9" t="s">
        <v>2090</v>
      </c>
      <c r="C39" s="3" t="s">
        <v>2091</v>
      </c>
      <c r="D39" s="3" t="s">
        <v>135</v>
      </c>
      <c r="E39" s="3"/>
      <c r="F39" s="3" t="s">
        <v>2037</v>
      </c>
      <c r="G39" s="8">
        <v>0.16999999999976692</v>
      </c>
      <c r="H39" s="3" t="s">
        <v>77</v>
      </c>
      <c r="I39" s="39">
        <v>4.8000000000000001E-2</v>
      </c>
      <c r="J39" s="39">
        <v>4.94000000000034E-2</v>
      </c>
      <c r="K39" s="8">
        <v>978642.56078099995</v>
      </c>
      <c r="L39" s="8">
        <v>126.75790000000001</v>
      </c>
      <c r="M39" s="8">
        <v>1240.5066563190001</v>
      </c>
      <c r="N39" s="39">
        <v>0</v>
      </c>
      <c r="O39" s="39">
        <v>1.904776551614913E-3</v>
      </c>
      <c r="P39" s="39">
        <v>5.3845751980308783E-4</v>
      </c>
    </row>
    <row r="40" spans="2:16" ht="15" x14ac:dyDescent="0.25">
      <c r="B40" s="9" t="s">
        <v>2092</v>
      </c>
      <c r="C40" s="3" t="s">
        <v>2093</v>
      </c>
      <c r="D40" s="3" t="s">
        <v>135</v>
      </c>
      <c r="E40" s="3"/>
      <c r="F40" s="3" t="s">
        <v>2094</v>
      </c>
      <c r="G40" s="8">
        <v>1.8899999993033545</v>
      </c>
      <c r="H40" s="3" t="s">
        <v>77</v>
      </c>
      <c r="I40" s="39">
        <v>4.8000000000000001E-2</v>
      </c>
      <c r="J40" s="39">
        <v>4.9999999995748313E-2</v>
      </c>
      <c r="K40" s="8">
        <v>325.238472</v>
      </c>
      <c r="L40" s="8">
        <v>102.1194</v>
      </c>
      <c r="M40" s="8">
        <v>0.33213171999999996</v>
      </c>
      <c r="N40" s="39">
        <v>0</v>
      </c>
      <c r="O40" s="39">
        <v>5.0998252131977707E-7</v>
      </c>
      <c r="P40" s="39">
        <v>1.441659512975194E-7</v>
      </c>
    </row>
    <row r="41" spans="2:16" ht="15" x14ac:dyDescent="0.25">
      <c r="B41" s="9" t="s">
        <v>2095</v>
      </c>
      <c r="C41" s="3" t="s">
        <v>2096</v>
      </c>
      <c r="D41" s="3" t="s">
        <v>135</v>
      </c>
      <c r="E41" s="3"/>
      <c r="F41" s="3" t="s">
        <v>2097</v>
      </c>
      <c r="G41" s="8">
        <v>3.6900000000000035</v>
      </c>
      <c r="H41" s="3" t="s">
        <v>77</v>
      </c>
      <c r="I41" s="39">
        <v>4.8000000000000001E-2</v>
      </c>
      <c r="J41" s="39">
        <v>4.8499999999997663E-2</v>
      </c>
      <c r="K41" s="8">
        <v>1481641.9257789999</v>
      </c>
      <c r="L41" s="8">
        <v>120.69070000000001</v>
      </c>
      <c r="M41" s="8">
        <v>1788.2039361889999</v>
      </c>
      <c r="N41" s="39">
        <v>0</v>
      </c>
      <c r="O41" s="39">
        <v>2.7457562680602019E-3</v>
      </c>
      <c r="P41" s="39">
        <v>7.7619241418632314E-4</v>
      </c>
    </row>
    <row r="42" spans="2:16" ht="15" x14ac:dyDescent="0.25">
      <c r="B42" s="9" t="s">
        <v>2098</v>
      </c>
      <c r="C42" s="3" t="s">
        <v>2099</v>
      </c>
      <c r="D42" s="3" t="s">
        <v>135</v>
      </c>
      <c r="E42" s="3"/>
      <c r="F42" s="3" t="s">
        <v>2100</v>
      </c>
      <c r="G42" s="8">
        <v>4.0200000000005476</v>
      </c>
      <c r="H42" s="3" t="s">
        <v>77</v>
      </c>
      <c r="I42" s="39">
        <v>4.8000000000000001E-2</v>
      </c>
      <c r="J42" s="39">
        <v>4.859999999999607E-2</v>
      </c>
      <c r="K42" s="8">
        <v>650223.97976999998</v>
      </c>
      <c r="L42" s="8">
        <v>117.5224</v>
      </c>
      <c r="M42" s="8">
        <v>764.15858312199998</v>
      </c>
      <c r="N42" s="39">
        <v>0</v>
      </c>
      <c r="O42" s="39">
        <v>1.1733523100675419E-3</v>
      </c>
      <c r="P42" s="39">
        <v>3.3169264615239913E-4</v>
      </c>
    </row>
    <row r="43" spans="2:16" ht="15" x14ac:dyDescent="0.25">
      <c r="B43" s="9" t="s">
        <v>2101</v>
      </c>
      <c r="C43" s="3" t="s">
        <v>2102</v>
      </c>
      <c r="D43" s="3" t="s">
        <v>135</v>
      </c>
      <c r="E43" s="3"/>
      <c r="F43" s="3" t="s">
        <v>2103</v>
      </c>
      <c r="G43" s="8">
        <v>4.4299999999998656</v>
      </c>
      <c r="H43" s="3" t="s">
        <v>77</v>
      </c>
      <c r="I43" s="39">
        <v>4.8000000000000001E-2</v>
      </c>
      <c r="J43" s="39">
        <v>4.8500000000001264E-2</v>
      </c>
      <c r="K43" s="8">
        <v>355991.57587399997</v>
      </c>
      <c r="L43" s="8">
        <v>113.5348</v>
      </c>
      <c r="M43" s="8">
        <v>404.17431978299999</v>
      </c>
      <c r="N43" s="39">
        <v>0</v>
      </c>
      <c r="O43" s="39">
        <v>6.2060268936565347E-4</v>
      </c>
      <c r="P43" s="39">
        <v>1.7543694803237708E-4</v>
      </c>
    </row>
    <row r="44" spans="2:16" ht="15" x14ac:dyDescent="0.25">
      <c r="B44" s="9" t="s">
        <v>2104</v>
      </c>
      <c r="C44" s="3" t="s">
        <v>2105</v>
      </c>
      <c r="D44" s="3" t="s">
        <v>135</v>
      </c>
      <c r="E44" s="3"/>
      <c r="F44" s="3" t="s">
        <v>2106</v>
      </c>
      <c r="G44" s="8">
        <v>4.7399999999997702</v>
      </c>
      <c r="H44" s="3" t="s">
        <v>77</v>
      </c>
      <c r="I44" s="39">
        <v>4.8000000000000001E-2</v>
      </c>
      <c r="J44" s="39">
        <v>4.8499999999998468E-2</v>
      </c>
      <c r="K44" s="8">
        <v>1536932.465937</v>
      </c>
      <c r="L44" s="8">
        <v>113.6658</v>
      </c>
      <c r="M44" s="8">
        <v>1746.9665282990002</v>
      </c>
      <c r="N44" s="39">
        <v>0</v>
      </c>
      <c r="O44" s="39">
        <v>2.6824369402693058E-3</v>
      </c>
      <c r="P44" s="39">
        <v>7.5829279852327944E-4</v>
      </c>
    </row>
    <row r="45" spans="2:16" ht="15" x14ac:dyDescent="0.25">
      <c r="B45" s="9" t="s">
        <v>2107</v>
      </c>
      <c r="C45" s="3" t="s">
        <v>2108</v>
      </c>
      <c r="D45" s="3" t="s">
        <v>135</v>
      </c>
      <c r="E45" s="3"/>
      <c r="F45" s="3" t="s">
        <v>2109</v>
      </c>
      <c r="G45" s="8">
        <v>4.8700000000001111</v>
      </c>
      <c r="H45" s="3" t="s">
        <v>77</v>
      </c>
      <c r="I45" s="39">
        <v>4.8000000000000001E-2</v>
      </c>
      <c r="J45" s="39">
        <v>4.8500000000000106E-2</v>
      </c>
      <c r="K45" s="8">
        <v>2680832.307854</v>
      </c>
      <c r="L45" s="8">
        <v>115.17489999999999</v>
      </c>
      <c r="M45" s="8">
        <v>3087.6470147340001</v>
      </c>
      <c r="N45" s="39">
        <v>0</v>
      </c>
      <c r="O45" s="39">
        <v>4.7410286783795543E-3</v>
      </c>
      <c r="P45" s="39">
        <v>1.3402320294793677E-3</v>
      </c>
    </row>
    <row r="46" spans="2:16" ht="15" x14ac:dyDescent="0.25">
      <c r="B46" s="9" t="s">
        <v>2110</v>
      </c>
      <c r="C46" s="3" t="s">
        <v>2111</v>
      </c>
      <c r="D46" s="3" t="s">
        <v>135</v>
      </c>
      <c r="E46" s="3"/>
      <c r="F46" s="3" t="s">
        <v>2112</v>
      </c>
      <c r="G46" s="8">
        <v>4.9599999999999342</v>
      </c>
      <c r="H46" s="3" t="s">
        <v>77</v>
      </c>
      <c r="I46" s="39">
        <v>4.8000000000000001E-2</v>
      </c>
      <c r="J46" s="39">
        <v>4.8500000000000654E-2</v>
      </c>
      <c r="K46" s="8">
        <v>2172520.7144880001</v>
      </c>
      <c r="L46" s="8">
        <v>113.59950000000001</v>
      </c>
      <c r="M46" s="8">
        <v>2467.9730087480002</v>
      </c>
      <c r="N46" s="39">
        <v>0</v>
      </c>
      <c r="O46" s="39">
        <v>3.7895299417666623E-3</v>
      </c>
      <c r="P46" s="39">
        <v>1.0712547316551297E-3</v>
      </c>
    </row>
    <row r="47" spans="2:16" ht="15" x14ac:dyDescent="0.25">
      <c r="B47" s="9" t="s">
        <v>2113</v>
      </c>
      <c r="C47" s="3" t="s">
        <v>2114</v>
      </c>
      <c r="D47" s="3" t="s">
        <v>135</v>
      </c>
      <c r="E47" s="3"/>
      <c r="F47" s="3" t="s">
        <v>2115</v>
      </c>
      <c r="G47" s="8">
        <v>5.0400000000002008</v>
      </c>
      <c r="H47" s="3" t="s">
        <v>77</v>
      </c>
      <c r="I47" s="39">
        <v>4.8000000000000001E-2</v>
      </c>
      <c r="J47" s="39">
        <v>4.8500000000002014E-2</v>
      </c>
      <c r="K47" s="8">
        <v>2121024.6231650002</v>
      </c>
      <c r="L47" s="8">
        <v>112.7107</v>
      </c>
      <c r="M47" s="8">
        <v>2390.6221462050003</v>
      </c>
      <c r="N47" s="39">
        <v>0</v>
      </c>
      <c r="O47" s="39">
        <v>3.6707590279077312E-3</v>
      </c>
      <c r="P47" s="39">
        <v>1.0376796166911171E-3</v>
      </c>
    </row>
    <row r="48" spans="2:16" ht="15" x14ac:dyDescent="0.25">
      <c r="B48" s="9" t="s">
        <v>2116</v>
      </c>
      <c r="C48" s="3" t="s">
        <v>2117</v>
      </c>
      <c r="D48" s="3" t="s">
        <v>135</v>
      </c>
      <c r="E48" s="3"/>
      <c r="F48" s="3" t="s">
        <v>2118</v>
      </c>
      <c r="G48" s="8">
        <v>5.1199999999999042</v>
      </c>
      <c r="H48" s="3" t="s">
        <v>77</v>
      </c>
      <c r="I48" s="39">
        <v>4.8000000000000001E-2</v>
      </c>
      <c r="J48" s="39">
        <v>4.8500000000000335E-2</v>
      </c>
      <c r="K48" s="8">
        <v>2768610.5575549998</v>
      </c>
      <c r="L48" s="8">
        <v>111.28789999999999</v>
      </c>
      <c r="M48" s="8">
        <v>3081.1298508270002</v>
      </c>
      <c r="N48" s="39">
        <v>0</v>
      </c>
      <c r="O48" s="39">
        <v>4.7310216857287292E-3</v>
      </c>
      <c r="P48" s="39">
        <v>1.3374031724993282E-3</v>
      </c>
    </row>
    <row r="49" spans="2:16" ht="15" x14ac:dyDescent="0.25">
      <c r="B49" s="9" t="s">
        <v>2119</v>
      </c>
      <c r="C49" s="3" t="s">
        <v>2120</v>
      </c>
      <c r="D49" s="3" t="s">
        <v>135</v>
      </c>
      <c r="E49" s="3"/>
      <c r="F49" s="3" t="s">
        <v>2121</v>
      </c>
      <c r="G49" s="8">
        <v>5.2100000000001092</v>
      </c>
      <c r="H49" s="3" t="s">
        <v>77</v>
      </c>
      <c r="I49" s="39">
        <v>4.8000000000000001E-2</v>
      </c>
      <c r="J49" s="39">
        <v>4.8499999999999981E-2</v>
      </c>
      <c r="K49" s="8">
        <v>2647621.8461520001</v>
      </c>
      <c r="L49" s="8">
        <v>109.6795</v>
      </c>
      <c r="M49" s="8">
        <v>2903.8983404129999</v>
      </c>
      <c r="N49" s="39">
        <v>0</v>
      </c>
      <c r="O49" s="39">
        <v>4.4588857616494381E-3</v>
      </c>
      <c r="P49" s="39">
        <v>1.2604736058240027E-3</v>
      </c>
    </row>
    <row r="50" spans="2:16" ht="15" x14ac:dyDescent="0.25">
      <c r="B50" s="9" t="s">
        <v>2122</v>
      </c>
      <c r="C50" s="3" t="s">
        <v>2123</v>
      </c>
      <c r="D50" s="3" t="s">
        <v>135</v>
      </c>
      <c r="E50" s="3"/>
      <c r="F50" s="3" t="s">
        <v>2124</v>
      </c>
      <c r="G50" s="8">
        <v>5.1700000000002042</v>
      </c>
      <c r="H50" s="3" t="s">
        <v>77</v>
      </c>
      <c r="I50" s="39">
        <v>4.8000000000000001E-2</v>
      </c>
      <c r="J50" s="39">
        <v>4.8500000000002E-2</v>
      </c>
      <c r="K50" s="8">
        <v>1342728.960836</v>
      </c>
      <c r="L50" s="8">
        <v>111.3319</v>
      </c>
      <c r="M50" s="8">
        <v>1494.885924356</v>
      </c>
      <c r="N50" s="39">
        <v>0</v>
      </c>
      <c r="O50" s="39">
        <v>2.295371525455378E-3</v>
      </c>
      <c r="P50" s="39">
        <v>6.4887404119683123E-4</v>
      </c>
    </row>
    <row r="51" spans="2:16" ht="15" x14ac:dyDescent="0.25">
      <c r="B51" s="9" t="s">
        <v>2125</v>
      </c>
      <c r="C51" s="3" t="s">
        <v>2126</v>
      </c>
      <c r="D51" s="3" t="s">
        <v>135</v>
      </c>
      <c r="E51" s="3"/>
      <c r="F51" s="3" t="s">
        <v>2127</v>
      </c>
      <c r="G51" s="8">
        <v>5.2499999999998206</v>
      </c>
      <c r="H51" s="3" t="s">
        <v>77</v>
      </c>
      <c r="I51" s="39">
        <v>4.8000000000000001E-2</v>
      </c>
      <c r="J51" s="39">
        <v>4.8499999999999391E-2</v>
      </c>
      <c r="K51" s="8">
        <v>2432603.0788739999</v>
      </c>
      <c r="L51" s="8">
        <v>111.21469999999999</v>
      </c>
      <c r="M51" s="8">
        <v>2705.4133574060002</v>
      </c>
      <c r="N51" s="39">
        <v>0</v>
      </c>
      <c r="O51" s="39">
        <v>4.154115497375906E-3</v>
      </c>
      <c r="P51" s="39">
        <v>1.1743187020000737E-3</v>
      </c>
    </row>
    <row r="52" spans="2:16" ht="15" x14ac:dyDescent="0.25">
      <c r="B52" s="9" t="s">
        <v>2128</v>
      </c>
      <c r="C52" s="3" t="s">
        <v>2129</v>
      </c>
      <c r="D52" s="3" t="s">
        <v>135</v>
      </c>
      <c r="E52" s="3"/>
      <c r="F52" s="3" t="s">
        <v>2130</v>
      </c>
      <c r="G52" s="8">
        <v>5.3299999999998224</v>
      </c>
      <c r="H52" s="3" t="s">
        <v>77</v>
      </c>
      <c r="I52" s="39">
        <v>4.8000000000000001E-2</v>
      </c>
      <c r="J52" s="39">
        <v>4.8499999999998919E-2</v>
      </c>
      <c r="K52" s="8">
        <v>2542497.544638</v>
      </c>
      <c r="L52" s="8">
        <v>110.5673</v>
      </c>
      <c r="M52" s="8">
        <v>2811.1717445669997</v>
      </c>
      <c r="N52" s="39">
        <v>0</v>
      </c>
      <c r="O52" s="39">
        <v>4.3165056747882886E-3</v>
      </c>
      <c r="P52" s="39">
        <v>1.2202244603924273E-3</v>
      </c>
    </row>
    <row r="53" spans="2:16" ht="15" x14ac:dyDescent="0.25">
      <c r="B53" s="9" t="s">
        <v>2131</v>
      </c>
      <c r="C53" s="3" t="s">
        <v>2132</v>
      </c>
      <c r="D53" s="3" t="s">
        <v>135</v>
      </c>
      <c r="E53" s="3"/>
      <c r="F53" s="3" t="s">
        <v>2133</v>
      </c>
      <c r="G53" s="8">
        <v>5.4199999999998933</v>
      </c>
      <c r="H53" s="3" t="s">
        <v>77</v>
      </c>
      <c r="I53" s="39">
        <v>4.8000000000000001E-2</v>
      </c>
      <c r="J53" s="39">
        <v>4.8500000000000078E-2</v>
      </c>
      <c r="K53" s="8">
        <v>2138985.014314</v>
      </c>
      <c r="L53" s="8">
        <v>109.81789999999999</v>
      </c>
      <c r="M53" s="8">
        <v>2348.9882050410001</v>
      </c>
      <c r="N53" s="39">
        <v>0</v>
      </c>
      <c r="O53" s="39">
        <v>3.6068308301213351E-3</v>
      </c>
      <c r="P53" s="39">
        <v>1.0196078807720877E-3</v>
      </c>
    </row>
    <row r="54" spans="2:16" ht="15" x14ac:dyDescent="0.25">
      <c r="B54" s="9" t="s">
        <v>2134</v>
      </c>
      <c r="C54" s="3" t="s">
        <v>2135</v>
      </c>
      <c r="D54" s="3" t="s">
        <v>135</v>
      </c>
      <c r="E54" s="3"/>
      <c r="F54" s="3" t="s">
        <v>2136</v>
      </c>
      <c r="G54" s="8">
        <v>5.5000000000000107</v>
      </c>
      <c r="H54" s="3" t="s">
        <v>77</v>
      </c>
      <c r="I54" s="39">
        <v>4.8000000000000001E-2</v>
      </c>
      <c r="J54" s="39">
        <v>4.8499999999999426E-2</v>
      </c>
      <c r="K54" s="8">
        <v>1734677.456616</v>
      </c>
      <c r="L54" s="8">
        <v>109.38379999999999</v>
      </c>
      <c r="M54" s="8">
        <v>1897.4555952169999</v>
      </c>
      <c r="N54" s="39">
        <v>0</v>
      </c>
      <c r="O54" s="39">
        <v>2.9135103041079123E-3</v>
      </c>
      <c r="P54" s="39">
        <v>8.2361447117806073E-4</v>
      </c>
    </row>
    <row r="55" spans="2:16" ht="15" x14ac:dyDescent="0.25">
      <c r="B55" s="9" t="s">
        <v>2137</v>
      </c>
      <c r="C55" s="3" t="s">
        <v>2138</v>
      </c>
      <c r="D55" s="3" t="s">
        <v>135</v>
      </c>
      <c r="E55" s="3"/>
      <c r="F55" s="3" t="s">
        <v>2139</v>
      </c>
      <c r="G55" s="8">
        <v>5.5799999999999281</v>
      </c>
      <c r="H55" s="3" t="s">
        <v>77</v>
      </c>
      <c r="I55" s="39">
        <v>4.8000000000000001E-2</v>
      </c>
      <c r="J55" s="39">
        <v>4.8500000000000321E-2</v>
      </c>
      <c r="K55" s="8">
        <v>2832465.7107950002</v>
      </c>
      <c r="L55" s="8">
        <v>109.6795</v>
      </c>
      <c r="M55" s="8">
        <v>3106.634162417</v>
      </c>
      <c r="N55" s="39">
        <v>0</v>
      </c>
      <c r="O55" s="39">
        <v>4.7701831158059082E-3</v>
      </c>
      <c r="P55" s="39">
        <v>1.3484736397903195E-3</v>
      </c>
    </row>
    <row r="56" spans="2:16" ht="15" x14ac:dyDescent="0.25">
      <c r="B56" s="9" t="s">
        <v>2140</v>
      </c>
      <c r="C56" s="3" t="s">
        <v>2141</v>
      </c>
      <c r="D56" s="3" t="s">
        <v>135</v>
      </c>
      <c r="E56" s="3"/>
      <c r="F56" s="3" t="s">
        <v>2142</v>
      </c>
      <c r="G56" s="8">
        <v>5.5300000000000429</v>
      </c>
      <c r="H56" s="3" t="s">
        <v>77</v>
      </c>
      <c r="I56" s="39">
        <v>4.8000000000000001E-2</v>
      </c>
      <c r="J56" s="39">
        <v>4.8500000000000633E-2</v>
      </c>
      <c r="K56" s="8">
        <v>3782523.4236909999</v>
      </c>
      <c r="L56" s="8">
        <v>112.1867</v>
      </c>
      <c r="M56" s="8">
        <v>4243.4891095679995</v>
      </c>
      <c r="N56" s="39">
        <v>0</v>
      </c>
      <c r="O56" s="39">
        <v>6.5158042576918106E-3</v>
      </c>
      <c r="P56" s="39">
        <v>1.8419398312860161E-3</v>
      </c>
    </row>
    <row r="57" spans="2:16" ht="15" x14ac:dyDescent="0.25">
      <c r="B57" s="9" t="s">
        <v>2143</v>
      </c>
      <c r="C57" s="3" t="s">
        <v>2144</v>
      </c>
      <c r="D57" s="3" t="s">
        <v>135</v>
      </c>
      <c r="E57" s="3"/>
      <c r="F57" s="3" t="s">
        <v>2145</v>
      </c>
      <c r="G57" s="8">
        <v>5.6200000000001298</v>
      </c>
      <c r="H57" s="3" t="s">
        <v>77</v>
      </c>
      <c r="I57" s="39">
        <v>4.8000000000000001E-2</v>
      </c>
      <c r="J57" s="39">
        <v>4.8499999999999238E-2</v>
      </c>
      <c r="K57" s="8">
        <v>1668545.634075</v>
      </c>
      <c r="L57" s="8">
        <v>111.6413</v>
      </c>
      <c r="M57" s="8">
        <v>1862.7858694410002</v>
      </c>
      <c r="N57" s="39">
        <v>0</v>
      </c>
      <c r="O57" s="39">
        <v>2.8602755388024196E-3</v>
      </c>
      <c r="P57" s="39">
        <v>8.0856564055832613E-4</v>
      </c>
    </row>
    <row r="58" spans="2:16" ht="15" x14ac:dyDescent="0.25">
      <c r="B58" s="9" t="s">
        <v>2146</v>
      </c>
      <c r="C58" s="3" t="s">
        <v>2147</v>
      </c>
      <c r="D58" s="3" t="s">
        <v>135</v>
      </c>
      <c r="E58" s="3"/>
      <c r="F58" s="3" t="s">
        <v>2148</v>
      </c>
      <c r="G58" s="8">
        <v>5.6999999999980933</v>
      </c>
      <c r="H58" s="3" t="s">
        <v>77</v>
      </c>
      <c r="I58" s="39">
        <v>4.8000000000000001E-2</v>
      </c>
      <c r="J58" s="39">
        <v>4.8500000000058142E-2</v>
      </c>
      <c r="K58" s="8">
        <v>62048.272842999999</v>
      </c>
      <c r="L58" s="8">
        <v>110.252</v>
      </c>
      <c r="M58" s="8">
        <v>68.40946791799999</v>
      </c>
      <c r="N58" s="39">
        <v>0</v>
      </c>
      <c r="O58" s="39">
        <v>1.0504155679850764E-4</v>
      </c>
      <c r="P58" s="39">
        <v>2.9693990143897138E-5</v>
      </c>
    </row>
    <row r="59" spans="2:16" ht="15" x14ac:dyDescent="0.25">
      <c r="B59" s="9" t="s">
        <v>2149</v>
      </c>
      <c r="C59" s="3" t="s">
        <v>2150</v>
      </c>
      <c r="D59" s="3" t="s">
        <v>135</v>
      </c>
      <c r="E59" s="3"/>
      <c r="F59" s="3" t="s">
        <v>2151</v>
      </c>
      <c r="G59" s="8">
        <v>5.7799999999995881</v>
      </c>
      <c r="H59" s="3" t="s">
        <v>77</v>
      </c>
      <c r="I59" s="39">
        <v>4.8000000000000001E-2</v>
      </c>
      <c r="J59" s="39">
        <v>4.8500000000003263E-2</v>
      </c>
      <c r="K59" s="8">
        <v>614556.16072699998</v>
      </c>
      <c r="L59" s="8">
        <v>109.4019</v>
      </c>
      <c r="M59" s="8">
        <v>672.33605157199997</v>
      </c>
      <c r="N59" s="39">
        <v>0</v>
      </c>
      <c r="O59" s="39">
        <v>1.032360398322907E-3</v>
      </c>
      <c r="P59" s="39">
        <v>2.9183592120167099E-4</v>
      </c>
    </row>
    <row r="60" spans="2:16" ht="15" x14ac:dyDescent="0.25">
      <c r="B60" s="9" t="s">
        <v>2152</v>
      </c>
      <c r="C60" s="3" t="s">
        <v>2153</v>
      </c>
      <c r="D60" s="3" t="s">
        <v>135</v>
      </c>
      <c r="E60" s="3"/>
      <c r="F60" s="3" t="s">
        <v>2154</v>
      </c>
      <c r="G60" s="8">
        <v>5.8700000000001218</v>
      </c>
      <c r="H60" s="3" t="s">
        <v>77</v>
      </c>
      <c r="I60" s="39">
        <v>4.8000000000000001E-2</v>
      </c>
      <c r="J60" s="39">
        <v>4.8500000000000203E-2</v>
      </c>
      <c r="K60" s="8">
        <v>3645236.6511050002</v>
      </c>
      <c r="L60" s="8">
        <v>108.66079999999999</v>
      </c>
      <c r="M60" s="8">
        <v>3960.9431390160003</v>
      </c>
      <c r="N60" s="39">
        <v>0</v>
      </c>
      <c r="O60" s="39">
        <v>6.081959798478905E-3</v>
      </c>
      <c r="P60" s="39">
        <v>1.7192971983272913E-3</v>
      </c>
    </row>
    <row r="61" spans="2:16" ht="15" x14ac:dyDescent="0.25">
      <c r="B61" s="9" t="s">
        <v>2155</v>
      </c>
      <c r="C61" s="3" t="s">
        <v>2156</v>
      </c>
      <c r="D61" s="3" t="s">
        <v>135</v>
      </c>
      <c r="E61" s="3"/>
      <c r="F61" s="3" t="s">
        <v>2157</v>
      </c>
      <c r="G61" s="8">
        <v>5.9499999999999265</v>
      </c>
      <c r="H61" s="3" t="s">
        <v>77</v>
      </c>
      <c r="I61" s="39">
        <v>4.8000000000000001E-2</v>
      </c>
      <c r="J61" s="39">
        <v>4.8500000000001736E-2</v>
      </c>
      <c r="K61" s="8">
        <v>1765141.4601149999</v>
      </c>
      <c r="L61" s="8">
        <v>107.7209</v>
      </c>
      <c r="M61" s="8">
        <v>1901.4265903600001</v>
      </c>
      <c r="N61" s="39">
        <v>0</v>
      </c>
      <c r="O61" s="39">
        <v>2.9196076985849462E-3</v>
      </c>
      <c r="P61" s="39">
        <v>8.2533813157517199E-4</v>
      </c>
    </row>
    <row r="62" spans="2:16" ht="15" x14ac:dyDescent="0.25">
      <c r="B62" s="9" t="s">
        <v>2158</v>
      </c>
      <c r="C62" s="3" t="s">
        <v>2159</v>
      </c>
      <c r="D62" s="3" t="s">
        <v>135</v>
      </c>
      <c r="E62" s="3"/>
      <c r="F62" s="3" t="s">
        <v>2160</v>
      </c>
      <c r="G62" s="8">
        <v>5.8899999999999961</v>
      </c>
      <c r="H62" s="3" t="s">
        <v>77</v>
      </c>
      <c r="I62" s="39">
        <v>4.8000000000000001E-2</v>
      </c>
      <c r="J62" s="39">
        <v>4.8500000000001119E-2</v>
      </c>
      <c r="K62" s="8">
        <v>3872867.443556</v>
      </c>
      <c r="L62" s="8">
        <v>109.3531</v>
      </c>
      <c r="M62" s="8">
        <v>4235.1018331230007</v>
      </c>
      <c r="N62" s="39">
        <v>0</v>
      </c>
      <c r="O62" s="39">
        <v>6.5029257395291173E-3</v>
      </c>
      <c r="P62" s="39">
        <v>1.8382992284327608E-3</v>
      </c>
    </row>
    <row r="63" spans="2:16" ht="15" x14ac:dyDescent="0.25">
      <c r="B63" s="9" t="s">
        <v>2161</v>
      </c>
      <c r="C63" s="3" t="s">
        <v>2162</v>
      </c>
      <c r="D63" s="3" t="s">
        <v>135</v>
      </c>
      <c r="E63" s="3"/>
      <c r="F63" s="3" t="s">
        <v>2163</v>
      </c>
      <c r="G63" s="8">
        <v>5.9800000000000901</v>
      </c>
      <c r="H63" s="3" t="s">
        <v>77</v>
      </c>
      <c r="I63" s="39">
        <v>4.8000000000000001E-2</v>
      </c>
      <c r="J63" s="39">
        <v>4.8500000000001153E-2</v>
      </c>
      <c r="K63" s="8">
        <v>3853280.860049</v>
      </c>
      <c r="L63" s="8">
        <v>108.6211</v>
      </c>
      <c r="M63" s="8">
        <v>4185.4748283910003</v>
      </c>
      <c r="N63" s="39">
        <v>0</v>
      </c>
      <c r="O63" s="39">
        <v>6.4267243306459967E-3</v>
      </c>
      <c r="P63" s="39">
        <v>1.8167580027189526E-3</v>
      </c>
    </row>
    <row r="64" spans="2:16" ht="15" x14ac:dyDescent="0.25">
      <c r="B64" s="9" t="s">
        <v>2164</v>
      </c>
      <c r="C64" s="3" t="s">
        <v>2165</v>
      </c>
      <c r="D64" s="3" t="s">
        <v>135</v>
      </c>
      <c r="E64" s="3"/>
      <c r="F64" s="3" t="s">
        <v>2166</v>
      </c>
      <c r="G64" s="8">
        <v>6.0599999999999561</v>
      </c>
      <c r="H64" s="3" t="s">
        <v>77</v>
      </c>
      <c r="I64" s="39">
        <v>4.8000000000000001E-2</v>
      </c>
      <c r="J64" s="39">
        <v>4.8499999999999439E-2</v>
      </c>
      <c r="K64" s="8">
        <v>1952876.3333930001</v>
      </c>
      <c r="L64" s="8">
        <v>107.89319999999999</v>
      </c>
      <c r="M64" s="8">
        <v>2107.0204324219999</v>
      </c>
      <c r="N64" s="39">
        <v>0</v>
      </c>
      <c r="O64" s="39">
        <v>3.235293493192576E-3</v>
      </c>
      <c r="P64" s="39">
        <v>9.1457872510168061E-4</v>
      </c>
    </row>
    <row r="65" spans="2:16" ht="15" x14ac:dyDescent="0.25">
      <c r="B65" s="9" t="s">
        <v>2167</v>
      </c>
      <c r="C65" s="3" t="s">
        <v>2168</v>
      </c>
      <c r="D65" s="3" t="s">
        <v>135</v>
      </c>
      <c r="E65" s="3"/>
      <c r="F65" s="3" t="s">
        <v>2169</v>
      </c>
      <c r="G65" s="8">
        <v>6.1499999999999275</v>
      </c>
      <c r="H65" s="3" t="s">
        <v>77</v>
      </c>
      <c r="I65" s="39">
        <v>4.8000000000000001E-2</v>
      </c>
      <c r="J65" s="39">
        <v>4.8500000000000792E-2</v>
      </c>
      <c r="K65" s="8">
        <v>3202876.1922399998</v>
      </c>
      <c r="L65" s="8">
        <v>107.3685</v>
      </c>
      <c r="M65" s="8">
        <v>3438.8790804499999</v>
      </c>
      <c r="N65" s="39">
        <v>0</v>
      </c>
      <c r="O65" s="39">
        <v>5.2803394507508275E-3</v>
      </c>
      <c r="P65" s="39">
        <v>1.4926887261180989E-3</v>
      </c>
    </row>
    <row r="66" spans="2:16" ht="15" x14ac:dyDescent="0.25">
      <c r="B66" s="9" t="s">
        <v>2170</v>
      </c>
      <c r="C66" s="3" t="s">
        <v>2171</v>
      </c>
      <c r="D66" s="3" t="s">
        <v>135</v>
      </c>
      <c r="E66" s="3"/>
      <c r="F66" s="3" t="s">
        <v>2172</v>
      </c>
      <c r="G66" s="8">
        <v>6.2299999999999303</v>
      </c>
      <c r="H66" s="3" t="s">
        <v>77</v>
      </c>
      <c r="I66" s="39">
        <v>4.8000000000000001E-2</v>
      </c>
      <c r="J66" s="39">
        <v>4.8499999999999516E-2</v>
      </c>
      <c r="K66" s="8">
        <v>3936831.0096200001</v>
      </c>
      <c r="L66" s="8">
        <v>106.5479</v>
      </c>
      <c r="M66" s="8">
        <v>4194.6113595939996</v>
      </c>
      <c r="N66" s="39">
        <v>0</v>
      </c>
      <c r="O66" s="39">
        <v>6.4407533165526196E-3</v>
      </c>
      <c r="P66" s="39">
        <v>1.8207238290255754E-3</v>
      </c>
    </row>
    <row r="67" spans="2:16" ht="15" x14ac:dyDescent="0.25">
      <c r="B67" s="9" t="s">
        <v>2173</v>
      </c>
      <c r="C67" s="3" t="s">
        <v>2174</v>
      </c>
      <c r="D67" s="3" t="s">
        <v>135</v>
      </c>
      <c r="E67" s="3"/>
      <c r="F67" s="3" t="s">
        <v>2175</v>
      </c>
      <c r="G67" s="8">
        <v>6.310000000000282</v>
      </c>
      <c r="H67" s="3" t="s">
        <v>77</v>
      </c>
      <c r="I67" s="39">
        <v>4.8000000000000001E-2</v>
      </c>
      <c r="J67" s="39">
        <v>4.8600000000000768E-2</v>
      </c>
      <c r="K67" s="8">
        <v>846089.81483599998</v>
      </c>
      <c r="L67" s="8">
        <v>105.90730000000001</v>
      </c>
      <c r="M67" s="8">
        <v>896.07125505800002</v>
      </c>
      <c r="N67" s="39">
        <v>0</v>
      </c>
      <c r="O67" s="39">
        <v>1.3759019401599337E-3</v>
      </c>
      <c r="P67" s="39">
        <v>3.889510008733846E-4</v>
      </c>
    </row>
    <row r="68" spans="2:16" ht="15" x14ac:dyDescent="0.25">
      <c r="B68" s="9" t="s">
        <v>2176</v>
      </c>
      <c r="C68" s="3" t="s">
        <v>2177</v>
      </c>
      <c r="D68" s="3" t="s">
        <v>135</v>
      </c>
      <c r="E68" s="3"/>
      <c r="F68" s="3" t="s">
        <v>2178</v>
      </c>
      <c r="G68" s="8">
        <v>6.2400000000001103</v>
      </c>
      <c r="H68" s="3" t="s">
        <v>77</v>
      </c>
      <c r="I68" s="39">
        <v>4.8000000000000001E-2</v>
      </c>
      <c r="J68" s="39">
        <v>4.8500000000001424E-2</v>
      </c>
      <c r="K68" s="8">
        <v>2714368.0080280001</v>
      </c>
      <c r="L68" s="8">
        <v>107.70059999999999</v>
      </c>
      <c r="M68" s="8">
        <v>2923.3908447170002</v>
      </c>
      <c r="N68" s="39">
        <v>0</v>
      </c>
      <c r="O68" s="39">
        <v>4.4888161654416166E-3</v>
      </c>
      <c r="P68" s="39">
        <v>1.2689345725337082E-3</v>
      </c>
    </row>
    <row r="69" spans="2:16" ht="15" x14ac:dyDescent="0.25">
      <c r="B69" s="9" t="s">
        <v>2179</v>
      </c>
      <c r="C69" s="3" t="s">
        <v>2180</v>
      </c>
      <c r="D69" s="3" t="s">
        <v>135</v>
      </c>
      <c r="E69" s="3"/>
      <c r="F69" s="3" t="s">
        <v>2181</v>
      </c>
      <c r="G69" s="8">
        <v>6.3300000000001351</v>
      </c>
      <c r="H69" s="3" t="s">
        <v>77</v>
      </c>
      <c r="I69" s="39">
        <v>4.8000000000000001E-2</v>
      </c>
      <c r="J69" s="39">
        <v>4.8500000000001181E-2</v>
      </c>
      <c r="K69" s="8">
        <v>2081706.9057200002</v>
      </c>
      <c r="L69" s="8">
        <v>107.0705</v>
      </c>
      <c r="M69" s="8">
        <v>2228.8943739220003</v>
      </c>
      <c r="N69" s="39">
        <v>0</v>
      </c>
      <c r="O69" s="39">
        <v>3.4224288260338632E-3</v>
      </c>
      <c r="P69" s="39">
        <v>9.6747964258925387E-4</v>
      </c>
    </row>
    <row r="70" spans="2:16" ht="15" x14ac:dyDescent="0.25">
      <c r="B70" s="9" t="s">
        <v>2182</v>
      </c>
      <c r="C70" s="3" t="s">
        <v>2183</v>
      </c>
      <c r="D70" s="3" t="s">
        <v>135</v>
      </c>
      <c r="E70" s="3"/>
      <c r="F70" s="3" t="s">
        <v>2184</v>
      </c>
      <c r="G70" s="8">
        <v>6.4099999999990587</v>
      </c>
      <c r="H70" s="3" t="s">
        <v>77</v>
      </c>
      <c r="I70" s="39">
        <v>4.8000000000000001E-2</v>
      </c>
      <c r="J70" s="39">
        <v>4.8499999999989933E-2</v>
      </c>
      <c r="K70" s="8">
        <v>363977.98723099998</v>
      </c>
      <c r="L70" s="8">
        <v>106.0299</v>
      </c>
      <c r="M70" s="8">
        <v>385.92552522599999</v>
      </c>
      <c r="N70" s="39">
        <v>0</v>
      </c>
      <c r="O70" s="39">
        <v>5.9258198041552525E-4</v>
      </c>
      <c r="P70" s="39">
        <v>1.6751582918428002E-4</v>
      </c>
    </row>
    <row r="71" spans="2:16" ht="15" x14ac:dyDescent="0.25">
      <c r="B71" s="9" t="s">
        <v>2185</v>
      </c>
      <c r="C71" s="3" t="s">
        <v>2186</v>
      </c>
      <c r="D71" s="3" t="s">
        <v>135</v>
      </c>
      <c r="E71" s="3"/>
      <c r="F71" s="3" t="s">
        <v>2187</v>
      </c>
      <c r="G71" s="8">
        <v>6.4900000000002143</v>
      </c>
      <c r="H71" s="3" t="s">
        <v>77</v>
      </c>
      <c r="I71" s="39">
        <v>4.8000000000000001E-2</v>
      </c>
      <c r="J71" s="39">
        <v>4.8499999999998683E-2</v>
      </c>
      <c r="K71" s="8">
        <v>991760.51246600004</v>
      </c>
      <c r="L71" s="8">
        <v>105.1026</v>
      </c>
      <c r="M71" s="8">
        <v>1042.366578954</v>
      </c>
      <c r="N71" s="39">
        <v>0</v>
      </c>
      <c r="O71" s="39">
        <v>1.6005358839993706E-3</v>
      </c>
      <c r="P71" s="39">
        <v>4.5245232661199689E-4</v>
      </c>
    </row>
    <row r="72" spans="2:16" ht="15" x14ac:dyDescent="0.25">
      <c r="B72" s="9" t="s">
        <v>2188</v>
      </c>
      <c r="C72" s="3" t="s">
        <v>2189</v>
      </c>
      <c r="D72" s="3" t="s">
        <v>135</v>
      </c>
      <c r="E72" s="3"/>
      <c r="F72" s="3" t="s">
        <v>2190</v>
      </c>
      <c r="G72" s="8">
        <v>6.5799999999998819</v>
      </c>
      <c r="H72" s="3" t="s">
        <v>77</v>
      </c>
      <c r="I72" s="39">
        <v>4.8000000000000001E-2</v>
      </c>
      <c r="J72" s="39">
        <v>4.8500000000000806E-2</v>
      </c>
      <c r="K72" s="8">
        <v>3016695.2361030001</v>
      </c>
      <c r="L72" s="8">
        <v>104.28449999999999</v>
      </c>
      <c r="M72" s="8">
        <v>3145.9461965</v>
      </c>
      <c r="N72" s="39">
        <v>0</v>
      </c>
      <c r="O72" s="39">
        <v>4.8305460653605527E-3</v>
      </c>
      <c r="P72" s="39">
        <v>1.3655375227311485E-3</v>
      </c>
    </row>
    <row r="73" spans="2:16" ht="15" x14ac:dyDescent="0.25">
      <c r="B73" s="9" t="s">
        <v>2191</v>
      </c>
      <c r="C73" s="3" t="s">
        <v>2192</v>
      </c>
      <c r="D73" s="3" t="s">
        <v>135</v>
      </c>
      <c r="E73" s="3"/>
      <c r="F73" s="3" t="s">
        <v>2190</v>
      </c>
      <c r="G73" s="8">
        <v>6.6600000000002391</v>
      </c>
      <c r="H73" s="3" t="s">
        <v>77</v>
      </c>
      <c r="I73" s="39">
        <v>4.8000000000000001E-2</v>
      </c>
      <c r="J73" s="39">
        <v>4.8499999999990037E-2</v>
      </c>
      <c r="K73" s="8">
        <v>128180.095384</v>
      </c>
      <c r="L73" s="8">
        <v>104.1712</v>
      </c>
      <c r="M73" s="8">
        <v>133.526718082</v>
      </c>
      <c r="N73" s="39">
        <v>0</v>
      </c>
      <c r="O73" s="39">
        <v>2.0502797008070602E-4</v>
      </c>
      <c r="P73" s="39">
        <v>5.7958951755427694E-5</v>
      </c>
    </row>
    <row r="74" spans="2:16" ht="15" x14ac:dyDescent="0.25">
      <c r="B74" s="9" t="s">
        <v>2193</v>
      </c>
      <c r="C74" s="3" t="s">
        <v>2194</v>
      </c>
      <c r="D74" s="3" t="s">
        <v>135</v>
      </c>
      <c r="E74" s="3"/>
      <c r="F74" s="3" t="s">
        <v>2195</v>
      </c>
      <c r="G74" s="8">
        <v>6.5899999999991108</v>
      </c>
      <c r="H74" s="3" t="s">
        <v>77</v>
      </c>
      <c r="I74" s="39">
        <v>4.8000000000000001E-2</v>
      </c>
      <c r="J74" s="39">
        <v>4.8500000000013796E-2</v>
      </c>
      <c r="K74" s="8">
        <v>153837.79702500001</v>
      </c>
      <c r="L74" s="8">
        <v>105.7367</v>
      </c>
      <c r="M74" s="8">
        <v>162.66302261199999</v>
      </c>
      <c r="N74" s="39">
        <v>0</v>
      </c>
      <c r="O74" s="39">
        <v>2.4976626260558209E-4</v>
      </c>
      <c r="P74" s="39">
        <v>7.0605931272655595E-5</v>
      </c>
    </row>
    <row r="75" spans="2:16" ht="15" x14ac:dyDescent="0.25">
      <c r="B75" s="9" t="s">
        <v>2196</v>
      </c>
      <c r="C75" s="3" t="s">
        <v>2197</v>
      </c>
      <c r="D75" s="3" t="s">
        <v>135</v>
      </c>
      <c r="E75" s="3"/>
      <c r="F75" s="3" t="s">
        <v>2198</v>
      </c>
      <c r="G75" s="8">
        <v>6.6699999999998987</v>
      </c>
      <c r="H75" s="3" t="s">
        <v>77</v>
      </c>
      <c r="I75" s="39">
        <v>4.8000000000000001E-2</v>
      </c>
      <c r="J75" s="39">
        <v>4.8499999999999981E-2</v>
      </c>
      <c r="K75" s="8">
        <v>4654270.9401690001</v>
      </c>
      <c r="L75" s="8">
        <v>105.5262</v>
      </c>
      <c r="M75" s="8">
        <v>4911.4737847880006</v>
      </c>
      <c r="N75" s="39">
        <v>0</v>
      </c>
      <c r="O75" s="39">
        <v>7.5414831927591037E-3</v>
      </c>
      <c r="P75" s="39">
        <v>2.1318869828415975E-3</v>
      </c>
    </row>
    <row r="76" spans="2:16" ht="15" x14ac:dyDescent="0.25">
      <c r="B76" s="9" t="s">
        <v>2199</v>
      </c>
      <c r="C76" s="3" t="s">
        <v>2200</v>
      </c>
      <c r="D76" s="3" t="s">
        <v>135</v>
      </c>
      <c r="E76" s="3"/>
      <c r="F76" s="3" t="s">
        <v>2201</v>
      </c>
      <c r="G76" s="8">
        <v>6.7500000000013252</v>
      </c>
      <c r="H76" s="3" t="s">
        <v>77</v>
      </c>
      <c r="I76" s="39">
        <v>4.8000000000000001E-2</v>
      </c>
      <c r="J76" s="39">
        <v>4.8499999999996234E-2</v>
      </c>
      <c r="K76" s="8">
        <v>260046.22677800001</v>
      </c>
      <c r="L76" s="8">
        <v>105.01139999999999</v>
      </c>
      <c r="M76" s="8">
        <v>273.07806904799997</v>
      </c>
      <c r="N76" s="39">
        <v>0</v>
      </c>
      <c r="O76" s="39">
        <v>4.1930665993069016E-4</v>
      </c>
      <c r="P76" s="39">
        <v>1.1853297120429995E-4</v>
      </c>
    </row>
    <row r="77" spans="2:16" ht="15" x14ac:dyDescent="0.25">
      <c r="B77" s="9" t="s">
        <v>2202</v>
      </c>
      <c r="C77" s="3" t="s">
        <v>2203</v>
      </c>
      <c r="D77" s="3" t="s">
        <v>135</v>
      </c>
      <c r="E77" s="3"/>
      <c r="F77" s="3" t="s">
        <v>2204</v>
      </c>
      <c r="G77" s="8">
        <v>6.8400000000001207</v>
      </c>
      <c r="H77" s="3" t="s">
        <v>77</v>
      </c>
      <c r="I77" s="39">
        <v>4.8000000000000001E-2</v>
      </c>
      <c r="J77" s="39">
        <v>4.8499999999999106E-2</v>
      </c>
      <c r="K77" s="8">
        <v>3371241.3076599999</v>
      </c>
      <c r="L77" s="8">
        <v>104.69840000000001</v>
      </c>
      <c r="M77" s="8">
        <v>3529.6358394990002</v>
      </c>
      <c r="N77" s="39">
        <v>0</v>
      </c>
      <c r="O77" s="39">
        <v>5.4196948872222992E-3</v>
      </c>
      <c r="P77" s="39">
        <v>1.5320828391073035E-3</v>
      </c>
    </row>
    <row r="78" spans="2:16" ht="15" x14ac:dyDescent="0.25">
      <c r="B78" s="9" t="s">
        <v>2205</v>
      </c>
      <c r="C78" s="3" t="s">
        <v>2206</v>
      </c>
      <c r="D78" s="3" t="s">
        <v>135</v>
      </c>
      <c r="E78" s="3"/>
      <c r="F78" s="3" t="s">
        <v>2207</v>
      </c>
      <c r="G78" s="8">
        <v>6.9199999999999759</v>
      </c>
      <c r="H78" s="3" t="s">
        <v>77</v>
      </c>
      <c r="I78" s="39">
        <v>4.8000000000000001E-2</v>
      </c>
      <c r="J78" s="39">
        <v>4.8499999999999488E-2</v>
      </c>
      <c r="K78" s="8">
        <v>6355846.3479070002</v>
      </c>
      <c r="L78" s="8">
        <v>104.28449999999999</v>
      </c>
      <c r="M78" s="8">
        <v>6628.1639606219996</v>
      </c>
      <c r="N78" s="39">
        <v>0</v>
      </c>
      <c r="O78" s="39">
        <v>1.0177431316583935E-2</v>
      </c>
      <c r="P78" s="39">
        <v>2.8770379496996091E-3</v>
      </c>
    </row>
    <row r="79" spans="2:16" ht="15" x14ac:dyDescent="0.25">
      <c r="B79" s="9" t="s">
        <v>2208</v>
      </c>
      <c r="C79" s="3" t="s">
        <v>2209</v>
      </c>
      <c r="D79" s="3" t="s">
        <v>135</v>
      </c>
      <c r="E79" s="3"/>
      <c r="F79" s="3" t="s">
        <v>2210</v>
      </c>
      <c r="G79" s="8">
        <v>7</v>
      </c>
      <c r="H79" s="3" t="s">
        <v>77</v>
      </c>
      <c r="I79" s="39">
        <v>4.8000000000000001E-2</v>
      </c>
      <c r="J79" s="39">
        <v>4.8599999999999456E-2</v>
      </c>
      <c r="K79" s="8">
        <v>3287365.919617</v>
      </c>
      <c r="L79" s="8">
        <v>103.8706</v>
      </c>
      <c r="M79" s="8">
        <v>3414.6080012299999</v>
      </c>
      <c r="N79" s="39">
        <v>0</v>
      </c>
      <c r="O79" s="39">
        <v>5.2430716276842208E-3</v>
      </c>
      <c r="P79" s="39">
        <v>1.482153558851423E-3</v>
      </c>
    </row>
    <row r="80" spans="2:16" ht="15" x14ac:dyDescent="0.25">
      <c r="B80" s="9" t="s">
        <v>2211</v>
      </c>
      <c r="C80" s="3" t="s">
        <v>2212</v>
      </c>
      <c r="D80" s="3" t="s">
        <v>135</v>
      </c>
      <c r="E80" s="3"/>
      <c r="F80" s="3" t="s">
        <v>2213</v>
      </c>
      <c r="G80" s="8">
        <v>6.9200000000000745</v>
      </c>
      <c r="H80" s="3" t="s">
        <v>77</v>
      </c>
      <c r="I80" s="39">
        <v>4.8000000000000001E-2</v>
      </c>
      <c r="J80" s="39">
        <v>4.8600000000000858E-2</v>
      </c>
      <c r="K80" s="8">
        <v>5345872.481036</v>
      </c>
      <c r="L80" s="8">
        <v>105.9401</v>
      </c>
      <c r="M80" s="8">
        <v>5663.4200062509999</v>
      </c>
      <c r="N80" s="39">
        <v>0</v>
      </c>
      <c r="O80" s="39">
        <v>8.6960836323635472E-3</v>
      </c>
      <c r="P80" s="39">
        <v>2.4582786997838653E-3</v>
      </c>
    </row>
    <row r="81" spans="2:16" ht="15" x14ac:dyDescent="0.25">
      <c r="B81" s="9" t="s">
        <v>2214</v>
      </c>
      <c r="C81" s="3" t="s">
        <v>2215</v>
      </c>
      <c r="D81" s="3" t="s">
        <v>135</v>
      </c>
      <c r="E81" s="3"/>
      <c r="F81" s="3" t="s">
        <v>2216</v>
      </c>
      <c r="G81" s="8">
        <v>6.9999999999999778</v>
      </c>
      <c r="H81" s="3" t="s">
        <v>77</v>
      </c>
      <c r="I81" s="39">
        <v>4.8000000000000001E-2</v>
      </c>
      <c r="J81" s="39">
        <v>4.8599999999998547E-2</v>
      </c>
      <c r="K81" s="8">
        <v>3184590.5626190002</v>
      </c>
      <c r="L81" s="8">
        <v>105.12179999999999</v>
      </c>
      <c r="M81" s="8">
        <v>3347.7004650590002</v>
      </c>
      <c r="N81" s="39">
        <v>0</v>
      </c>
      <c r="O81" s="39">
        <v>5.1403362611501819E-3</v>
      </c>
      <c r="P81" s="39">
        <v>1.4531115010766782E-3</v>
      </c>
    </row>
    <row r="82" spans="2:16" ht="15" x14ac:dyDescent="0.25">
      <c r="B82" s="9" t="s">
        <v>2217</v>
      </c>
      <c r="C82" s="3" t="s">
        <v>2218</v>
      </c>
      <c r="D82" s="3" t="s">
        <v>135</v>
      </c>
      <c r="E82" s="3"/>
      <c r="F82" s="3" t="s">
        <v>2219</v>
      </c>
      <c r="G82" s="8">
        <v>7.1699999999988142</v>
      </c>
      <c r="H82" s="3" t="s">
        <v>77</v>
      </c>
      <c r="I82" s="39">
        <v>4.8000000000000001E-2</v>
      </c>
      <c r="J82" s="39">
        <v>4.8499999999997191E-2</v>
      </c>
      <c r="K82" s="8">
        <v>328526.99383599998</v>
      </c>
      <c r="L82" s="8">
        <v>103.4059</v>
      </c>
      <c r="M82" s="8">
        <v>339.71615490199997</v>
      </c>
      <c r="N82" s="39">
        <v>0</v>
      </c>
      <c r="O82" s="39">
        <v>5.2162829015542963E-4</v>
      </c>
      <c r="P82" s="39">
        <v>1.4745807067925428E-4</v>
      </c>
    </row>
    <row r="83" spans="2:16" ht="15" x14ac:dyDescent="0.25">
      <c r="B83" s="9" t="s">
        <v>2220</v>
      </c>
      <c r="C83" s="3" t="s">
        <v>2221</v>
      </c>
      <c r="D83" s="3" t="s">
        <v>135</v>
      </c>
      <c r="E83" s="3"/>
      <c r="F83" s="3" t="s">
        <v>2222</v>
      </c>
      <c r="G83" s="8">
        <v>7.2499999999999911</v>
      </c>
      <c r="H83" s="3" t="s">
        <v>77</v>
      </c>
      <c r="I83" s="39">
        <v>4.8000000000000001E-2</v>
      </c>
      <c r="J83" s="39">
        <v>4.849999999999989E-2</v>
      </c>
      <c r="K83" s="8">
        <v>12512719.026463</v>
      </c>
      <c r="L83" s="8">
        <v>103.2914</v>
      </c>
      <c r="M83" s="8">
        <v>12924.563719042999</v>
      </c>
      <c r="N83" s="39">
        <v>0</v>
      </c>
      <c r="O83" s="39">
        <v>1.9845444429082724E-2</v>
      </c>
      <c r="P83" s="39">
        <v>5.6100694738257448E-3</v>
      </c>
    </row>
    <row r="84" spans="2:16" ht="15" x14ac:dyDescent="0.25">
      <c r="B84" s="9" t="s">
        <v>2223</v>
      </c>
      <c r="C84" s="3" t="s">
        <v>2224</v>
      </c>
      <c r="D84" s="3" t="s">
        <v>135</v>
      </c>
      <c r="E84" s="3"/>
      <c r="F84" s="3" t="s">
        <v>2225</v>
      </c>
      <c r="G84" s="8">
        <v>7.3400000000000487</v>
      </c>
      <c r="H84" s="3" t="s">
        <v>77</v>
      </c>
      <c r="I84" s="39">
        <v>4.8000000000000001E-2</v>
      </c>
      <c r="J84" s="39">
        <v>4.8499999999999953E-2</v>
      </c>
      <c r="K84" s="8">
        <v>4357689.5917570004</v>
      </c>
      <c r="L84" s="8">
        <v>102.7835</v>
      </c>
      <c r="M84" s="8">
        <v>4478.9874083579998</v>
      </c>
      <c r="N84" s="39">
        <v>0</v>
      </c>
      <c r="O84" s="39">
        <v>6.8774078292610742E-3</v>
      </c>
      <c r="P84" s="39">
        <v>1.9441608304546828E-3</v>
      </c>
    </row>
    <row r="85" spans="2:16" ht="15" x14ac:dyDescent="0.25">
      <c r="B85" s="9" t="s">
        <v>2226</v>
      </c>
      <c r="C85" s="3" t="s">
        <v>2227</v>
      </c>
      <c r="D85" s="3" t="s">
        <v>135</v>
      </c>
      <c r="E85" s="3"/>
      <c r="F85" s="3" t="s">
        <v>2228</v>
      </c>
      <c r="G85" s="8">
        <v>7.2500000000000719</v>
      </c>
      <c r="H85" s="3" t="s">
        <v>77</v>
      </c>
      <c r="I85" s="39">
        <v>4.8000000000000001E-2</v>
      </c>
      <c r="J85" s="39">
        <v>4.8500000000000557E-2</v>
      </c>
      <c r="K85" s="8">
        <v>4879046.8615920004</v>
      </c>
      <c r="L85" s="8">
        <v>103.74550000000001</v>
      </c>
      <c r="M85" s="8">
        <v>5061.7912269779999</v>
      </c>
      <c r="N85" s="39">
        <v>0</v>
      </c>
      <c r="O85" s="39">
        <v>7.7722930297912177E-3</v>
      </c>
      <c r="P85" s="39">
        <v>2.1971341596241437E-3</v>
      </c>
    </row>
    <row r="86" spans="2:16" ht="15" x14ac:dyDescent="0.25">
      <c r="B86" s="9" t="s">
        <v>2229</v>
      </c>
      <c r="C86" s="3" t="s">
        <v>2230</v>
      </c>
      <c r="D86" s="3" t="s">
        <v>135</v>
      </c>
      <c r="E86" s="3"/>
      <c r="F86" s="3" t="s">
        <v>2231</v>
      </c>
      <c r="G86" s="8">
        <v>7.3299999999999601</v>
      </c>
      <c r="H86" s="3" t="s">
        <v>77</v>
      </c>
      <c r="I86" s="39">
        <v>4.8000000000000001E-2</v>
      </c>
      <c r="J86" s="39">
        <v>4.8500000000000314E-2</v>
      </c>
      <c r="K86" s="8">
        <v>5063890.7262350004</v>
      </c>
      <c r="L86" s="8">
        <v>103.3402</v>
      </c>
      <c r="M86" s="8">
        <v>5233.034020954</v>
      </c>
      <c r="N86" s="39">
        <v>0</v>
      </c>
      <c r="O86" s="39">
        <v>8.0352333831839127E-3</v>
      </c>
      <c r="P86" s="39">
        <v>2.2714642485912413E-3</v>
      </c>
    </row>
    <row r="87" spans="2:16" ht="15" x14ac:dyDescent="0.25">
      <c r="B87" s="9" t="s">
        <v>2232</v>
      </c>
      <c r="C87" s="3" t="s">
        <v>2233</v>
      </c>
      <c r="D87" s="3" t="s">
        <v>135</v>
      </c>
      <c r="E87" s="3"/>
      <c r="F87" s="3" t="s">
        <v>2234</v>
      </c>
      <c r="G87" s="8">
        <v>7.4099999999999993</v>
      </c>
      <c r="H87" s="3" t="s">
        <v>77</v>
      </c>
      <c r="I87" s="39">
        <v>4.8000000000000001E-2</v>
      </c>
      <c r="J87" s="39">
        <v>4.8500000000000466E-2</v>
      </c>
      <c r="K87" s="8">
        <v>5485941.8494340004</v>
      </c>
      <c r="L87" s="8">
        <v>103.12909999999999</v>
      </c>
      <c r="M87" s="8">
        <v>5657.6021925100004</v>
      </c>
      <c r="N87" s="39">
        <v>0</v>
      </c>
      <c r="O87" s="39">
        <v>8.687150479817312E-3</v>
      </c>
      <c r="P87" s="39">
        <v>2.455753404541234E-3</v>
      </c>
    </row>
    <row r="88" spans="2:16" ht="15" x14ac:dyDescent="0.25">
      <c r="B88" s="9" t="s">
        <v>2235</v>
      </c>
      <c r="C88" s="3" t="s">
        <v>2236</v>
      </c>
      <c r="D88" s="3" t="s">
        <v>135</v>
      </c>
      <c r="E88" s="3"/>
      <c r="F88" s="3" t="s">
        <v>2237</v>
      </c>
      <c r="G88" s="8">
        <v>7.4999999999999583</v>
      </c>
      <c r="H88" s="3" t="s">
        <v>77</v>
      </c>
      <c r="I88" s="39">
        <v>4.8000000000000001E-2</v>
      </c>
      <c r="J88" s="39">
        <v>4.8500000000000078E-2</v>
      </c>
      <c r="K88" s="8">
        <v>4854617.8386209998</v>
      </c>
      <c r="L88" s="8">
        <v>103.2098</v>
      </c>
      <c r="M88" s="8">
        <v>5010.4425727589996</v>
      </c>
      <c r="N88" s="39">
        <v>0</v>
      </c>
      <c r="O88" s="39">
        <v>7.6934480578476072E-3</v>
      </c>
      <c r="P88" s="39">
        <v>2.1748456302920775E-3</v>
      </c>
    </row>
    <row r="89" spans="2:16" ht="15" x14ac:dyDescent="0.25">
      <c r="B89" s="9" t="s">
        <v>2238</v>
      </c>
      <c r="C89" s="3" t="s">
        <v>2239</v>
      </c>
      <c r="D89" s="3" t="s">
        <v>135</v>
      </c>
      <c r="E89" s="3"/>
      <c r="F89" s="3" t="s">
        <v>2240</v>
      </c>
      <c r="G89" s="8">
        <v>7.5799999999999423</v>
      </c>
      <c r="H89" s="3" t="s">
        <v>77</v>
      </c>
      <c r="I89" s="39">
        <v>4.8000000000000001E-2</v>
      </c>
      <c r="J89" s="39">
        <v>4.8500000000000071E-2</v>
      </c>
      <c r="K89" s="8">
        <v>5604834.5795759996</v>
      </c>
      <c r="L89" s="8">
        <v>102.6073</v>
      </c>
      <c r="M89" s="8">
        <v>5750.9699089109999</v>
      </c>
      <c r="N89" s="39">
        <v>0</v>
      </c>
      <c r="O89" s="39">
        <v>8.8305149962207789E-3</v>
      </c>
      <c r="P89" s="39">
        <v>2.496280836415031E-3</v>
      </c>
    </row>
    <row r="90" spans="2:16" ht="15" x14ac:dyDescent="0.25">
      <c r="B90" s="9" t="s">
        <v>2241</v>
      </c>
      <c r="C90" s="3" t="s">
        <v>2242</v>
      </c>
      <c r="D90" s="3" t="s">
        <v>135</v>
      </c>
      <c r="E90" s="3"/>
      <c r="F90" s="3" t="s">
        <v>2243</v>
      </c>
      <c r="G90" s="8">
        <v>7.6600000000000641</v>
      </c>
      <c r="H90" s="3" t="s">
        <v>77</v>
      </c>
      <c r="I90" s="39">
        <v>4.8000000000000001E-2</v>
      </c>
      <c r="J90" s="39">
        <v>4.8499999999998877E-2</v>
      </c>
      <c r="K90" s="8">
        <v>4313529.4348470001</v>
      </c>
      <c r="L90" s="8">
        <v>102.37869999999999</v>
      </c>
      <c r="M90" s="8">
        <v>4416.1370251690005</v>
      </c>
      <c r="N90" s="39">
        <v>0</v>
      </c>
      <c r="O90" s="39">
        <v>6.7809021510782134E-3</v>
      </c>
      <c r="P90" s="39">
        <v>1.9168798309709366E-3</v>
      </c>
    </row>
    <row r="91" spans="2:16" ht="15" x14ac:dyDescent="0.25">
      <c r="B91" s="9" t="s">
        <v>2244</v>
      </c>
      <c r="C91" s="3" t="s">
        <v>2245</v>
      </c>
      <c r="D91" s="3" t="s">
        <v>135</v>
      </c>
      <c r="E91" s="3"/>
      <c r="F91" s="3" t="s">
        <v>2246</v>
      </c>
      <c r="G91" s="8">
        <v>7.5699999999999905</v>
      </c>
      <c r="H91" s="3" t="s">
        <v>77</v>
      </c>
      <c r="I91" s="39">
        <v>4.8000000000000001E-2</v>
      </c>
      <c r="J91" s="39">
        <v>4.849999999999953E-2</v>
      </c>
      <c r="K91" s="8">
        <v>5224630.8063780004</v>
      </c>
      <c r="L91" s="8">
        <v>104.41840000000001</v>
      </c>
      <c r="M91" s="8">
        <v>5455.4772832730005</v>
      </c>
      <c r="N91" s="39">
        <v>0</v>
      </c>
      <c r="O91" s="39">
        <v>8.3767911716662678E-3</v>
      </c>
      <c r="P91" s="39">
        <v>2.3680185449467426E-3</v>
      </c>
    </row>
    <row r="92" spans="2:16" ht="15" x14ac:dyDescent="0.25">
      <c r="B92" s="9" t="s">
        <v>2247</v>
      </c>
      <c r="C92" s="3" t="s">
        <v>2248</v>
      </c>
      <c r="D92" s="3" t="s">
        <v>135</v>
      </c>
      <c r="E92" s="3"/>
      <c r="F92" s="3" t="s">
        <v>2249</v>
      </c>
      <c r="G92" s="8">
        <v>7.6500000000000252</v>
      </c>
      <c r="H92" s="3" t="s">
        <v>77</v>
      </c>
      <c r="I92" s="39">
        <v>4.8000000000000001E-2</v>
      </c>
      <c r="J92" s="39">
        <v>4.8499999999999169E-2</v>
      </c>
      <c r="K92" s="8">
        <v>3765068.959053</v>
      </c>
      <c r="L92" s="8">
        <v>103.8034</v>
      </c>
      <c r="M92" s="8">
        <v>3908.2713854240001</v>
      </c>
      <c r="N92" s="39">
        <v>0</v>
      </c>
      <c r="O92" s="39">
        <v>6.0010832302933E-3</v>
      </c>
      <c r="P92" s="39">
        <v>1.6964343610677269E-3</v>
      </c>
    </row>
    <row r="93" spans="2:16" ht="15" x14ac:dyDescent="0.25">
      <c r="B93" s="9" t="s">
        <v>2250</v>
      </c>
      <c r="C93" s="3" t="s">
        <v>2251</v>
      </c>
      <c r="D93" s="3" t="s">
        <v>135</v>
      </c>
      <c r="E93" s="3"/>
      <c r="F93" s="3" t="s">
        <v>2252</v>
      </c>
      <c r="G93" s="8">
        <v>7.7399999999999567</v>
      </c>
      <c r="H93" s="3" t="s">
        <v>77</v>
      </c>
      <c r="I93" s="39">
        <v>4.8000000000000001E-2</v>
      </c>
      <c r="J93" s="39">
        <v>4.8499999999999641E-2</v>
      </c>
      <c r="K93" s="8">
        <v>8649897.8379170001</v>
      </c>
      <c r="L93" s="8">
        <v>102.9729</v>
      </c>
      <c r="M93" s="8">
        <v>8907.0492261960007</v>
      </c>
      <c r="N93" s="39">
        <v>0</v>
      </c>
      <c r="O93" s="39">
        <v>1.367662029358354E-2</v>
      </c>
      <c r="P93" s="39">
        <v>3.8662167676980106E-3</v>
      </c>
    </row>
    <row r="94" spans="2:16" ht="15" x14ac:dyDescent="0.25">
      <c r="B94" s="9" t="s">
        <v>2253</v>
      </c>
      <c r="C94" s="3" t="s">
        <v>2254</v>
      </c>
      <c r="D94" s="3" t="s">
        <v>135</v>
      </c>
      <c r="E94" s="3"/>
      <c r="F94" s="3" t="s">
        <v>2255</v>
      </c>
      <c r="G94" s="8">
        <v>7.8999999999999959</v>
      </c>
      <c r="H94" s="3" t="s">
        <v>77</v>
      </c>
      <c r="I94" s="39">
        <v>4.8000000000000001E-2</v>
      </c>
      <c r="J94" s="39">
        <v>4.8500000000000237E-2</v>
      </c>
      <c r="K94" s="8">
        <v>6468776.3727369998</v>
      </c>
      <c r="L94" s="8">
        <v>101.27209999999999</v>
      </c>
      <c r="M94" s="8">
        <v>6551.0634142549998</v>
      </c>
      <c r="N94" s="39">
        <v>0</v>
      </c>
      <c r="O94" s="39">
        <v>1.0059044758891177E-2</v>
      </c>
      <c r="P94" s="39">
        <v>2.8435714876207776E-3</v>
      </c>
    </row>
    <row r="95" spans="2:16" ht="15" x14ac:dyDescent="0.25">
      <c r="B95" s="9" t="s">
        <v>2256</v>
      </c>
      <c r="C95" s="3" t="s">
        <v>2257</v>
      </c>
      <c r="D95" s="3" t="s">
        <v>135</v>
      </c>
      <c r="E95" s="3"/>
      <c r="F95" s="3" t="s">
        <v>2258</v>
      </c>
      <c r="G95" s="8">
        <v>7.9799999999998263</v>
      </c>
      <c r="H95" s="3" t="s">
        <v>77</v>
      </c>
      <c r="I95" s="39">
        <v>4.8000000000000001E-2</v>
      </c>
      <c r="J95" s="39">
        <v>4.8500000000002631E-2</v>
      </c>
      <c r="K95" s="8">
        <v>1018357.7919139999</v>
      </c>
      <c r="L95" s="8">
        <v>100.57380000000001</v>
      </c>
      <c r="M95" s="8">
        <v>1024.2006631100001</v>
      </c>
      <c r="N95" s="39">
        <v>0</v>
      </c>
      <c r="O95" s="39">
        <v>1.5726424338820316E-3</v>
      </c>
      <c r="P95" s="39">
        <v>4.4456718231189533E-4</v>
      </c>
    </row>
    <row r="96" spans="2:16" ht="15" x14ac:dyDescent="0.25">
      <c r="B96" s="9" t="s">
        <v>2259</v>
      </c>
      <c r="C96" s="3" t="s">
        <v>2260</v>
      </c>
      <c r="D96" s="3" t="s">
        <v>135</v>
      </c>
      <c r="E96" s="3"/>
      <c r="F96" s="3" t="s">
        <v>2261</v>
      </c>
      <c r="G96" s="8">
        <v>7.8800000000000283</v>
      </c>
      <c r="H96" s="3" t="s">
        <v>77</v>
      </c>
      <c r="I96" s="39">
        <v>4.8000000000000001E-2</v>
      </c>
      <c r="J96" s="39">
        <v>4.8500000000000272E-2</v>
      </c>
      <c r="K96" s="8">
        <v>9047483.8005369995</v>
      </c>
      <c r="L96" s="8">
        <v>102.3867</v>
      </c>
      <c r="M96" s="8">
        <v>9263.4170805760004</v>
      </c>
      <c r="N96" s="39">
        <v>0</v>
      </c>
      <c r="O96" s="39">
        <v>1.4223816980771476E-2</v>
      </c>
      <c r="P96" s="39">
        <v>4.0209027180147959E-3</v>
      </c>
    </row>
    <row r="97" spans="2:16" ht="15" x14ac:dyDescent="0.25">
      <c r="B97" s="9" t="s">
        <v>2262</v>
      </c>
      <c r="C97" s="3" t="s">
        <v>2263</v>
      </c>
      <c r="D97" s="3" t="s">
        <v>135</v>
      </c>
      <c r="E97" s="3"/>
      <c r="F97" s="3" t="s">
        <v>2264</v>
      </c>
      <c r="G97" s="8">
        <v>7.9599999999999964</v>
      </c>
      <c r="H97" s="3" t="s">
        <v>77</v>
      </c>
      <c r="I97" s="39">
        <v>4.8000000000000001E-2</v>
      </c>
      <c r="J97" s="39">
        <v>4.8500000000000106E-2</v>
      </c>
      <c r="K97" s="8">
        <v>6272404.6111599999</v>
      </c>
      <c r="L97" s="8">
        <v>101.9867</v>
      </c>
      <c r="M97" s="8">
        <v>6397.0163826479993</v>
      </c>
      <c r="N97" s="39">
        <v>0</v>
      </c>
      <c r="O97" s="39">
        <v>9.8225082017060778E-3</v>
      </c>
      <c r="P97" s="39">
        <v>2.7767054356333848E-3</v>
      </c>
    </row>
    <row r="98" spans="2:16" ht="15" x14ac:dyDescent="0.25">
      <c r="B98" s="9" t="s">
        <v>2265</v>
      </c>
      <c r="C98" s="3" t="s">
        <v>2266</v>
      </c>
      <c r="D98" s="3" t="s">
        <v>135</v>
      </c>
      <c r="E98" s="3"/>
      <c r="F98" s="3" t="s">
        <v>2267</v>
      </c>
      <c r="G98" s="8">
        <v>8.0399999999999352</v>
      </c>
      <c r="H98" s="3" t="s">
        <v>77</v>
      </c>
      <c r="I98" s="39">
        <v>4.8000000000000001E-2</v>
      </c>
      <c r="J98" s="39">
        <v>4.8499999999999543E-2</v>
      </c>
      <c r="K98" s="8">
        <v>6800230.512817</v>
      </c>
      <c r="L98" s="8">
        <v>101.58669999999999</v>
      </c>
      <c r="M98" s="8">
        <v>6908.1275037399992</v>
      </c>
      <c r="N98" s="39">
        <v>0</v>
      </c>
      <c r="O98" s="39">
        <v>1.0607310503061324E-2</v>
      </c>
      <c r="P98" s="39">
        <v>2.9985596475435566E-3</v>
      </c>
    </row>
    <row r="99" spans="2:16" ht="15" x14ac:dyDescent="0.25">
      <c r="B99" s="9" t="s">
        <v>2268</v>
      </c>
      <c r="C99" s="3" t="s">
        <v>2269</v>
      </c>
      <c r="D99" s="3" t="s">
        <v>135</v>
      </c>
      <c r="E99" s="3"/>
      <c r="F99" s="3" t="s">
        <v>2270</v>
      </c>
      <c r="G99" s="8">
        <v>8.1300000000000523</v>
      </c>
      <c r="H99" s="3" t="s">
        <v>77</v>
      </c>
      <c r="I99" s="39">
        <v>4.8000000000000001E-2</v>
      </c>
      <c r="J99" s="39">
        <v>4.8499999999999523E-2</v>
      </c>
      <c r="K99" s="8">
        <v>5228569.8056439999</v>
      </c>
      <c r="L99" s="8">
        <v>101.2761</v>
      </c>
      <c r="M99" s="8">
        <v>5295.2919569710002</v>
      </c>
      <c r="N99" s="39">
        <v>0</v>
      </c>
      <c r="O99" s="39">
        <v>8.1308293689636366E-3</v>
      </c>
      <c r="P99" s="39">
        <v>2.29848808892697E-3</v>
      </c>
    </row>
    <row r="100" spans="2:16" ht="15" x14ac:dyDescent="0.25">
      <c r="B100" s="9" t="s">
        <v>2271</v>
      </c>
      <c r="C100" s="3" t="s">
        <v>2272</v>
      </c>
      <c r="D100" s="3" t="s">
        <v>135</v>
      </c>
      <c r="E100" s="3"/>
      <c r="F100" s="3" t="s">
        <v>2273</v>
      </c>
      <c r="G100" s="8">
        <v>8.2200000000000575</v>
      </c>
      <c r="H100" s="3" t="s">
        <v>77</v>
      </c>
      <c r="I100" s="39">
        <v>4.8000000000000001E-2</v>
      </c>
      <c r="J100" s="39">
        <v>4.8499999999999474E-2</v>
      </c>
      <c r="K100" s="8">
        <v>4280391.2483609999</v>
      </c>
      <c r="L100" s="8">
        <v>100.77330000000001</v>
      </c>
      <c r="M100" s="8">
        <v>4313.4929405610001</v>
      </c>
      <c r="N100" s="39">
        <v>0</v>
      </c>
      <c r="O100" s="39">
        <v>6.6232939314629698E-3</v>
      </c>
      <c r="P100" s="39">
        <v>1.872325874779774E-3</v>
      </c>
    </row>
    <row r="101" spans="2:16" ht="15" x14ac:dyDescent="0.25">
      <c r="B101" s="9" t="s">
        <v>2274</v>
      </c>
      <c r="C101" s="3" t="s">
        <v>2275</v>
      </c>
      <c r="D101" s="3" t="s">
        <v>135</v>
      </c>
      <c r="E101" s="3"/>
      <c r="F101" s="3" t="s">
        <v>2276</v>
      </c>
      <c r="G101" s="8">
        <v>8.299999999999951</v>
      </c>
      <c r="H101" s="3" t="s">
        <v>77</v>
      </c>
      <c r="I101" s="39">
        <v>4.8000000000000001E-2</v>
      </c>
      <c r="J101" s="39">
        <v>4.8500000000000119E-2</v>
      </c>
      <c r="K101" s="8">
        <v>8185421.1629889999</v>
      </c>
      <c r="L101" s="8">
        <v>100.9559</v>
      </c>
      <c r="M101" s="8">
        <v>8263.6687452200003</v>
      </c>
      <c r="N101" s="39">
        <v>0</v>
      </c>
      <c r="O101" s="39">
        <v>1.2688720673950486E-2</v>
      </c>
      <c r="P101" s="39">
        <v>3.5869493761758737E-3</v>
      </c>
    </row>
    <row r="102" spans="2:16" ht="15" x14ac:dyDescent="0.25">
      <c r="B102" s="9" t="s">
        <v>2277</v>
      </c>
      <c r="C102" s="3" t="s">
        <v>2278</v>
      </c>
      <c r="D102" s="3" t="s">
        <v>135</v>
      </c>
      <c r="E102" s="3"/>
      <c r="F102" s="3" t="s">
        <v>2279</v>
      </c>
      <c r="G102" s="8">
        <v>8.1800000000000637</v>
      </c>
      <c r="H102" s="3" t="s">
        <v>77</v>
      </c>
      <c r="I102" s="39">
        <v>4.8000000000000001E-2</v>
      </c>
      <c r="J102" s="39">
        <v>4.8500000000000619E-2</v>
      </c>
      <c r="K102" s="8">
        <v>6678193.810784</v>
      </c>
      <c r="L102" s="8">
        <v>103.18380000000001</v>
      </c>
      <c r="M102" s="8">
        <v>6890.8172751369993</v>
      </c>
      <c r="N102" s="39">
        <v>0</v>
      </c>
      <c r="O102" s="39">
        <v>1.0580730945927848E-2</v>
      </c>
      <c r="P102" s="39">
        <v>2.9910459250549939E-3</v>
      </c>
    </row>
    <row r="103" spans="2:16" ht="15" x14ac:dyDescent="0.25">
      <c r="B103" s="9" t="s">
        <v>2280</v>
      </c>
      <c r="C103" s="3" t="s">
        <v>2281</v>
      </c>
      <c r="D103" s="3" t="s">
        <v>135</v>
      </c>
      <c r="E103" s="3"/>
      <c r="F103" s="3" t="s">
        <v>2282</v>
      </c>
      <c r="G103" s="8">
        <v>8.2600000000000868</v>
      </c>
      <c r="H103" s="3" t="s">
        <v>77</v>
      </c>
      <c r="I103" s="39">
        <v>4.8000000000000001E-2</v>
      </c>
      <c r="J103" s="39">
        <v>4.8499999999999405E-2</v>
      </c>
      <c r="K103" s="8">
        <v>5066673.3220469998</v>
      </c>
      <c r="L103" s="8">
        <v>102.4778</v>
      </c>
      <c r="M103" s="8">
        <v>5192.2175999339997</v>
      </c>
      <c r="N103" s="39">
        <v>0</v>
      </c>
      <c r="O103" s="39">
        <v>7.972560473462946E-3</v>
      </c>
      <c r="P103" s="39">
        <v>2.2537473675751543E-3</v>
      </c>
    </row>
    <row r="104" spans="2:16" ht="15" x14ac:dyDescent="0.25">
      <c r="B104" s="9" t="s">
        <v>2283</v>
      </c>
      <c r="C104" s="3" t="s">
        <v>2284</v>
      </c>
      <c r="D104" s="3" t="s">
        <v>135</v>
      </c>
      <c r="E104" s="3"/>
      <c r="F104" s="3" t="s">
        <v>2285</v>
      </c>
      <c r="G104" s="8">
        <v>8.3500000000000014</v>
      </c>
      <c r="H104" s="3" t="s">
        <v>77</v>
      </c>
      <c r="I104" s="39">
        <v>4.8000000000000001E-2</v>
      </c>
      <c r="J104" s="39">
        <v>4.8499999999999786E-2</v>
      </c>
      <c r="K104" s="8">
        <v>7032270.0934370002</v>
      </c>
      <c r="L104" s="8">
        <v>101.97580000000001</v>
      </c>
      <c r="M104" s="8">
        <v>7171.2137366799998</v>
      </c>
      <c r="N104" s="39">
        <v>0</v>
      </c>
      <c r="O104" s="39">
        <v>1.1011274871171855E-2</v>
      </c>
      <c r="P104" s="39">
        <v>3.1127555365874451E-3</v>
      </c>
    </row>
    <row r="105" spans="2:16" ht="15" x14ac:dyDescent="0.25">
      <c r="B105" s="9" t="s">
        <v>2286</v>
      </c>
      <c r="C105" s="3" t="s">
        <v>2287</v>
      </c>
      <c r="D105" s="3" t="s">
        <v>135</v>
      </c>
      <c r="E105" s="3"/>
      <c r="F105" s="3" t="s">
        <v>2288</v>
      </c>
      <c r="G105" s="8">
        <v>8.4300000000000725</v>
      </c>
      <c r="H105" s="3" t="s">
        <v>77</v>
      </c>
      <c r="I105" s="39">
        <v>4.8000000000000001E-2</v>
      </c>
      <c r="J105" s="39">
        <v>4.8500000000000362E-2</v>
      </c>
      <c r="K105" s="8">
        <v>4917605.68927</v>
      </c>
      <c r="L105" s="8">
        <v>101.4747</v>
      </c>
      <c r="M105" s="8">
        <v>4990.1236169009999</v>
      </c>
      <c r="N105" s="39">
        <v>0</v>
      </c>
      <c r="O105" s="39">
        <v>7.6622486519641589E-3</v>
      </c>
      <c r="P105" s="39">
        <v>2.1660259318885622E-3</v>
      </c>
    </row>
    <row r="106" spans="2:16" ht="15" x14ac:dyDescent="0.25">
      <c r="B106" s="9" t="s">
        <v>2289</v>
      </c>
      <c r="C106" s="3" t="s">
        <v>2290</v>
      </c>
      <c r="D106" s="3" t="s">
        <v>135</v>
      </c>
      <c r="E106" s="3"/>
      <c r="F106" s="3" t="s">
        <v>2291</v>
      </c>
      <c r="G106" s="8">
        <v>8.5200000000000493</v>
      </c>
      <c r="H106" s="3" t="s">
        <v>77</v>
      </c>
      <c r="I106" s="39">
        <v>4.8000000000000001E-2</v>
      </c>
      <c r="J106" s="39">
        <v>4.8499999999999231E-2</v>
      </c>
      <c r="K106" s="8">
        <v>5239085.849556</v>
      </c>
      <c r="L106" s="8">
        <v>100.7867</v>
      </c>
      <c r="M106" s="8">
        <v>5280.2999916930003</v>
      </c>
      <c r="N106" s="39">
        <v>0</v>
      </c>
      <c r="O106" s="39">
        <v>8.1078094651374898E-3</v>
      </c>
      <c r="P106" s="39">
        <v>2.2919806377984775E-3</v>
      </c>
    </row>
    <row r="107" spans="2:16" ht="15" x14ac:dyDescent="0.25">
      <c r="B107" s="9" t="s">
        <v>2292</v>
      </c>
      <c r="C107" s="3" t="s">
        <v>2293</v>
      </c>
      <c r="D107" s="3" t="s">
        <v>135</v>
      </c>
      <c r="E107" s="3"/>
      <c r="F107" s="3" t="s">
        <v>2294</v>
      </c>
      <c r="G107" s="8">
        <v>8.5999999999999499</v>
      </c>
      <c r="H107" s="3" t="s">
        <v>77</v>
      </c>
      <c r="I107" s="39">
        <v>4.8000000000000001E-2</v>
      </c>
      <c r="J107" s="39">
        <v>4.849999999999946E-2</v>
      </c>
      <c r="K107" s="8">
        <v>8074948.4954979997</v>
      </c>
      <c r="L107" s="8">
        <v>100.3867</v>
      </c>
      <c r="M107" s="8">
        <v>8106.1716298009997</v>
      </c>
      <c r="N107" s="39">
        <v>0</v>
      </c>
      <c r="O107" s="39">
        <v>1.2446886572642807E-2</v>
      </c>
      <c r="P107" s="39">
        <v>3.5185857719076774E-3</v>
      </c>
    </row>
    <row r="108" spans="2:16" ht="15" x14ac:dyDescent="0.25">
      <c r="B108" s="9" t="s">
        <v>2295</v>
      </c>
      <c r="C108" s="3" t="s">
        <v>2296</v>
      </c>
      <c r="D108" s="3" t="s">
        <v>135</v>
      </c>
      <c r="E108" s="3"/>
      <c r="F108" s="3" t="s">
        <v>2297</v>
      </c>
      <c r="G108" s="8">
        <v>8.480000000000004</v>
      </c>
      <c r="H108" s="3" t="s">
        <v>77</v>
      </c>
      <c r="I108" s="39">
        <v>4.8000000000000001E-2</v>
      </c>
      <c r="J108" s="39">
        <v>4.8499999999999543E-2</v>
      </c>
      <c r="K108" s="8">
        <v>5482508.7766789999</v>
      </c>
      <c r="L108" s="8">
        <v>102.3867</v>
      </c>
      <c r="M108" s="8">
        <v>5613.3579860290001</v>
      </c>
      <c r="N108" s="39">
        <v>0</v>
      </c>
      <c r="O108" s="39">
        <v>8.6192142647067115E-3</v>
      </c>
      <c r="P108" s="39">
        <v>2.4365486501241092E-3</v>
      </c>
    </row>
    <row r="109" spans="2:16" ht="15" x14ac:dyDescent="0.25">
      <c r="B109" s="9" t="s">
        <v>2298</v>
      </c>
      <c r="C109" s="3" t="s">
        <v>2299</v>
      </c>
      <c r="D109" s="3" t="s">
        <v>135</v>
      </c>
      <c r="E109" s="3"/>
      <c r="F109" s="3" t="s">
        <v>2300</v>
      </c>
      <c r="G109" s="8">
        <v>8.5599999999998975</v>
      </c>
      <c r="H109" s="3" t="s">
        <v>77</v>
      </c>
      <c r="I109" s="39">
        <v>4.8000000000000001E-2</v>
      </c>
      <c r="J109" s="39">
        <v>4.8500000000000681E-2</v>
      </c>
      <c r="K109" s="8">
        <v>4566348.1400370002</v>
      </c>
      <c r="L109" s="8">
        <v>102.2636</v>
      </c>
      <c r="M109" s="8">
        <v>4669.7103938310001</v>
      </c>
      <c r="N109" s="39">
        <v>0</v>
      </c>
      <c r="O109" s="39">
        <v>7.1702596803433971E-3</v>
      </c>
      <c r="P109" s="39">
        <v>2.0269465416027119E-3</v>
      </c>
    </row>
    <row r="110" spans="2:16" ht="15" x14ac:dyDescent="0.25">
      <c r="B110" s="9" t="s">
        <v>2301</v>
      </c>
      <c r="C110" s="3" t="s">
        <v>2302</v>
      </c>
      <c r="D110" s="3" t="s">
        <v>135</v>
      </c>
      <c r="E110" s="3"/>
      <c r="F110" s="3" t="s">
        <v>2303</v>
      </c>
      <c r="G110" s="8">
        <v>8.6500000000000181</v>
      </c>
      <c r="H110" s="3" t="s">
        <v>77</v>
      </c>
      <c r="I110" s="39">
        <v>4.8000000000000001E-2</v>
      </c>
      <c r="J110" s="39">
        <v>4.850000000000014E-2</v>
      </c>
      <c r="K110" s="8">
        <v>7876842.1287390003</v>
      </c>
      <c r="L110" s="8">
        <v>101.58669999999999</v>
      </c>
      <c r="M110" s="8">
        <v>8001.8213571819997</v>
      </c>
      <c r="N110" s="39">
        <v>0</v>
      </c>
      <c r="O110" s="39">
        <v>1.2286658530796506E-2</v>
      </c>
      <c r="P110" s="39">
        <v>3.4732912233464211E-3</v>
      </c>
    </row>
    <row r="111" spans="2:16" ht="15" x14ac:dyDescent="0.25">
      <c r="B111" s="9" t="s">
        <v>2304</v>
      </c>
      <c r="C111" s="3" t="s">
        <v>2305</v>
      </c>
      <c r="D111" s="3" t="s">
        <v>135</v>
      </c>
      <c r="E111" s="3"/>
      <c r="F111" s="3" t="s">
        <v>2306</v>
      </c>
      <c r="G111" s="8">
        <v>8.7299999999999507</v>
      </c>
      <c r="H111" s="3" t="s">
        <v>77</v>
      </c>
      <c r="I111" s="39">
        <v>4.8000000000000001E-2</v>
      </c>
      <c r="J111" s="39">
        <v>4.8500000000000293E-2</v>
      </c>
      <c r="K111" s="8">
        <v>5911281.494957</v>
      </c>
      <c r="L111" s="8">
        <v>101.37520000000001</v>
      </c>
      <c r="M111" s="8">
        <v>5992.5761099460005</v>
      </c>
      <c r="N111" s="39">
        <v>0</v>
      </c>
      <c r="O111" s="39">
        <v>9.2014971462253681E-3</v>
      </c>
      <c r="P111" s="39">
        <v>2.6011530473908167E-3</v>
      </c>
    </row>
    <row r="112" spans="2:16" ht="15" x14ac:dyDescent="0.25">
      <c r="B112" s="9" t="s">
        <v>2307</v>
      </c>
      <c r="C112" s="3" t="s">
        <v>2308</v>
      </c>
      <c r="D112" s="3" t="s">
        <v>135</v>
      </c>
      <c r="E112" s="3"/>
      <c r="F112" s="3" t="s">
        <v>2309</v>
      </c>
      <c r="G112" s="8">
        <v>8.8099999999999969</v>
      </c>
      <c r="H112" s="3" t="s">
        <v>77</v>
      </c>
      <c r="I112" s="39">
        <v>4.8000000000000001E-2</v>
      </c>
      <c r="J112" s="39">
        <v>4.8500000000000598E-2</v>
      </c>
      <c r="K112" s="8">
        <v>7163666.4359280001</v>
      </c>
      <c r="L112" s="8">
        <v>100.97450000000001</v>
      </c>
      <c r="M112" s="8">
        <v>7233.4763460120002</v>
      </c>
      <c r="N112" s="39">
        <v>0</v>
      </c>
      <c r="O112" s="39">
        <v>1.1106878032746069E-2</v>
      </c>
      <c r="P112" s="39">
        <v>3.1397814054343405E-3</v>
      </c>
    </row>
    <row r="113" spans="2:16" ht="15" x14ac:dyDescent="0.25">
      <c r="B113" s="9" t="s">
        <v>2310</v>
      </c>
      <c r="C113" s="3" t="s">
        <v>2311</v>
      </c>
      <c r="D113" s="3" t="s">
        <v>135</v>
      </c>
      <c r="E113" s="3"/>
      <c r="F113" s="3" t="s">
        <v>2312</v>
      </c>
      <c r="G113" s="8">
        <v>8.8900000000000112</v>
      </c>
      <c r="H113" s="3" t="s">
        <v>77</v>
      </c>
      <c r="I113" s="39">
        <v>4.8000000000000001E-2</v>
      </c>
      <c r="J113" s="39">
        <v>4.8499999999999995E-2</v>
      </c>
      <c r="K113" s="8">
        <v>12050591.296052</v>
      </c>
      <c r="L113" s="8">
        <v>101.4842</v>
      </c>
      <c r="M113" s="8">
        <v>12229.450744271</v>
      </c>
      <c r="N113" s="39">
        <v>0</v>
      </c>
      <c r="O113" s="39">
        <v>1.8778110458463133E-2</v>
      </c>
      <c r="P113" s="39">
        <v>5.3083469425744267E-3</v>
      </c>
    </row>
    <row r="114" spans="2:16" ht="15" x14ac:dyDescent="0.25">
      <c r="B114" s="9" t="s">
        <v>2313</v>
      </c>
      <c r="C114" s="3" t="s">
        <v>2314</v>
      </c>
      <c r="D114" s="3" t="s">
        <v>135</v>
      </c>
      <c r="E114" s="3"/>
      <c r="F114" s="3" t="s">
        <v>2315</v>
      </c>
      <c r="G114" s="8">
        <v>8.769999999999996</v>
      </c>
      <c r="H114" s="3" t="s">
        <v>77</v>
      </c>
      <c r="I114" s="39">
        <v>4.8000000000000001E-2</v>
      </c>
      <c r="J114" s="39">
        <v>4.8499999999999772E-2</v>
      </c>
      <c r="K114" s="8">
        <v>8701466.2044549994</v>
      </c>
      <c r="L114" s="8">
        <v>104.24169999999999</v>
      </c>
      <c r="M114" s="8">
        <v>9070.5531951560006</v>
      </c>
      <c r="N114" s="39">
        <v>0</v>
      </c>
      <c r="O114" s="39">
        <v>1.3927677814786306E-2</v>
      </c>
      <c r="P114" s="39">
        <v>3.9371877223121571E-3</v>
      </c>
    </row>
    <row r="115" spans="2:16" ht="15" x14ac:dyDescent="0.25">
      <c r="B115" s="9" t="s">
        <v>2316</v>
      </c>
      <c r="C115" s="3" t="s">
        <v>2317</v>
      </c>
      <c r="D115" s="3" t="s">
        <v>135</v>
      </c>
      <c r="E115" s="3"/>
      <c r="F115" s="3" t="s">
        <v>2318</v>
      </c>
      <c r="G115" s="8">
        <v>8.849999999999989</v>
      </c>
      <c r="H115" s="3" t="s">
        <v>77</v>
      </c>
      <c r="I115" s="39">
        <v>4.8000000000000001E-2</v>
      </c>
      <c r="J115" s="39">
        <v>4.8500000000000071E-2</v>
      </c>
      <c r="K115" s="8">
        <v>9582320.3981350008</v>
      </c>
      <c r="L115" s="8">
        <v>103.51909999999999</v>
      </c>
      <c r="M115" s="8">
        <v>9919.5354605190005</v>
      </c>
      <c r="N115" s="39">
        <v>0</v>
      </c>
      <c r="O115" s="39">
        <v>1.523127542432989E-2</v>
      </c>
      <c r="P115" s="39">
        <v>4.3056991548268836E-3</v>
      </c>
    </row>
    <row r="116" spans="2:16" ht="15" x14ac:dyDescent="0.25">
      <c r="B116" s="9" t="s">
        <v>2319</v>
      </c>
      <c r="C116" s="3" t="s">
        <v>2320</v>
      </c>
      <c r="D116" s="3" t="s">
        <v>135</v>
      </c>
      <c r="E116" s="3"/>
      <c r="F116" s="3" t="s">
        <v>2321</v>
      </c>
      <c r="G116" s="8">
        <v>8.9300000000000477</v>
      </c>
      <c r="H116" s="3" t="s">
        <v>77</v>
      </c>
      <c r="I116" s="39">
        <v>4.8000000000000001E-2</v>
      </c>
      <c r="J116" s="39">
        <v>4.8499999999999079E-2</v>
      </c>
      <c r="K116" s="8">
        <v>2505709.4597490001</v>
      </c>
      <c r="L116" s="8">
        <v>102.4907</v>
      </c>
      <c r="M116" s="8">
        <v>2568.11987262</v>
      </c>
      <c r="N116" s="39">
        <v>0</v>
      </c>
      <c r="O116" s="39">
        <v>3.9433037220599479E-3</v>
      </c>
      <c r="P116" s="39">
        <v>1.1147247377706854E-3</v>
      </c>
    </row>
    <row r="117" spans="2:16" ht="15" x14ac:dyDescent="0.25">
      <c r="B117" s="9" t="s">
        <v>2322</v>
      </c>
      <c r="C117" s="3" t="s">
        <v>2323</v>
      </c>
      <c r="D117" s="3" t="s">
        <v>135</v>
      </c>
      <c r="E117" s="3"/>
      <c r="F117" s="3" t="s">
        <v>2324</v>
      </c>
      <c r="G117" s="8">
        <v>9.0200000000003548</v>
      </c>
      <c r="H117" s="3" t="s">
        <v>77</v>
      </c>
      <c r="I117" s="39">
        <v>4.8000000000000001E-2</v>
      </c>
      <c r="J117" s="39">
        <v>4.8500000000002652E-2</v>
      </c>
      <c r="K117" s="8">
        <v>705044.73102299997</v>
      </c>
      <c r="L117" s="8">
        <v>101.8822</v>
      </c>
      <c r="M117" s="8">
        <v>718.31493334100003</v>
      </c>
      <c r="N117" s="39">
        <v>0</v>
      </c>
      <c r="O117" s="39">
        <v>1.1029601773865224E-3</v>
      </c>
      <c r="P117" s="39">
        <v>3.117936332498429E-4</v>
      </c>
    </row>
    <row r="118" spans="2:16" ht="15" x14ac:dyDescent="0.25">
      <c r="B118" s="9" t="s">
        <v>2325</v>
      </c>
      <c r="C118" s="3" t="s">
        <v>2326</v>
      </c>
      <c r="D118" s="3" t="s">
        <v>135</v>
      </c>
      <c r="E118" s="3"/>
      <c r="F118" s="3" t="s">
        <v>2327</v>
      </c>
      <c r="G118" s="8">
        <v>9.100000000000005</v>
      </c>
      <c r="H118" s="3" t="s">
        <v>77</v>
      </c>
      <c r="I118" s="39">
        <v>4.8000000000000001E-2</v>
      </c>
      <c r="J118" s="39">
        <v>4.8499999999999419E-2</v>
      </c>
      <c r="K118" s="8">
        <v>4975245.1739440002</v>
      </c>
      <c r="L118" s="8">
        <v>101.1613</v>
      </c>
      <c r="M118" s="8">
        <v>5033.0231213079996</v>
      </c>
      <c r="N118" s="39">
        <v>0</v>
      </c>
      <c r="O118" s="39">
        <v>7.7281201002583795E-3</v>
      </c>
      <c r="P118" s="39">
        <v>2.1846470014540566E-3</v>
      </c>
    </row>
    <row r="119" spans="2:16" ht="15" x14ac:dyDescent="0.25">
      <c r="B119" s="9" t="s">
        <v>2328</v>
      </c>
      <c r="C119" s="3" t="s">
        <v>2329</v>
      </c>
      <c r="D119" s="3" t="s">
        <v>135</v>
      </c>
      <c r="E119" s="3"/>
      <c r="F119" s="3" t="s">
        <v>2330</v>
      </c>
      <c r="G119" s="8">
        <v>9.1899999999989088</v>
      </c>
      <c r="H119" s="3" t="s">
        <v>77</v>
      </c>
      <c r="I119" s="39">
        <v>4.8000000000000001E-2</v>
      </c>
      <c r="J119" s="39">
        <v>4.8500000000018924E-2</v>
      </c>
      <c r="K119" s="8">
        <v>259901.67634599999</v>
      </c>
      <c r="L119" s="8">
        <v>100.5718</v>
      </c>
      <c r="M119" s="8">
        <v>261.387827523</v>
      </c>
      <c r="N119" s="39">
        <v>0</v>
      </c>
      <c r="O119" s="39">
        <v>4.0135649591818137E-4</v>
      </c>
      <c r="P119" s="39">
        <v>1.1345867480662559E-4</v>
      </c>
    </row>
    <row r="120" spans="2:16" ht="15" x14ac:dyDescent="0.25">
      <c r="B120" s="9" t="s">
        <v>2331</v>
      </c>
      <c r="C120" s="3" t="s">
        <v>2332</v>
      </c>
      <c r="D120" s="3" t="s">
        <v>135</v>
      </c>
      <c r="E120" s="3"/>
      <c r="F120" s="3" t="s">
        <v>2333</v>
      </c>
      <c r="G120" s="8">
        <v>9.0499999999999972</v>
      </c>
      <c r="H120" s="3" t="s">
        <v>77</v>
      </c>
      <c r="I120" s="39">
        <v>4.8000000000000001E-2</v>
      </c>
      <c r="J120" s="39">
        <v>4.8499999999999689E-2</v>
      </c>
      <c r="K120" s="8">
        <v>3609568.8320619999</v>
      </c>
      <c r="L120" s="8">
        <v>102.7809</v>
      </c>
      <c r="M120" s="8">
        <v>3709.9456417020001</v>
      </c>
      <c r="N120" s="39">
        <v>0</v>
      </c>
      <c r="O120" s="39">
        <v>5.696557475192386E-3</v>
      </c>
      <c r="P120" s="39">
        <v>1.6103485770586892E-3</v>
      </c>
    </row>
    <row r="121" spans="2:16" ht="15" x14ac:dyDescent="0.25">
      <c r="B121" s="9" t="s">
        <v>2334</v>
      </c>
      <c r="C121" s="3" t="s">
        <v>2335</v>
      </c>
      <c r="D121" s="3" t="s">
        <v>135</v>
      </c>
      <c r="E121" s="3"/>
      <c r="F121" s="3" t="s">
        <v>2336</v>
      </c>
      <c r="G121" s="8">
        <v>9.1399999999999757</v>
      </c>
      <c r="H121" s="3" t="s">
        <v>77</v>
      </c>
      <c r="I121" s="39">
        <v>4.8000000000000001E-2</v>
      </c>
      <c r="J121" s="39">
        <v>4.8500000000000341E-2</v>
      </c>
      <c r="K121" s="8">
        <v>9736375.0208080001</v>
      </c>
      <c r="L121" s="8">
        <v>102.79089999999999</v>
      </c>
      <c r="M121" s="8">
        <v>10008.105465695</v>
      </c>
      <c r="N121" s="39">
        <v>0</v>
      </c>
      <c r="O121" s="39">
        <v>1.5367273137986874E-2</v>
      </c>
      <c r="P121" s="39">
        <v>4.3441440797880532E-3</v>
      </c>
    </row>
    <row r="122" spans="2:16" ht="15" x14ac:dyDescent="0.25">
      <c r="B122" s="9" t="s">
        <v>2337</v>
      </c>
      <c r="C122" s="3" t="s">
        <v>2338</v>
      </c>
      <c r="D122" s="3" t="s">
        <v>135</v>
      </c>
      <c r="E122" s="3"/>
      <c r="F122" s="3" t="s">
        <v>2339</v>
      </c>
      <c r="G122" s="8">
        <v>9.2200000000000273</v>
      </c>
      <c r="H122" s="3" t="s">
        <v>77</v>
      </c>
      <c r="I122" s="39">
        <v>4.8000000000000001E-2</v>
      </c>
      <c r="J122" s="39">
        <v>4.84999999999998E-2</v>
      </c>
      <c r="K122" s="8">
        <v>5183506.208536</v>
      </c>
      <c r="L122" s="8">
        <v>102.28489999999999</v>
      </c>
      <c r="M122" s="8">
        <v>5301.9456043109994</v>
      </c>
      <c r="N122" s="39">
        <v>0</v>
      </c>
      <c r="O122" s="39">
        <v>8.1410459295692458E-3</v>
      </c>
      <c r="P122" s="39">
        <v>2.3013761882580705E-3</v>
      </c>
    </row>
    <row r="123" spans="2:16" ht="15" x14ac:dyDescent="0.25">
      <c r="B123" s="9" t="s">
        <v>2340</v>
      </c>
      <c r="C123" s="3" t="s">
        <v>2341</v>
      </c>
      <c r="D123" s="3" t="s">
        <v>135</v>
      </c>
      <c r="E123" s="3"/>
      <c r="F123" s="3" t="s">
        <v>2342</v>
      </c>
      <c r="G123" s="8">
        <v>9.2999999999999936</v>
      </c>
      <c r="H123" s="3" t="s">
        <v>77</v>
      </c>
      <c r="I123" s="39">
        <v>4.8000000000000001E-2</v>
      </c>
      <c r="J123" s="39">
        <v>4.8500000000001708E-2</v>
      </c>
      <c r="K123" s="8">
        <v>2319347.8155720001</v>
      </c>
      <c r="L123" s="8">
        <v>102.29300000000001</v>
      </c>
      <c r="M123" s="8">
        <v>2372.5301057500001</v>
      </c>
      <c r="N123" s="39">
        <v>0</v>
      </c>
      <c r="O123" s="39">
        <v>3.6429790121746347E-3</v>
      </c>
      <c r="P123" s="39">
        <v>1.0298265389329666E-3</v>
      </c>
    </row>
    <row r="124" spans="2:16" ht="15" x14ac:dyDescent="0.25">
      <c r="B124" s="9" t="s">
        <v>2343</v>
      </c>
      <c r="C124" s="3" t="s">
        <v>2344</v>
      </c>
      <c r="D124" s="3" t="s">
        <v>135</v>
      </c>
      <c r="E124" s="3"/>
      <c r="F124" s="3" t="s">
        <v>2345</v>
      </c>
      <c r="G124" s="8">
        <v>9.4700000000001694</v>
      </c>
      <c r="H124" s="3" t="s">
        <v>77</v>
      </c>
      <c r="I124" s="39">
        <v>4.8000000000000001E-2</v>
      </c>
      <c r="J124" s="39">
        <v>4.8500000000002028E-2</v>
      </c>
      <c r="K124" s="8">
        <v>1125361.2490409999</v>
      </c>
      <c r="L124" s="8">
        <v>102.1018</v>
      </c>
      <c r="M124" s="8">
        <v>1149.013809973</v>
      </c>
      <c r="N124" s="39">
        <v>0</v>
      </c>
      <c r="O124" s="39">
        <v>1.7642908658085225E-3</v>
      </c>
      <c r="P124" s="39">
        <v>4.9874389886261016E-4</v>
      </c>
    </row>
    <row r="125" spans="2:16" ht="15" x14ac:dyDescent="0.25">
      <c r="B125" s="9" t="s">
        <v>2346</v>
      </c>
      <c r="C125" s="3" t="s">
        <v>2347</v>
      </c>
      <c r="D125" s="3" t="s">
        <v>135</v>
      </c>
      <c r="E125" s="3"/>
      <c r="F125" s="3" t="s">
        <v>2348</v>
      </c>
      <c r="G125" s="8">
        <v>9.3299999999999628</v>
      </c>
      <c r="H125" s="3" t="s">
        <v>77</v>
      </c>
      <c r="I125" s="39">
        <v>4.8000000000000001E-2</v>
      </c>
      <c r="J125" s="39">
        <v>4.8500000000000217E-2</v>
      </c>
      <c r="K125" s="8">
        <v>13502383.557668</v>
      </c>
      <c r="L125" s="8">
        <v>104.4538</v>
      </c>
      <c r="M125" s="8">
        <v>14103.757292159</v>
      </c>
      <c r="N125" s="39">
        <v>0</v>
      </c>
      <c r="O125" s="39">
        <v>2.1656075800099546E-2</v>
      </c>
      <c r="P125" s="39">
        <v>6.1219132785433105E-3</v>
      </c>
    </row>
    <row r="126" spans="2:16" ht="15" x14ac:dyDescent="0.25">
      <c r="B126" s="9" t="s">
        <v>2349</v>
      </c>
      <c r="C126" s="3" t="s">
        <v>2350</v>
      </c>
      <c r="D126" s="3" t="s">
        <v>135</v>
      </c>
      <c r="E126" s="3"/>
      <c r="F126" s="3" t="s">
        <v>2351</v>
      </c>
      <c r="G126" s="8">
        <v>9.4099999999999628</v>
      </c>
      <c r="H126" s="3" t="s">
        <v>77</v>
      </c>
      <c r="I126" s="39">
        <v>4.8000000000000001E-2</v>
      </c>
      <c r="J126" s="39">
        <v>4.8500000000000314E-2</v>
      </c>
      <c r="K126" s="8">
        <v>11380744.595168</v>
      </c>
      <c r="L126" s="8">
        <v>104.25790000000001</v>
      </c>
      <c r="M126" s="8">
        <v>11865.322484941</v>
      </c>
      <c r="N126" s="39">
        <v>0</v>
      </c>
      <c r="O126" s="39">
        <v>1.8218997803469219E-2</v>
      </c>
      <c r="P126" s="39">
        <v>5.1502924908628615E-3</v>
      </c>
    </row>
    <row r="127" spans="2:16" ht="15" x14ac:dyDescent="0.25">
      <c r="B127" s="9" t="s">
        <v>2352</v>
      </c>
      <c r="C127" s="3" t="s">
        <v>2353</v>
      </c>
      <c r="D127" s="3" t="s">
        <v>135</v>
      </c>
      <c r="E127" s="3"/>
      <c r="F127" s="3" t="s">
        <v>2354</v>
      </c>
      <c r="G127" s="8">
        <v>9.5999999999999819</v>
      </c>
      <c r="H127" s="3" t="s">
        <v>77</v>
      </c>
      <c r="I127" s="39">
        <v>4.8000000000000001E-2</v>
      </c>
      <c r="J127" s="39">
        <v>4.8500000000000529E-2</v>
      </c>
      <c r="K127" s="8">
        <v>5250107.8199800001</v>
      </c>
      <c r="L127" s="8">
        <v>103.4926</v>
      </c>
      <c r="M127" s="8">
        <v>5433.474435223</v>
      </c>
      <c r="N127" s="39">
        <v>0</v>
      </c>
      <c r="O127" s="39">
        <v>8.343006178396865E-3</v>
      </c>
      <c r="P127" s="39">
        <v>2.3584679319538521E-3</v>
      </c>
    </row>
    <row r="128" spans="2:16" ht="15" x14ac:dyDescent="0.25">
      <c r="B128" s="9" t="s">
        <v>2355</v>
      </c>
      <c r="C128" s="3" t="s">
        <v>2356</v>
      </c>
      <c r="D128" s="3" t="s">
        <v>135</v>
      </c>
      <c r="E128" s="3"/>
      <c r="F128" s="3" t="s">
        <v>2357</v>
      </c>
      <c r="G128" s="8">
        <v>9.6800000000000264</v>
      </c>
      <c r="H128" s="3" t="s">
        <v>77</v>
      </c>
      <c r="I128" s="39">
        <v>4.8000000000000001E-2</v>
      </c>
      <c r="J128" s="39">
        <v>4.8499999999999363E-2</v>
      </c>
      <c r="K128" s="8">
        <v>6503540.7515810002</v>
      </c>
      <c r="L128" s="8">
        <v>103.2058</v>
      </c>
      <c r="M128" s="8">
        <v>6712.0291242509993</v>
      </c>
      <c r="N128" s="39">
        <v>0</v>
      </c>
      <c r="O128" s="39">
        <v>1.0306204827281477E-2</v>
      </c>
      <c r="P128" s="39">
        <v>2.9134406790001918E-3</v>
      </c>
    </row>
    <row r="129" spans="2:16" ht="15" x14ac:dyDescent="0.25">
      <c r="B129" s="9" t="s">
        <v>2358</v>
      </c>
      <c r="C129" s="3" t="s">
        <v>2359</v>
      </c>
      <c r="D129" s="3" t="s">
        <v>135</v>
      </c>
      <c r="E129" s="3"/>
      <c r="F129" s="3" t="s">
        <v>2360</v>
      </c>
      <c r="G129" s="8">
        <v>9.7599999999999962</v>
      </c>
      <c r="H129" s="3" t="s">
        <v>77</v>
      </c>
      <c r="I129" s="39">
        <v>4.8000000000000001E-2</v>
      </c>
      <c r="J129" s="39">
        <v>4.8499999999999578E-2</v>
      </c>
      <c r="K129" s="8">
        <v>6136960.8565790001</v>
      </c>
      <c r="L129" s="8">
        <v>102.5939</v>
      </c>
      <c r="M129" s="8">
        <v>6296.149884208</v>
      </c>
      <c r="N129" s="39">
        <v>0</v>
      </c>
      <c r="O129" s="39">
        <v>9.6676294349591733E-3</v>
      </c>
      <c r="P129" s="39">
        <v>2.7329230630805546E-3</v>
      </c>
    </row>
    <row r="130" spans="2:16" ht="15" x14ac:dyDescent="0.25">
      <c r="B130" s="9" t="s">
        <v>2361</v>
      </c>
      <c r="C130" s="3" t="s">
        <v>2362</v>
      </c>
      <c r="D130" s="3" t="s">
        <v>135</v>
      </c>
      <c r="E130" s="3"/>
      <c r="F130" s="3" t="s">
        <v>2363</v>
      </c>
      <c r="G130" s="8">
        <v>9.8499999999999872</v>
      </c>
      <c r="H130" s="3" t="s">
        <v>77</v>
      </c>
      <c r="I130" s="39">
        <v>4.8000000000000001E-2</v>
      </c>
      <c r="J130" s="39">
        <v>4.8499999999999995E-2</v>
      </c>
      <c r="K130" s="8">
        <v>10664605.618504999</v>
      </c>
      <c r="L130" s="8">
        <v>102.6033</v>
      </c>
      <c r="M130" s="8">
        <v>10942.234074434</v>
      </c>
      <c r="N130" s="39">
        <v>0</v>
      </c>
      <c r="O130" s="39">
        <v>1.6801611487608076E-2</v>
      </c>
      <c r="P130" s="39">
        <v>4.7496143537898447E-3</v>
      </c>
    </row>
    <row r="131" spans="2:16" ht="15" x14ac:dyDescent="0.25">
      <c r="B131" s="9" t="s">
        <v>2364</v>
      </c>
      <c r="C131" s="3" t="s">
        <v>2365</v>
      </c>
      <c r="D131" s="3" t="s">
        <v>135</v>
      </c>
      <c r="E131" s="3"/>
      <c r="F131" s="3" t="s">
        <v>2366</v>
      </c>
      <c r="G131" s="8">
        <v>9.9300000000000264</v>
      </c>
      <c r="H131" s="3" t="s">
        <v>77</v>
      </c>
      <c r="I131" s="39">
        <v>4.8000000000000001E-2</v>
      </c>
      <c r="J131" s="39">
        <v>4.8499999999999766E-2</v>
      </c>
      <c r="K131" s="8">
        <v>10670821.287071999</v>
      </c>
      <c r="L131" s="8">
        <v>102.1977</v>
      </c>
      <c r="M131" s="8">
        <v>10905.330706601</v>
      </c>
      <c r="N131" s="39">
        <v>0</v>
      </c>
      <c r="O131" s="39">
        <v>1.6744947003491158E-2</v>
      </c>
      <c r="P131" s="39">
        <v>4.7335959827359544E-3</v>
      </c>
    </row>
    <row r="132" spans="2:16" ht="15" x14ac:dyDescent="0.25">
      <c r="B132" s="9" t="s">
        <v>2367</v>
      </c>
      <c r="C132" s="3" t="s">
        <v>2368</v>
      </c>
      <c r="D132" s="3" t="s">
        <v>135</v>
      </c>
      <c r="E132" s="3"/>
      <c r="F132" s="3" t="s">
        <v>2369</v>
      </c>
      <c r="G132" s="8">
        <v>10.01000000000003</v>
      </c>
      <c r="H132" s="3" t="s">
        <v>77</v>
      </c>
      <c r="I132" s="39">
        <v>4.8000000000000001E-2</v>
      </c>
      <c r="J132" s="39">
        <v>4.8499999999999606E-2</v>
      </c>
      <c r="K132" s="8">
        <v>10999312.143300001</v>
      </c>
      <c r="L132" s="8">
        <v>101.9961</v>
      </c>
      <c r="M132" s="8">
        <v>11218.867684783001</v>
      </c>
      <c r="N132" s="39">
        <v>0</v>
      </c>
      <c r="O132" s="39">
        <v>1.7226377619814829E-2</v>
      </c>
      <c r="P132" s="39">
        <v>4.8696906524247083E-3</v>
      </c>
    </row>
    <row r="133" spans="2:16" ht="15" x14ac:dyDescent="0.25">
      <c r="B133" s="9" t="s">
        <v>2370</v>
      </c>
      <c r="C133" s="3" t="s">
        <v>2371</v>
      </c>
      <c r="D133" s="3" t="s">
        <v>135</v>
      </c>
      <c r="E133" s="3"/>
      <c r="F133" s="3" t="s">
        <v>2372</v>
      </c>
      <c r="G133" s="8">
        <v>9.8600000000000509</v>
      </c>
      <c r="H133" s="3" t="s">
        <v>77</v>
      </c>
      <c r="I133" s="39">
        <v>4.8000000000000001E-2</v>
      </c>
      <c r="J133" s="39">
        <v>4.8499999999999835E-2</v>
      </c>
      <c r="K133" s="8">
        <v>6652283.1458860002</v>
      </c>
      <c r="L133" s="8">
        <v>104.0146</v>
      </c>
      <c r="M133" s="8">
        <v>6919.3458090650001</v>
      </c>
      <c r="N133" s="39">
        <v>0</v>
      </c>
      <c r="O133" s="39">
        <v>1.0624536017187403E-2</v>
      </c>
      <c r="P133" s="39">
        <v>3.0034290940966434E-3</v>
      </c>
    </row>
    <row r="134" spans="2:16" ht="15" x14ac:dyDescent="0.25">
      <c r="B134" s="9" t="s">
        <v>2373</v>
      </c>
      <c r="C134" s="3" t="s">
        <v>2374</v>
      </c>
      <c r="D134" s="3" t="s">
        <v>135</v>
      </c>
      <c r="E134" s="3"/>
      <c r="F134" s="3" t="s">
        <v>2375</v>
      </c>
      <c r="G134" s="8">
        <v>9.9400000000000066</v>
      </c>
      <c r="H134" s="3" t="s">
        <v>77</v>
      </c>
      <c r="I134" s="39">
        <v>4.8000000000000001E-2</v>
      </c>
      <c r="J134" s="39">
        <v>4.8500000000000293E-2</v>
      </c>
      <c r="K134" s="8">
        <v>12393356.507417999</v>
      </c>
      <c r="L134" s="8">
        <v>103.3112</v>
      </c>
      <c r="M134" s="8">
        <v>12803.724001553001</v>
      </c>
      <c r="N134" s="39">
        <v>0</v>
      </c>
      <c r="O134" s="39">
        <v>1.9659897129351404E-2</v>
      </c>
      <c r="P134" s="39">
        <v>5.5576174742802955E-3</v>
      </c>
    </row>
    <row r="135" spans="2:16" ht="15" x14ac:dyDescent="0.25">
      <c r="B135" s="9" t="s">
        <v>2376</v>
      </c>
      <c r="C135" s="3" t="s">
        <v>2377</v>
      </c>
      <c r="D135" s="3" t="s">
        <v>135</v>
      </c>
      <c r="E135" s="3"/>
      <c r="F135" s="3" t="s">
        <v>2378</v>
      </c>
      <c r="G135" s="8">
        <v>10.029999999999987</v>
      </c>
      <c r="H135" s="3" t="s">
        <v>77</v>
      </c>
      <c r="I135" s="39">
        <v>4.8000000000000001E-2</v>
      </c>
      <c r="J135" s="39">
        <v>4.8500000000000293E-2</v>
      </c>
      <c r="K135" s="8">
        <v>11822562.989914</v>
      </c>
      <c r="L135" s="8">
        <v>102.7008</v>
      </c>
      <c r="M135" s="8">
        <v>12141.863888014999</v>
      </c>
      <c r="N135" s="39">
        <v>0</v>
      </c>
      <c r="O135" s="39">
        <v>1.86436223529973E-2</v>
      </c>
      <c r="P135" s="39">
        <v>5.2703287657700389E-3</v>
      </c>
    </row>
    <row r="136" spans="2:16" ht="15" x14ac:dyDescent="0.25">
      <c r="B136" s="9" t="s">
        <v>2379</v>
      </c>
      <c r="C136" s="3" t="s">
        <v>2380</v>
      </c>
      <c r="D136" s="3" t="s">
        <v>135</v>
      </c>
      <c r="E136" s="3"/>
      <c r="F136" s="3" t="s">
        <v>2381</v>
      </c>
      <c r="G136" s="8">
        <v>10.109999999999904</v>
      </c>
      <c r="H136" s="3" t="s">
        <v>77</v>
      </c>
      <c r="I136" s="39">
        <v>4.8000000000000001E-2</v>
      </c>
      <c r="J136" s="39">
        <v>4.85000000000015E-2</v>
      </c>
      <c r="K136" s="8">
        <v>2697202.6442539999</v>
      </c>
      <c r="L136" s="8">
        <v>101.8767</v>
      </c>
      <c r="M136" s="8">
        <v>2747.8199614639998</v>
      </c>
      <c r="N136" s="39">
        <v>0</v>
      </c>
      <c r="O136" s="39">
        <v>4.2192301056948834E-3</v>
      </c>
      <c r="P136" s="39">
        <v>1.1927258219683766E-3</v>
      </c>
    </row>
    <row r="137" spans="2:16" ht="15" x14ac:dyDescent="0.25">
      <c r="B137" s="9" t="s">
        <v>2382</v>
      </c>
      <c r="C137" s="3" t="s">
        <v>2383</v>
      </c>
      <c r="D137" s="3" t="s">
        <v>135</v>
      </c>
      <c r="E137" s="3"/>
      <c r="F137" s="3" t="s">
        <v>2384</v>
      </c>
      <c r="G137" s="8">
        <v>10.199999999999978</v>
      </c>
      <c r="H137" s="3" t="s">
        <v>77</v>
      </c>
      <c r="I137" s="39">
        <v>4.8000000000000001E-2</v>
      </c>
      <c r="J137" s="39">
        <v>4.8500000000000071E-2</v>
      </c>
      <c r="K137" s="8">
        <v>15095654.554393001</v>
      </c>
      <c r="L137" s="8">
        <v>102.1841</v>
      </c>
      <c r="M137" s="8">
        <v>15425.366267305</v>
      </c>
      <c r="N137" s="39">
        <v>0</v>
      </c>
      <c r="O137" s="39">
        <v>2.3685383561923092E-2</v>
      </c>
      <c r="P137" s="39">
        <v>6.6955742801039653E-3</v>
      </c>
    </row>
    <row r="138" spans="2:16" ht="15" x14ac:dyDescent="0.25">
      <c r="B138" s="9" t="s">
        <v>2385</v>
      </c>
      <c r="C138" s="3" t="s">
        <v>2386</v>
      </c>
      <c r="D138" s="3" t="s">
        <v>135</v>
      </c>
      <c r="E138" s="3"/>
      <c r="F138" s="3" t="s">
        <v>2387</v>
      </c>
      <c r="G138" s="8">
        <v>10.280000000000021</v>
      </c>
      <c r="H138" s="3" t="s">
        <v>77</v>
      </c>
      <c r="I138" s="39">
        <v>4.8000000000000001E-2</v>
      </c>
      <c r="J138" s="39">
        <v>4.8500000000000168E-2</v>
      </c>
      <c r="K138" s="8">
        <v>8451068.7189990003</v>
      </c>
      <c r="L138" s="8">
        <v>101.89400000000001</v>
      </c>
      <c r="M138" s="8">
        <v>8611.1333525569989</v>
      </c>
      <c r="N138" s="39">
        <v>0</v>
      </c>
      <c r="O138" s="39">
        <v>1.3222246579031486E-2</v>
      </c>
      <c r="P138" s="39">
        <v>3.7377707601104087E-3</v>
      </c>
    </row>
    <row r="139" spans="2:16" ht="15" x14ac:dyDescent="0.25">
      <c r="B139" s="9" t="s">
        <v>2388</v>
      </c>
      <c r="C139" s="3" t="s">
        <v>2389</v>
      </c>
      <c r="D139" s="3" t="s">
        <v>135</v>
      </c>
      <c r="E139" s="3"/>
      <c r="F139" s="3" t="s">
        <v>2390</v>
      </c>
      <c r="G139" s="8">
        <v>10.119999999999989</v>
      </c>
      <c r="H139" s="3" t="s">
        <v>77</v>
      </c>
      <c r="I139" s="39">
        <v>4.8000000000000001E-2</v>
      </c>
      <c r="J139" s="39">
        <v>4.8500000000000154E-2</v>
      </c>
      <c r="K139" s="8">
        <v>9547411.4688600004</v>
      </c>
      <c r="L139" s="8">
        <v>103.6129</v>
      </c>
      <c r="M139" s="8">
        <v>9892.350432149</v>
      </c>
      <c r="N139" s="39">
        <v>0</v>
      </c>
      <c r="O139" s="39">
        <v>1.5189533282657054E-2</v>
      </c>
      <c r="P139" s="39">
        <v>4.2938991512740422E-3</v>
      </c>
    </row>
    <row r="140" spans="2:16" ht="15" x14ac:dyDescent="0.25">
      <c r="B140" s="9" t="s">
        <v>2391</v>
      </c>
      <c r="C140" s="3" t="s">
        <v>2392</v>
      </c>
      <c r="D140" s="3" t="s">
        <v>135</v>
      </c>
      <c r="E140" s="3"/>
      <c r="F140" s="3" t="s">
        <v>2393</v>
      </c>
      <c r="G140" s="8">
        <v>10.199999999999999</v>
      </c>
      <c r="H140" s="3" t="s">
        <v>77</v>
      </c>
      <c r="I140" s="39">
        <v>4.8000000000000001E-2</v>
      </c>
      <c r="J140" s="39">
        <v>4.8499999999999807E-2</v>
      </c>
      <c r="K140" s="8">
        <v>12250504.543207999</v>
      </c>
      <c r="L140" s="8">
        <v>103.1052</v>
      </c>
      <c r="M140" s="8">
        <v>12630.902609533001</v>
      </c>
      <c r="N140" s="39">
        <v>0</v>
      </c>
      <c r="O140" s="39">
        <v>1.9394532865918954E-2</v>
      </c>
      <c r="P140" s="39">
        <v>5.4826021749733679E-3</v>
      </c>
    </row>
    <row r="141" spans="2:16" ht="15" x14ac:dyDescent="0.25">
      <c r="B141" s="9" t="s">
        <v>2394</v>
      </c>
      <c r="C141" s="3" t="s">
        <v>2395</v>
      </c>
      <c r="D141" s="3" t="s">
        <v>135</v>
      </c>
      <c r="E141" s="3"/>
      <c r="F141" s="3" t="s">
        <v>2396</v>
      </c>
      <c r="G141" s="8">
        <v>10.28999999999998</v>
      </c>
      <c r="H141" s="3" t="s">
        <v>77</v>
      </c>
      <c r="I141" s="39">
        <v>4.8000000000000001E-2</v>
      </c>
      <c r="J141" s="39">
        <v>4.8499999999999807E-2</v>
      </c>
      <c r="K141" s="8">
        <v>8691094.7109750006</v>
      </c>
      <c r="L141" s="8">
        <v>102.39449999999999</v>
      </c>
      <c r="M141" s="8">
        <v>8899.2046224269998</v>
      </c>
      <c r="N141" s="39">
        <v>0</v>
      </c>
      <c r="O141" s="39">
        <v>1.3664575039944803E-2</v>
      </c>
      <c r="P141" s="39">
        <v>3.8628117187466185E-3</v>
      </c>
    </row>
    <row r="142" spans="2:16" ht="15" x14ac:dyDescent="0.25">
      <c r="B142" s="9" t="s">
        <v>2397</v>
      </c>
      <c r="C142" s="3" t="s">
        <v>2398</v>
      </c>
      <c r="D142" s="3" t="s">
        <v>135</v>
      </c>
      <c r="E142" s="3"/>
      <c r="F142" s="3" t="s">
        <v>2399</v>
      </c>
      <c r="G142" s="8">
        <v>10.369999999999978</v>
      </c>
      <c r="H142" s="3" t="s">
        <v>77</v>
      </c>
      <c r="I142" s="39">
        <v>4.8000000000000001E-2</v>
      </c>
      <c r="J142" s="39">
        <v>4.8500000000000404E-2</v>
      </c>
      <c r="K142" s="8">
        <v>11316997.854751</v>
      </c>
      <c r="L142" s="8">
        <v>102.29640000000001</v>
      </c>
      <c r="M142" s="8">
        <v>11576.880123756999</v>
      </c>
      <c r="N142" s="39">
        <v>0</v>
      </c>
      <c r="O142" s="39">
        <v>1.7776099538250691E-2</v>
      </c>
      <c r="P142" s="39">
        <v>5.0250904553734649E-3</v>
      </c>
    </row>
    <row r="143" spans="2:16" ht="15" x14ac:dyDescent="0.25">
      <c r="B143" s="9" t="s">
        <v>2400</v>
      </c>
      <c r="C143" s="3" t="s">
        <v>2401</v>
      </c>
      <c r="D143" s="3" t="s">
        <v>135</v>
      </c>
      <c r="E143" s="3"/>
      <c r="F143" s="3" t="s">
        <v>2402</v>
      </c>
      <c r="G143" s="8">
        <v>10.459999999999985</v>
      </c>
      <c r="H143" s="3" t="s">
        <v>77</v>
      </c>
      <c r="I143" s="39">
        <v>4.8000000000000001E-2</v>
      </c>
      <c r="J143" s="39">
        <v>4.8499999999999828E-2</v>
      </c>
      <c r="K143" s="8">
        <v>17569635.194364998</v>
      </c>
      <c r="L143" s="8">
        <v>101.79049999999999</v>
      </c>
      <c r="M143" s="8">
        <v>17884.227610777001</v>
      </c>
      <c r="N143" s="39">
        <v>0</v>
      </c>
      <c r="O143" s="39">
        <v>2.7460922698984692E-2</v>
      </c>
      <c r="P143" s="39">
        <v>7.7628739788209011E-3</v>
      </c>
    </row>
    <row r="144" spans="2:16" ht="15" x14ac:dyDescent="0.25">
      <c r="B144" s="9" t="s">
        <v>2403</v>
      </c>
      <c r="C144" s="3" t="s">
        <v>2404</v>
      </c>
      <c r="D144" s="3" t="s">
        <v>135</v>
      </c>
      <c r="E144" s="3"/>
      <c r="F144" s="3" t="s">
        <v>2405</v>
      </c>
      <c r="G144" s="8">
        <v>10.539999999999944</v>
      </c>
      <c r="H144" s="3" t="s">
        <v>77</v>
      </c>
      <c r="I144" s="39">
        <v>4.8000000000000001E-2</v>
      </c>
      <c r="J144" s="39">
        <v>4.8499999999999648E-2</v>
      </c>
      <c r="K144" s="8">
        <v>1179242.422489</v>
      </c>
      <c r="L144" s="8">
        <v>101.8805</v>
      </c>
      <c r="M144" s="8">
        <v>1201.4178749569999</v>
      </c>
      <c r="N144" s="39">
        <v>0</v>
      </c>
      <c r="O144" s="39">
        <v>1.8447564027585786E-3</v>
      </c>
      <c r="P144" s="39">
        <v>5.2149054251433781E-4</v>
      </c>
    </row>
    <row r="145" spans="2:16" ht="15" x14ac:dyDescent="0.25">
      <c r="B145" s="9" t="s">
        <v>2406</v>
      </c>
      <c r="C145" s="3" t="s">
        <v>2407</v>
      </c>
      <c r="D145" s="3" t="s">
        <v>135</v>
      </c>
      <c r="E145" s="3"/>
      <c r="F145" s="3" t="s">
        <v>2408</v>
      </c>
      <c r="G145" s="8">
        <v>10.369999999999918</v>
      </c>
      <c r="H145" s="3" t="s">
        <v>77</v>
      </c>
      <c r="I145" s="39">
        <v>4.8000000000000001E-2</v>
      </c>
      <c r="J145" s="39">
        <v>4.850000000000125E-2</v>
      </c>
      <c r="K145" s="8">
        <v>2719644.0987880002</v>
      </c>
      <c r="L145" s="8">
        <v>103.8201</v>
      </c>
      <c r="M145" s="8">
        <v>2823.5363980569996</v>
      </c>
      <c r="N145" s="39">
        <v>0</v>
      </c>
      <c r="O145" s="39">
        <v>4.335491386728345E-3</v>
      </c>
      <c r="P145" s="39">
        <v>1.2255914937876419E-3</v>
      </c>
    </row>
    <row r="146" spans="2:16" ht="15" x14ac:dyDescent="0.25">
      <c r="B146" s="9" t="s">
        <v>2409</v>
      </c>
      <c r="C146" s="3" t="s">
        <v>2410</v>
      </c>
      <c r="D146" s="3" t="s">
        <v>135</v>
      </c>
      <c r="E146" s="3"/>
      <c r="F146" s="3" t="s">
        <v>2411</v>
      </c>
      <c r="G146" s="8">
        <v>10.450000000000017</v>
      </c>
      <c r="H146" s="3" t="s">
        <v>77</v>
      </c>
      <c r="I146" s="39">
        <v>4.8000000000000001E-2</v>
      </c>
      <c r="J146" s="39">
        <v>4.8500000000000328E-2</v>
      </c>
      <c r="K146" s="8">
        <v>12895777.670689</v>
      </c>
      <c r="L146" s="8">
        <v>103.1052</v>
      </c>
      <c r="M146" s="8">
        <v>13296.212515613001</v>
      </c>
      <c r="N146" s="39">
        <v>0</v>
      </c>
      <c r="O146" s="39">
        <v>2.0416104739155578E-2</v>
      </c>
      <c r="P146" s="39">
        <v>5.7713883093350191E-3</v>
      </c>
    </row>
    <row r="147" spans="2:16" ht="15" x14ac:dyDescent="0.25">
      <c r="B147" s="9" t="s">
        <v>2412</v>
      </c>
      <c r="C147" s="3" t="s">
        <v>2413</v>
      </c>
      <c r="D147" s="3" t="s">
        <v>135</v>
      </c>
      <c r="E147" s="3"/>
      <c r="F147" s="3" t="s">
        <v>2414</v>
      </c>
      <c r="G147" s="8">
        <v>10.54</v>
      </c>
      <c r="H147" s="3" t="s">
        <v>77</v>
      </c>
      <c r="I147" s="39">
        <v>4.8000000000000001E-2</v>
      </c>
      <c r="J147" s="39">
        <v>4.8500000000000598E-2</v>
      </c>
      <c r="K147" s="8">
        <v>7379263.404933</v>
      </c>
      <c r="L147" s="8">
        <v>102.2929</v>
      </c>
      <c r="M147" s="8">
        <v>7548.4600618889999</v>
      </c>
      <c r="N147" s="39">
        <v>0</v>
      </c>
      <c r="O147" s="39">
        <v>1.1590530089820366E-2</v>
      </c>
      <c r="P147" s="39">
        <v>3.2765040498196319E-3</v>
      </c>
    </row>
    <row r="148" spans="2:16" ht="15" x14ac:dyDescent="0.25">
      <c r="B148" s="9" t="s">
        <v>2415</v>
      </c>
      <c r="C148" s="3" t="s">
        <v>2416</v>
      </c>
      <c r="D148" s="3" t="s">
        <v>135</v>
      </c>
      <c r="E148" s="3"/>
      <c r="F148" s="3" t="s">
        <v>2417</v>
      </c>
      <c r="G148" s="8">
        <v>10.620000000000026</v>
      </c>
      <c r="H148" s="3" t="s">
        <v>77</v>
      </c>
      <c r="I148" s="39">
        <v>4.8000000000000001E-2</v>
      </c>
      <c r="J148" s="39">
        <v>4.8500000000000244E-2</v>
      </c>
      <c r="K148" s="8">
        <v>3545677.541214</v>
      </c>
      <c r="L148" s="8">
        <v>101.3867</v>
      </c>
      <c r="M148" s="8">
        <v>3594.8441112620003</v>
      </c>
      <c r="N148" s="39">
        <v>0</v>
      </c>
      <c r="O148" s="39">
        <v>5.5198210625981405E-3</v>
      </c>
      <c r="P148" s="39">
        <v>1.5603873097889357E-3</v>
      </c>
    </row>
    <row r="149" spans="2:16" ht="15" x14ac:dyDescent="0.25">
      <c r="B149" s="9" t="s">
        <v>2418</v>
      </c>
      <c r="C149" s="3" t="s">
        <v>2419</v>
      </c>
      <c r="D149" s="3" t="s">
        <v>135</v>
      </c>
      <c r="E149" s="3"/>
      <c r="F149" s="3" t="s">
        <v>2420</v>
      </c>
      <c r="G149" s="8">
        <v>10.71</v>
      </c>
      <c r="H149" s="3" t="s">
        <v>77</v>
      </c>
      <c r="I149" s="39">
        <v>4.8000000000000001E-2</v>
      </c>
      <c r="J149" s="39">
        <v>4.84999999999998E-2</v>
      </c>
      <c r="K149" s="8">
        <v>16577404.892996</v>
      </c>
      <c r="L149" s="8">
        <v>100.8862</v>
      </c>
      <c r="M149" s="8">
        <v>16724.315733952</v>
      </c>
      <c r="N149" s="39">
        <v>0</v>
      </c>
      <c r="O149" s="39">
        <v>2.5679898039695996E-2</v>
      </c>
      <c r="P149" s="39">
        <v>7.2593996369430232E-3</v>
      </c>
    </row>
    <row r="150" spans="2:16" ht="15" x14ac:dyDescent="0.25">
      <c r="B150" s="9" t="s">
        <v>2421</v>
      </c>
      <c r="C150" s="3" t="s">
        <v>2422</v>
      </c>
      <c r="D150" s="3" t="s">
        <v>135</v>
      </c>
      <c r="E150" s="3"/>
      <c r="F150" s="3" t="s">
        <v>2423</v>
      </c>
      <c r="G150" s="8">
        <v>10.790000000000012</v>
      </c>
      <c r="H150" s="3" t="s">
        <v>77</v>
      </c>
      <c r="I150" s="39">
        <v>4.8000000000000001E-2</v>
      </c>
      <c r="J150" s="39">
        <v>4.8499999999999988E-2</v>
      </c>
      <c r="K150" s="8">
        <v>13301819.833569</v>
      </c>
      <c r="L150" s="8">
        <v>100.4725</v>
      </c>
      <c r="M150" s="8">
        <v>13364.666909805001</v>
      </c>
      <c r="N150" s="39">
        <v>0</v>
      </c>
      <c r="O150" s="39">
        <v>2.0521215279472097E-2</v>
      </c>
      <c r="P150" s="39">
        <v>5.8011018002933207E-3</v>
      </c>
    </row>
    <row r="151" spans="2:16" x14ac:dyDescent="0.2">
      <c r="B151" s="42"/>
      <c r="C151" s="43"/>
      <c r="D151" s="43"/>
      <c r="E151" s="43"/>
      <c r="F151" s="43"/>
      <c r="G151" s="12"/>
      <c r="H151" s="43"/>
      <c r="I151" s="12"/>
      <c r="J151" s="12"/>
      <c r="K151" s="12"/>
      <c r="L151" s="12"/>
      <c r="M151" s="12"/>
      <c r="N151" s="12"/>
      <c r="O151" s="12"/>
      <c r="P151" s="12"/>
    </row>
    <row r="152" spans="2:16" ht="15" x14ac:dyDescent="0.25">
      <c r="B152" s="7" t="s">
        <v>2424</v>
      </c>
      <c r="C152" s="35"/>
      <c r="D152" s="35"/>
      <c r="E152" s="35"/>
      <c r="F152" s="35"/>
      <c r="G152" s="8">
        <v>0</v>
      </c>
      <c r="H152" s="35"/>
      <c r="I152" s="39"/>
      <c r="J152" s="39">
        <v>0</v>
      </c>
      <c r="K152" s="8"/>
      <c r="L152" s="8"/>
      <c r="M152" s="8">
        <v>0</v>
      </c>
      <c r="N152" s="39"/>
      <c r="O152" s="39">
        <v>0</v>
      </c>
      <c r="P152" s="39">
        <v>0</v>
      </c>
    </row>
    <row r="153" spans="2:16" ht="15" x14ac:dyDescent="0.25">
      <c r="B153" s="9"/>
      <c r="C153" s="3"/>
      <c r="D153" s="3"/>
      <c r="E153" s="3"/>
      <c r="F153" s="3" t="s">
        <v>74</v>
      </c>
      <c r="G153" s="8">
        <v>0</v>
      </c>
      <c r="H153" s="3" t="s">
        <v>74</v>
      </c>
      <c r="I153" s="39">
        <v>0</v>
      </c>
      <c r="J153" s="39">
        <v>0</v>
      </c>
      <c r="K153" s="8">
        <v>0</v>
      </c>
      <c r="L153" s="8">
        <v>0</v>
      </c>
      <c r="M153" s="8">
        <v>0</v>
      </c>
      <c r="N153" s="39">
        <v>0</v>
      </c>
      <c r="O153" s="39">
        <v>0</v>
      </c>
      <c r="P153" s="39">
        <v>0</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2425</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74</v>
      </c>
      <c r="G156" s="8">
        <v>0</v>
      </c>
      <c r="H156" s="3" t="s">
        <v>74</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7" t="s">
        <v>215</v>
      </c>
      <c r="C158" s="35"/>
      <c r="D158" s="35"/>
      <c r="E158" s="35"/>
      <c r="F158" s="35"/>
      <c r="G158" s="8">
        <v>0</v>
      </c>
      <c r="H158" s="35"/>
      <c r="I158" s="39"/>
      <c r="J158" s="39">
        <v>0</v>
      </c>
      <c r="K158" s="8"/>
      <c r="L158" s="8"/>
      <c r="M158" s="8">
        <v>0</v>
      </c>
      <c r="N158" s="39"/>
      <c r="O158" s="39">
        <v>0</v>
      </c>
      <c r="P158" s="39">
        <v>0</v>
      </c>
    </row>
    <row r="159" spans="2:16" ht="15" x14ac:dyDescent="0.25">
      <c r="B159" s="9"/>
      <c r="C159" s="3"/>
      <c r="D159" s="3"/>
      <c r="E159" s="3"/>
      <c r="F159" s="3" t="s">
        <v>74</v>
      </c>
      <c r="G159" s="8">
        <v>0</v>
      </c>
      <c r="H159" s="3" t="s">
        <v>74</v>
      </c>
      <c r="I159" s="39">
        <v>0</v>
      </c>
      <c r="J159" s="39">
        <v>0</v>
      </c>
      <c r="K159" s="8">
        <v>0</v>
      </c>
      <c r="L159" s="8">
        <v>0</v>
      </c>
      <c r="M159" s="8">
        <v>0</v>
      </c>
      <c r="N159" s="39">
        <v>0</v>
      </c>
      <c r="O159" s="39">
        <v>0</v>
      </c>
      <c r="P159" s="39">
        <v>0</v>
      </c>
    </row>
    <row r="160" spans="2:16" x14ac:dyDescent="0.2">
      <c r="B160" s="42"/>
      <c r="C160" s="43"/>
      <c r="D160" s="43"/>
      <c r="E160" s="43"/>
      <c r="F160" s="43"/>
      <c r="G160" s="12"/>
      <c r="H160" s="43"/>
      <c r="I160" s="12"/>
      <c r="J160" s="12"/>
      <c r="K160" s="12"/>
      <c r="L160" s="12"/>
      <c r="M160" s="12"/>
      <c r="N160" s="12"/>
      <c r="O160" s="12"/>
      <c r="P160" s="12"/>
    </row>
    <row r="161" spans="2:16" ht="15" x14ac:dyDescent="0.25">
      <c r="B161" s="13" t="s">
        <v>108</v>
      </c>
      <c r="C161" s="35"/>
      <c r="D161" s="35"/>
      <c r="E161" s="35"/>
      <c r="F161" s="35"/>
      <c r="G161" s="8">
        <v>0</v>
      </c>
      <c r="H161" s="35"/>
      <c r="I161" s="39"/>
      <c r="J161" s="39">
        <v>0</v>
      </c>
      <c r="K161" s="8"/>
      <c r="L161" s="8"/>
      <c r="M161" s="8">
        <v>0</v>
      </c>
      <c r="N161" s="39"/>
      <c r="O161" s="39">
        <v>0</v>
      </c>
      <c r="P161" s="39">
        <v>0</v>
      </c>
    </row>
    <row r="162" spans="2:16" ht="15" x14ac:dyDescent="0.25">
      <c r="B162" s="7" t="s">
        <v>211</v>
      </c>
      <c r="C162" s="35"/>
      <c r="D162" s="35"/>
      <c r="E162" s="35"/>
      <c r="F162" s="35"/>
      <c r="G162" s="8">
        <v>0</v>
      </c>
      <c r="H162" s="35"/>
      <c r="I162" s="39"/>
      <c r="J162" s="39">
        <v>0</v>
      </c>
      <c r="K162" s="8"/>
      <c r="L162" s="8"/>
      <c r="M162" s="8">
        <v>0</v>
      </c>
      <c r="N162" s="39"/>
      <c r="O162" s="39">
        <v>0</v>
      </c>
      <c r="P162" s="39">
        <v>0</v>
      </c>
    </row>
    <row r="163" spans="2:16" ht="15" x14ac:dyDescent="0.25">
      <c r="B163" s="9"/>
      <c r="C163" s="3"/>
      <c r="D163" s="3"/>
      <c r="E163" s="3"/>
      <c r="F163" s="3" t="s">
        <v>74</v>
      </c>
      <c r="G163" s="8">
        <v>0</v>
      </c>
      <c r="H163" s="3" t="s">
        <v>74</v>
      </c>
      <c r="I163" s="39">
        <v>0</v>
      </c>
      <c r="J163" s="39">
        <v>0</v>
      </c>
      <c r="K163" s="8">
        <v>0</v>
      </c>
      <c r="L163" s="8">
        <v>0</v>
      </c>
      <c r="M163" s="8">
        <v>0</v>
      </c>
      <c r="N163" s="39">
        <v>0</v>
      </c>
      <c r="O163" s="39">
        <v>0</v>
      </c>
      <c r="P163" s="39">
        <v>0</v>
      </c>
    </row>
    <row r="164" spans="2:16" x14ac:dyDescent="0.2">
      <c r="B164" s="42"/>
      <c r="C164" s="43"/>
      <c r="D164" s="43"/>
      <c r="E164" s="43"/>
      <c r="F164" s="43"/>
      <c r="G164" s="12"/>
      <c r="H164" s="43"/>
      <c r="I164" s="12"/>
      <c r="J164" s="12"/>
      <c r="K164" s="12"/>
      <c r="L164" s="12"/>
      <c r="M164" s="12"/>
      <c r="N164" s="12"/>
      <c r="O164" s="12"/>
      <c r="P164" s="12"/>
    </row>
    <row r="165" spans="2:16" ht="15" x14ac:dyDescent="0.25">
      <c r="B165" s="7" t="s">
        <v>2426</v>
      </c>
      <c r="C165" s="35"/>
      <c r="D165" s="35"/>
      <c r="E165" s="35"/>
      <c r="F165" s="35"/>
      <c r="G165" s="8">
        <v>0</v>
      </c>
      <c r="H165" s="35"/>
      <c r="I165" s="39"/>
      <c r="J165" s="39">
        <v>0</v>
      </c>
      <c r="K165" s="8"/>
      <c r="L165" s="8"/>
      <c r="M165" s="8">
        <v>0</v>
      </c>
      <c r="N165" s="39"/>
      <c r="O165" s="39">
        <v>0</v>
      </c>
      <c r="P165" s="39">
        <v>0</v>
      </c>
    </row>
    <row r="166" spans="2:16" ht="15" x14ac:dyDescent="0.25">
      <c r="B166" s="9"/>
      <c r="C166" s="3"/>
      <c r="D166" s="3"/>
      <c r="E166" s="3"/>
      <c r="F166" s="3" t="s">
        <v>74</v>
      </c>
      <c r="G166" s="8">
        <v>0</v>
      </c>
      <c r="H166" s="3" t="s">
        <v>74</v>
      </c>
      <c r="I166" s="39">
        <v>0</v>
      </c>
      <c r="J166" s="39">
        <v>0</v>
      </c>
      <c r="K166" s="8">
        <v>0</v>
      </c>
      <c r="L166" s="8">
        <v>0</v>
      </c>
      <c r="M166" s="8">
        <v>0</v>
      </c>
      <c r="N166" s="39">
        <v>0</v>
      </c>
      <c r="O166" s="39">
        <v>0</v>
      </c>
      <c r="P166" s="39">
        <v>0</v>
      </c>
    </row>
    <row r="167" spans="2:16" x14ac:dyDescent="0.2">
      <c r="B167" s="42"/>
      <c r="C167" s="43"/>
      <c r="D167" s="43"/>
      <c r="E167" s="43"/>
      <c r="F167" s="43"/>
      <c r="G167" s="12"/>
      <c r="H167" s="43"/>
      <c r="I167" s="12"/>
      <c r="J167" s="12"/>
      <c r="K167" s="12"/>
      <c r="L167" s="12"/>
      <c r="M167" s="12"/>
      <c r="N167" s="12"/>
      <c r="O167" s="12"/>
      <c r="P167" s="12"/>
    </row>
    <row r="168" spans="2:16" x14ac:dyDescent="0.2">
      <c r="B168" s="31"/>
      <c r="C168" s="46"/>
      <c r="D168" s="46"/>
      <c r="E168" s="46"/>
      <c r="F168" s="46"/>
      <c r="G168" s="47"/>
      <c r="H168" s="46"/>
      <c r="I168" s="47"/>
      <c r="J168" s="47"/>
      <c r="K168" s="47"/>
      <c r="L168" s="47"/>
      <c r="M168" s="47"/>
      <c r="N168" s="47"/>
      <c r="O168" s="47"/>
      <c r="P168" s="47"/>
    </row>
    <row r="170" spans="2:16" x14ac:dyDescent="0.2">
      <c r="B170" s="33" t="s">
        <v>63</v>
      </c>
    </row>
    <row r="172" spans="2:16" x14ac:dyDescent="0.2">
      <c r="B172" s="34" t="s">
        <v>64</v>
      </c>
    </row>
  </sheetData>
  <hyperlinks>
    <hyperlink ref="B172"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2427</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2428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2429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2430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2431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2427</v>
      </c>
      <c r="C6" s="23"/>
      <c r="D6" s="23"/>
      <c r="E6" s="23"/>
      <c r="F6" s="23"/>
      <c r="G6" s="23"/>
      <c r="H6" s="23"/>
      <c r="I6" s="23"/>
      <c r="J6" s="23"/>
      <c r="K6" s="23"/>
      <c r="L6" s="23"/>
      <c r="M6" s="23"/>
      <c r="N6" s="23"/>
      <c r="O6" s="23"/>
      <c r="P6" s="23"/>
      <c r="Q6" s="23"/>
      <c r="R6" s="23"/>
      <c r="S6" s="23"/>
    </row>
    <row r="7" spans="2:19" ht="15" x14ac:dyDescent="0.2">
      <c r="B7" s="48" t="s">
        <v>1106</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1905</v>
      </c>
      <c r="C11" s="44"/>
      <c r="D11" s="44"/>
      <c r="E11" s="44"/>
      <c r="F11" s="44"/>
      <c r="G11" s="44"/>
      <c r="H11" s="44"/>
      <c r="I11" s="44"/>
      <c r="J11" s="15">
        <v>5.1550453535531453</v>
      </c>
      <c r="K11" s="44"/>
      <c r="L11" s="45"/>
      <c r="M11" s="45">
        <v>2.4442554020033948E-2</v>
      </c>
      <c r="N11" s="15"/>
      <c r="O11" s="15"/>
      <c r="P11" s="15">
        <v>30301.727388685005</v>
      </c>
      <c r="Q11" s="45"/>
      <c r="R11" s="45">
        <v>1</v>
      </c>
      <c r="S11" s="45">
        <v>1.3152845970110513E-2</v>
      </c>
    </row>
    <row r="12" spans="2:19" ht="15" x14ac:dyDescent="0.25">
      <c r="B12" s="6" t="s">
        <v>70</v>
      </c>
      <c r="C12" s="36"/>
      <c r="D12" s="36"/>
      <c r="E12" s="36"/>
      <c r="F12" s="36"/>
      <c r="G12" s="36"/>
      <c r="H12" s="36"/>
      <c r="I12" s="36"/>
      <c r="J12" s="38">
        <v>5.1550453535531453</v>
      </c>
      <c r="K12" s="36"/>
      <c r="L12" s="37"/>
      <c r="M12" s="37">
        <v>2.4442554020033948E-2</v>
      </c>
      <c r="N12" s="38"/>
      <c r="O12" s="38"/>
      <c r="P12" s="38">
        <v>30301.727388685005</v>
      </c>
      <c r="Q12" s="37"/>
      <c r="R12" s="37">
        <v>1</v>
      </c>
      <c r="S12" s="37">
        <v>1.3152845970110513E-2</v>
      </c>
    </row>
    <row r="13" spans="2:19" ht="15" x14ac:dyDescent="0.25">
      <c r="B13" s="7" t="s">
        <v>2428</v>
      </c>
      <c r="C13" s="35"/>
      <c r="D13" s="35"/>
      <c r="E13" s="35"/>
      <c r="F13" s="35"/>
      <c r="G13" s="35"/>
      <c r="H13" s="35"/>
      <c r="I13" s="35"/>
      <c r="J13" s="8">
        <v>5.5278264615765202</v>
      </c>
      <c r="K13" s="35"/>
      <c r="L13" s="39"/>
      <c r="M13" s="39">
        <v>1.6641823149212011E-2</v>
      </c>
      <c r="N13" s="8"/>
      <c r="O13" s="8"/>
      <c r="P13" s="8">
        <v>19162.243429251004</v>
      </c>
      <c r="Q13" s="39"/>
      <c r="R13" s="39">
        <v>0.63238122313800482</v>
      </c>
      <c r="S13" s="39">
        <v>8.3176128223242628E-3</v>
      </c>
    </row>
    <row r="14" spans="2:19" ht="15" x14ac:dyDescent="0.25">
      <c r="B14" s="9" t="s">
        <v>2432</v>
      </c>
      <c r="C14" s="3" t="s">
        <v>2433</v>
      </c>
      <c r="D14" s="3"/>
      <c r="E14" s="3" t="s">
        <v>2434</v>
      </c>
      <c r="F14" s="3" t="s">
        <v>215</v>
      </c>
      <c r="G14" s="3" t="s">
        <v>75</v>
      </c>
      <c r="H14" s="3" t="s">
        <v>76</v>
      </c>
      <c r="I14" s="3" t="s">
        <v>2435</v>
      </c>
      <c r="J14" s="8">
        <v>11.760000000000185</v>
      </c>
      <c r="K14" s="3" t="s">
        <v>77</v>
      </c>
      <c r="L14" s="39">
        <v>4.0999999999999995E-2</v>
      </c>
      <c r="M14" s="39">
        <v>2.4400000000001039E-2</v>
      </c>
      <c r="N14" s="8">
        <v>3241003.9781249999</v>
      </c>
      <c r="O14" s="8">
        <v>125.5</v>
      </c>
      <c r="P14" s="8">
        <v>4067.4599926260003</v>
      </c>
      <c r="Q14" s="39">
        <v>7.4376941423107449E-4</v>
      </c>
      <c r="R14" s="39">
        <v>0.13423195121690765</v>
      </c>
      <c r="S14" s="39">
        <v>1.7655321786233748E-3</v>
      </c>
    </row>
    <row r="15" spans="2:19" ht="15" x14ac:dyDescent="0.25">
      <c r="B15" s="9" t="s">
        <v>2436</v>
      </c>
      <c r="C15" s="3" t="s">
        <v>2437</v>
      </c>
      <c r="D15" s="3"/>
      <c r="E15" s="3" t="s">
        <v>2434</v>
      </c>
      <c r="F15" s="3" t="s">
        <v>215</v>
      </c>
      <c r="G15" s="3" t="s">
        <v>75</v>
      </c>
      <c r="H15" s="3" t="s">
        <v>76</v>
      </c>
      <c r="I15" s="3" t="s">
        <v>2435</v>
      </c>
      <c r="J15" s="8">
        <v>0.79000000000009174</v>
      </c>
      <c r="K15" s="3" t="s">
        <v>77</v>
      </c>
      <c r="L15" s="39">
        <v>3.3000000000000002E-2</v>
      </c>
      <c r="M15" s="39">
        <v>-1.299999999996872E-3</v>
      </c>
      <c r="N15" s="8">
        <v>287560.44109800004</v>
      </c>
      <c r="O15" s="8">
        <v>107.4</v>
      </c>
      <c r="P15" s="8">
        <v>308.839913739</v>
      </c>
      <c r="Q15" s="39">
        <v>1.1621045274077786E-3</v>
      </c>
      <c r="R15" s="39">
        <v>1.019215537706686E-2</v>
      </c>
      <c r="S15" s="39">
        <v>1.3405584977799401E-4</v>
      </c>
    </row>
    <row r="16" spans="2:19" ht="15" x14ac:dyDescent="0.25">
      <c r="B16" s="9" t="s">
        <v>2438</v>
      </c>
      <c r="C16" s="3" t="s">
        <v>2439</v>
      </c>
      <c r="D16" s="3"/>
      <c r="E16" s="3" t="s">
        <v>2434</v>
      </c>
      <c r="F16" s="3" t="s">
        <v>215</v>
      </c>
      <c r="G16" s="3" t="s">
        <v>75</v>
      </c>
      <c r="H16" s="3" t="s">
        <v>76</v>
      </c>
      <c r="I16" s="3" t="s">
        <v>2440</v>
      </c>
      <c r="J16" s="8">
        <v>0.23999999999622126</v>
      </c>
      <c r="K16" s="3" t="s">
        <v>77</v>
      </c>
      <c r="L16" s="39">
        <v>4.9000000000000002E-2</v>
      </c>
      <c r="M16" s="39">
        <v>-2.2999999999637872E-3</v>
      </c>
      <c r="N16" s="8">
        <v>63565.475554999997</v>
      </c>
      <c r="O16" s="8">
        <v>126.68</v>
      </c>
      <c r="P16" s="8">
        <v>80.524744401000007</v>
      </c>
      <c r="Q16" s="39">
        <v>4.4505107574898176E-4</v>
      </c>
      <c r="R16" s="39">
        <v>2.6574308245895192E-3</v>
      </c>
      <c r="S16" s="39">
        <v>3.4952778312049711E-5</v>
      </c>
    </row>
    <row r="17" spans="2:19" ht="15" x14ac:dyDescent="0.25">
      <c r="B17" s="9" t="s">
        <v>2441</v>
      </c>
      <c r="C17" s="3" t="s">
        <v>2442</v>
      </c>
      <c r="D17" s="3"/>
      <c r="E17" s="3" t="s">
        <v>2434</v>
      </c>
      <c r="F17" s="3" t="s">
        <v>215</v>
      </c>
      <c r="G17" s="3" t="s">
        <v>75</v>
      </c>
      <c r="H17" s="3" t="s">
        <v>76</v>
      </c>
      <c r="I17" s="3" t="s">
        <v>2443</v>
      </c>
      <c r="J17" s="8">
        <v>8.5099999999999127</v>
      </c>
      <c r="K17" s="3" t="s">
        <v>77</v>
      </c>
      <c r="L17" s="39">
        <v>4.9000000000000002E-2</v>
      </c>
      <c r="M17" s="39">
        <v>1.4100000000001887E-2</v>
      </c>
      <c r="N17" s="8">
        <v>1407492.0472270001</v>
      </c>
      <c r="O17" s="8">
        <v>164.99</v>
      </c>
      <c r="P17" s="8">
        <v>2322.2211287170003</v>
      </c>
      <c r="Q17" s="39">
        <v>7.1697570813434306E-4</v>
      </c>
      <c r="R17" s="39">
        <v>7.6636592327873121E-2</v>
      </c>
      <c r="S17" s="39">
        <v>1.0079892945626682E-3</v>
      </c>
    </row>
    <row r="18" spans="2:19" ht="15" x14ac:dyDescent="0.25">
      <c r="B18" s="9" t="s">
        <v>2444</v>
      </c>
      <c r="C18" s="3" t="s">
        <v>2445</v>
      </c>
      <c r="D18" s="3"/>
      <c r="E18" s="3" t="s">
        <v>2446</v>
      </c>
      <c r="F18" s="3" t="s">
        <v>1113</v>
      </c>
      <c r="G18" s="3" t="s">
        <v>254</v>
      </c>
      <c r="H18" s="3" t="s">
        <v>255</v>
      </c>
      <c r="I18" s="3" t="s">
        <v>2447</v>
      </c>
      <c r="J18" s="8">
        <v>8.18</v>
      </c>
      <c r="K18" s="3" t="s">
        <v>77</v>
      </c>
      <c r="L18" s="39">
        <v>2.1400000000000002E-2</v>
      </c>
      <c r="M18" s="39">
        <v>1.38E-2</v>
      </c>
      <c r="N18" s="8">
        <v>69562.14</v>
      </c>
      <c r="O18" s="8">
        <v>108.14</v>
      </c>
      <c r="P18" s="8">
        <v>75.224500000000006</v>
      </c>
      <c r="Q18" s="39">
        <v>2.6791146407031111E-4</v>
      </c>
      <c r="R18" s="39">
        <v>2.4825152386556567E-3</v>
      </c>
      <c r="S18" s="39">
        <v>3.2652140552489987E-5</v>
      </c>
    </row>
    <row r="19" spans="2:19" ht="15" x14ac:dyDescent="0.25">
      <c r="B19" s="9" t="s">
        <v>2448</v>
      </c>
      <c r="C19" s="3" t="s">
        <v>2449</v>
      </c>
      <c r="D19" s="3"/>
      <c r="E19" s="3" t="s">
        <v>2450</v>
      </c>
      <c r="F19" s="3" t="s">
        <v>352</v>
      </c>
      <c r="G19" s="3" t="s">
        <v>271</v>
      </c>
      <c r="H19" s="3" t="s">
        <v>255</v>
      </c>
      <c r="I19" s="3" t="s">
        <v>2451</v>
      </c>
      <c r="J19" s="8">
        <v>3.2899999999881815</v>
      </c>
      <c r="K19" s="3" t="s">
        <v>77</v>
      </c>
      <c r="L19" s="39">
        <v>4.9000000000000002E-2</v>
      </c>
      <c r="M19" s="39">
        <v>3.2999999999203701E-3</v>
      </c>
      <c r="N19" s="8">
        <v>20955.005943</v>
      </c>
      <c r="O19" s="8">
        <v>141.25</v>
      </c>
      <c r="P19" s="8">
        <v>29.598945901</v>
      </c>
      <c r="Q19" s="39">
        <v>0</v>
      </c>
      <c r="R19" s="39">
        <v>9.768072137053337E-4</v>
      </c>
      <c r="S19" s="39">
        <v>1.2847794824359078E-5</v>
      </c>
    </row>
    <row r="20" spans="2:19" ht="15" x14ac:dyDescent="0.25">
      <c r="B20" s="9" t="s">
        <v>2452</v>
      </c>
      <c r="C20" s="3" t="s">
        <v>2453</v>
      </c>
      <c r="D20" s="3"/>
      <c r="E20" s="3" t="s">
        <v>331</v>
      </c>
      <c r="F20" s="3" t="s">
        <v>332</v>
      </c>
      <c r="G20" s="3" t="s">
        <v>2454</v>
      </c>
      <c r="H20" s="3" t="s">
        <v>76</v>
      </c>
      <c r="I20" s="3" t="s">
        <v>2455</v>
      </c>
      <c r="J20" s="8">
        <v>1.3200000000005212</v>
      </c>
      <c r="K20" s="3" t="s">
        <v>77</v>
      </c>
      <c r="L20" s="39">
        <v>6.8499999999999991E-2</v>
      </c>
      <c r="M20" s="39">
        <v>5.100000000002187E-3</v>
      </c>
      <c r="N20" s="8">
        <v>1060222.8437000001</v>
      </c>
      <c r="O20" s="8">
        <v>123.53</v>
      </c>
      <c r="P20" s="8">
        <v>1309.6932788229999</v>
      </c>
      <c r="Q20" s="39">
        <v>2.0992391732716103E-3</v>
      </c>
      <c r="R20" s="39">
        <v>4.3221736570439005E-2</v>
      </c>
      <c r="S20" s="39">
        <v>5.6848884367167681E-4</v>
      </c>
    </row>
    <row r="21" spans="2:19" ht="15" x14ac:dyDescent="0.25">
      <c r="B21" s="9" t="s">
        <v>2456</v>
      </c>
      <c r="C21" s="3" t="s">
        <v>2457</v>
      </c>
      <c r="D21" s="3"/>
      <c r="E21" s="3" t="s">
        <v>335</v>
      </c>
      <c r="F21" s="3" t="s">
        <v>253</v>
      </c>
      <c r="G21" s="3" t="s">
        <v>271</v>
      </c>
      <c r="H21" s="3" t="s">
        <v>255</v>
      </c>
      <c r="I21" s="3" t="s">
        <v>2458</v>
      </c>
      <c r="J21" s="8">
        <v>3.9599999999979323</v>
      </c>
      <c r="K21" s="3" t="s">
        <v>77</v>
      </c>
      <c r="L21" s="39">
        <v>6.6000000000000003E-2</v>
      </c>
      <c r="M21" s="39">
        <v>4.700000000002872E-3</v>
      </c>
      <c r="N21" s="8">
        <v>56261.825431999998</v>
      </c>
      <c r="O21" s="8">
        <v>160.1</v>
      </c>
      <c r="P21" s="8">
        <v>90.075182516999988</v>
      </c>
      <c r="Q21" s="39">
        <v>0</v>
      </c>
      <c r="R21" s="39">
        <v>2.9726088338658556E-3</v>
      </c>
      <c r="S21" s="39">
        <v>3.9098266121227428E-5</v>
      </c>
    </row>
    <row r="22" spans="2:19" ht="15" x14ac:dyDescent="0.25">
      <c r="B22" s="9" t="s">
        <v>2459</v>
      </c>
      <c r="C22" s="3" t="s">
        <v>2460</v>
      </c>
      <c r="D22" s="3"/>
      <c r="E22" s="3" t="s">
        <v>2461</v>
      </c>
      <c r="F22" s="3" t="s">
        <v>444</v>
      </c>
      <c r="G22" s="3" t="s">
        <v>290</v>
      </c>
      <c r="H22" s="3" t="s">
        <v>255</v>
      </c>
      <c r="I22" s="3" t="s">
        <v>2462</v>
      </c>
      <c r="J22" s="8">
        <v>0.24000000004845334</v>
      </c>
      <c r="K22" s="3" t="s">
        <v>77</v>
      </c>
      <c r="L22" s="39">
        <v>4.9000000000000002E-2</v>
      </c>
      <c r="M22" s="39">
        <v>2.9999999993373299E-4</v>
      </c>
      <c r="N22" s="8">
        <v>7751.6292819999999</v>
      </c>
      <c r="O22" s="8">
        <v>127.14</v>
      </c>
      <c r="P22" s="8">
        <v>9.8554214690000013</v>
      </c>
      <c r="Q22" s="39">
        <v>1.2689921287948477E-4</v>
      </c>
      <c r="R22" s="39">
        <v>3.2524289267680899E-4</v>
      </c>
      <c r="S22" s="39">
        <v>4.2778696702512533E-6</v>
      </c>
    </row>
    <row r="23" spans="2:19" ht="15" x14ac:dyDescent="0.25">
      <c r="B23" s="9" t="s">
        <v>2463</v>
      </c>
      <c r="C23" s="3" t="s">
        <v>2464</v>
      </c>
      <c r="D23" s="3"/>
      <c r="E23" s="3" t="s">
        <v>2465</v>
      </c>
      <c r="F23" s="3" t="s">
        <v>352</v>
      </c>
      <c r="G23" s="3" t="s">
        <v>290</v>
      </c>
      <c r="H23" s="3" t="s">
        <v>255</v>
      </c>
      <c r="I23" s="3" t="s">
        <v>2466</v>
      </c>
      <c r="J23" s="8">
        <v>1.0200000000181653</v>
      </c>
      <c r="K23" s="3" t="s">
        <v>77</v>
      </c>
      <c r="L23" s="39">
        <v>4.9500000000000002E-2</v>
      </c>
      <c r="M23" s="39">
        <v>-2.4000000000900901E-3</v>
      </c>
      <c r="N23" s="8">
        <v>19069.246083000002</v>
      </c>
      <c r="O23" s="8">
        <v>130.30000000000001</v>
      </c>
      <c r="P23" s="8">
        <v>24.847227656999998</v>
      </c>
      <c r="Q23" s="39">
        <v>0</v>
      </c>
      <c r="R23" s="39">
        <v>8.1999376927528636E-4</v>
      </c>
      <c r="S23" s="39">
        <v>1.078525174372818E-5</v>
      </c>
    </row>
    <row r="24" spans="2:19" ht="15" x14ac:dyDescent="0.25">
      <c r="B24" s="9" t="s">
        <v>2467</v>
      </c>
      <c r="C24" s="3" t="s">
        <v>2468</v>
      </c>
      <c r="D24" s="3"/>
      <c r="E24" s="3" t="s">
        <v>331</v>
      </c>
      <c r="F24" s="3" t="s">
        <v>332</v>
      </c>
      <c r="G24" s="3" t="s">
        <v>290</v>
      </c>
      <c r="H24" s="3" t="s">
        <v>255</v>
      </c>
      <c r="I24" s="3" t="s">
        <v>2469</v>
      </c>
      <c r="J24" s="8">
        <v>6.6400000000003505</v>
      </c>
      <c r="K24" s="3" t="s">
        <v>77</v>
      </c>
      <c r="L24" s="39">
        <v>0.06</v>
      </c>
      <c r="M24" s="39">
        <v>2.2399999999997856E-2</v>
      </c>
      <c r="N24" s="8">
        <v>832137.40339800005</v>
      </c>
      <c r="O24" s="8">
        <v>130.69</v>
      </c>
      <c r="P24" s="8">
        <v>1087.5203725010001</v>
      </c>
      <c r="Q24" s="39">
        <v>1.0858054424813866E-3</v>
      </c>
      <c r="R24" s="39">
        <v>3.5889715412959988E-2</v>
      </c>
      <c r="S24" s="39">
        <v>4.7205189873776392E-4</v>
      </c>
    </row>
    <row r="25" spans="2:19" ht="15" x14ac:dyDescent="0.25">
      <c r="B25" s="9" t="s">
        <v>2470</v>
      </c>
      <c r="C25" s="3" t="s">
        <v>2471</v>
      </c>
      <c r="D25" s="3"/>
      <c r="E25" s="3" t="s">
        <v>331</v>
      </c>
      <c r="F25" s="3" t="s">
        <v>332</v>
      </c>
      <c r="G25" s="3" t="s">
        <v>290</v>
      </c>
      <c r="H25" s="3" t="s">
        <v>255</v>
      </c>
      <c r="I25" s="3" t="s">
        <v>2472</v>
      </c>
      <c r="J25" s="8">
        <v>2.8399999999998151</v>
      </c>
      <c r="K25" s="3" t="s">
        <v>77</v>
      </c>
      <c r="L25" s="39">
        <v>0.06</v>
      </c>
      <c r="M25" s="39">
        <v>4.4000000000011738E-3</v>
      </c>
      <c r="N25" s="8">
        <v>1932813.3747680001</v>
      </c>
      <c r="O25" s="8">
        <v>124.76</v>
      </c>
      <c r="P25" s="8">
        <v>2411.3779664610001</v>
      </c>
      <c r="Q25" s="39">
        <v>5.2227629744426736E-4</v>
      </c>
      <c r="R25" s="39">
        <v>7.957889448115868E-2</v>
      </c>
      <c r="S25" s="39">
        <v>1.0466889415823577E-3</v>
      </c>
    </row>
    <row r="26" spans="2:19" ht="15" x14ac:dyDescent="0.25">
      <c r="B26" s="9" t="s">
        <v>2473</v>
      </c>
      <c r="C26" s="3" t="s">
        <v>2474</v>
      </c>
      <c r="D26" s="3"/>
      <c r="E26" s="3" t="s">
        <v>351</v>
      </c>
      <c r="F26" s="3" t="s">
        <v>352</v>
      </c>
      <c r="G26" s="3" t="s">
        <v>286</v>
      </c>
      <c r="H26" s="3" t="s">
        <v>76</v>
      </c>
      <c r="I26" s="3" t="s">
        <v>2475</v>
      </c>
      <c r="J26" s="8">
        <v>7.5500000000004874</v>
      </c>
      <c r="K26" s="3" t="s">
        <v>77</v>
      </c>
      <c r="L26" s="39">
        <v>4.8000000000000001E-2</v>
      </c>
      <c r="M26" s="39">
        <v>1.2300000000000649E-2</v>
      </c>
      <c r="N26" s="8">
        <v>540113.29897700006</v>
      </c>
      <c r="O26" s="8">
        <v>135.41</v>
      </c>
      <c r="P26" s="8">
        <v>731.36741811100001</v>
      </c>
      <c r="Q26" s="39">
        <v>6.6919989820507205E-4</v>
      </c>
      <c r="R26" s="39">
        <v>2.413616256029353E-2</v>
      </c>
      <c r="S26" s="39">
        <v>3.1745922846508894E-4</v>
      </c>
    </row>
    <row r="27" spans="2:19" ht="15" x14ac:dyDescent="0.25">
      <c r="B27" s="9" t="s">
        <v>2476</v>
      </c>
      <c r="C27" s="3" t="s">
        <v>2477</v>
      </c>
      <c r="D27" s="3"/>
      <c r="E27" s="3" t="s">
        <v>351</v>
      </c>
      <c r="F27" s="3" t="s">
        <v>352</v>
      </c>
      <c r="G27" s="3" t="s">
        <v>286</v>
      </c>
      <c r="H27" s="3" t="s">
        <v>76</v>
      </c>
      <c r="I27" s="3" t="s">
        <v>2478</v>
      </c>
      <c r="J27" s="8">
        <v>4.3399999999977181</v>
      </c>
      <c r="K27" s="3" t="s">
        <v>77</v>
      </c>
      <c r="L27" s="39">
        <v>5.5999999999999994E-2</v>
      </c>
      <c r="M27" s="39">
        <v>4.9000000000021682E-3</v>
      </c>
      <c r="N27" s="8">
        <v>134547.88129300001</v>
      </c>
      <c r="O27" s="8">
        <v>151.61000000000001</v>
      </c>
      <c r="P27" s="8">
        <v>203.98804287300001</v>
      </c>
      <c r="Q27" s="39">
        <v>1.5783491135146782E-4</v>
      </c>
      <c r="R27" s="39">
        <v>6.731894860527699E-3</v>
      </c>
      <c r="S27" s="39">
        <v>8.8543576187499415E-5</v>
      </c>
    </row>
    <row r="28" spans="2:19" ht="15" x14ac:dyDescent="0.25">
      <c r="B28" s="9" t="s">
        <v>2479</v>
      </c>
      <c r="C28" s="3" t="s">
        <v>2480</v>
      </c>
      <c r="D28" s="3"/>
      <c r="E28" s="3" t="s">
        <v>2481</v>
      </c>
      <c r="F28" s="3" t="s">
        <v>215</v>
      </c>
      <c r="G28" s="3" t="s">
        <v>378</v>
      </c>
      <c r="H28" s="3" t="s">
        <v>76</v>
      </c>
      <c r="I28" s="3" t="s">
        <v>2482</v>
      </c>
      <c r="J28" s="8">
        <v>3.2900000000131455</v>
      </c>
      <c r="K28" s="3" t="s">
        <v>77</v>
      </c>
      <c r="L28" s="39">
        <v>7.7499999999999999E-2</v>
      </c>
      <c r="M28" s="39">
        <v>3.4000000000674428E-3</v>
      </c>
      <c r="N28" s="8">
        <v>20141.661365</v>
      </c>
      <c r="O28" s="8">
        <v>156.91</v>
      </c>
      <c r="P28" s="8">
        <v>31.604280892999999</v>
      </c>
      <c r="Q28" s="39">
        <v>0</v>
      </c>
      <c r="R28" s="39">
        <v>1.0429861138808007E-3</v>
      </c>
      <c r="S28" s="39">
        <v>1.3718235704838314E-5</v>
      </c>
    </row>
    <row r="29" spans="2:19" ht="15" x14ac:dyDescent="0.25">
      <c r="B29" s="9" t="s">
        <v>2483</v>
      </c>
      <c r="C29" s="3" t="s">
        <v>2484</v>
      </c>
      <c r="D29" s="3"/>
      <c r="E29" s="3" t="s">
        <v>2485</v>
      </c>
      <c r="F29" s="3" t="s">
        <v>275</v>
      </c>
      <c r="G29" s="3" t="s">
        <v>378</v>
      </c>
      <c r="H29" s="3" t="s">
        <v>76</v>
      </c>
      <c r="I29" s="3" t="s">
        <v>2486</v>
      </c>
      <c r="J29" s="8">
        <v>1.759999999998292</v>
      </c>
      <c r="K29" s="3" t="s">
        <v>77</v>
      </c>
      <c r="L29" s="39">
        <v>5.2999999999999999E-2</v>
      </c>
      <c r="M29" s="39">
        <v>-2.0000000000181305E-3</v>
      </c>
      <c r="N29" s="8">
        <v>201392.618227</v>
      </c>
      <c r="O29" s="8">
        <v>134.94</v>
      </c>
      <c r="P29" s="8">
        <v>271.75919902800001</v>
      </c>
      <c r="Q29" s="39">
        <v>0</v>
      </c>
      <c r="R29" s="39">
        <v>8.9684391764899129E-3</v>
      </c>
      <c r="S29" s="39">
        <v>1.179604990806766E-4</v>
      </c>
    </row>
    <row r="30" spans="2:19" ht="15" x14ac:dyDescent="0.25">
      <c r="B30" s="9" t="s">
        <v>2487</v>
      </c>
      <c r="C30" s="3" t="s">
        <v>2488</v>
      </c>
      <c r="D30" s="3"/>
      <c r="E30" s="3" t="s">
        <v>2481</v>
      </c>
      <c r="F30" s="3" t="s">
        <v>215</v>
      </c>
      <c r="G30" s="3" t="s">
        <v>378</v>
      </c>
      <c r="H30" s="3" t="s">
        <v>76</v>
      </c>
      <c r="I30" s="3" t="s">
        <v>2489</v>
      </c>
      <c r="J30" s="8">
        <v>3.2900000000002203</v>
      </c>
      <c r="K30" s="3" t="s">
        <v>77</v>
      </c>
      <c r="L30" s="39">
        <v>7.7499999999999999E-2</v>
      </c>
      <c r="M30" s="39">
        <v>2.9999999999982653E-3</v>
      </c>
      <c r="N30" s="8">
        <v>943113.25856300001</v>
      </c>
      <c r="O30" s="8">
        <v>158.13999999999999</v>
      </c>
      <c r="P30" s="8">
        <v>1491.439307118</v>
      </c>
      <c r="Q30" s="39">
        <v>0</v>
      </c>
      <c r="R30" s="39">
        <v>4.921961338992574E-2</v>
      </c>
      <c r="S30" s="39">
        <v>6.4737799362608211E-4</v>
      </c>
    </row>
    <row r="31" spans="2:19" ht="15" x14ac:dyDescent="0.25">
      <c r="B31" s="9" t="s">
        <v>2490</v>
      </c>
      <c r="C31" s="3" t="s">
        <v>2491</v>
      </c>
      <c r="D31" s="3"/>
      <c r="E31" s="3" t="s">
        <v>642</v>
      </c>
      <c r="F31" s="3" t="s">
        <v>411</v>
      </c>
      <c r="G31" s="3" t="s">
        <v>371</v>
      </c>
      <c r="H31" s="3" t="s">
        <v>255</v>
      </c>
      <c r="I31" s="3" t="s">
        <v>2492</v>
      </c>
      <c r="J31" s="8">
        <v>0.24999999999939565</v>
      </c>
      <c r="K31" s="3" t="s">
        <v>77</v>
      </c>
      <c r="L31" s="39">
        <v>3.5000000000000003E-2</v>
      </c>
      <c r="M31" s="39">
        <v>1.1999999999980516E-3</v>
      </c>
      <c r="N31" s="8">
        <v>798005.22930300003</v>
      </c>
      <c r="O31" s="8">
        <v>105.24</v>
      </c>
      <c r="P31" s="8">
        <v>839.82070331800003</v>
      </c>
      <c r="Q31" s="39">
        <v>1.5960104586060001E-3</v>
      </c>
      <c r="R31" s="39">
        <v>2.7715274860257579E-2</v>
      </c>
      <c r="S31" s="39">
        <v>3.6453474125624407E-4</v>
      </c>
    </row>
    <row r="32" spans="2:19" ht="15" x14ac:dyDescent="0.25">
      <c r="B32" s="9" t="s">
        <v>2493</v>
      </c>
      <c r="C32" s="3" t="s">
        <v>2494</v>
      </c>
      <c r="D32" s="3"/>
      <c r="E32" s="3" t="s">
        <v>642</v>
      </c>
      <c r="F32" s="3" t="s">
        <v>411</v>
      </c>
      <c r="G32" s="3" t="s">
        <v>371</v>
      </c>
      <c r="H32" s="3" t="s">
        <v>255</v>
      </c>
      <c r="I32" s="3" t="s">
        <v>2495</v>
      </c>
      <c r="J32" s="8">
        <v>0.25000000000021327</v>
      </c>
      <c r="K32" s="3" t="s">
        <v>77</v>
      </c>
      <c r="L32" s="39">
        <v>2.35E-2</v>
      </c>
      <c r="M32" s="39">
        <v>9.7000000000005311E-3</v>
      </c>
      <c r="N32" s="8">
        <v>752545.67435300001</v>
      </c>
      <c r="O32" s="8">
        <v>102.94</v>
      </c>
      <c r="P32" s="8">
        <v>774.67051717899994</v>
      </c>
      <c r="Q32" s="39">
        <v>2.3179786430960769E-3</v>
      </c>
      <c r="R32" s="39">
        <v>2.5565226273808746E-2</v>
      </c>
      <c r="S32" s="39">
        <v>3.3625548337042874E-4</v>
      </c>
    </row>
    <row r="33" spans="2:19" ht="15" x14ac:dyDescent="0.25">
      <c r="B33" s="9" t="s">
        <v>2496</v>
      </c>
      <c r="C33" s="3" t="s">
        <v>2497</v>
      </c>
      <c r="D33" s="3"/>
      <c r="E33" s="3" t="s">
        <v>1220</v>
      </c>
      <c r="F33" s="3" t="s">
        <v>411</v>
      </c>
      <c r="G33" s="3" t="s">
        <v>371</v>
      </c>
      <c r="H33" s="3" t="s">
        <v>255</v>
      </c>
      <c r="I33" s="3" t="s">
        <v>2151</v>
      </c>
      <c r="J33" s="8">
        <v>2.1900000000004458</v>
      </c>
      <c r="K33" s="3" t="s">
        <v>77</v>
      </c>
      <c r="L33" s="39">
        <v>4.4999999999999998E-2</v>
      </c>
      <c r="M33" s="39">
        <v>4.2999999999965757E-3</v>
      </c>
      <c r="N33" s="8">
        <v>410086.19426200003</v>
      </c>
      <c r="O33" s="8">
        <v>119.13</v>
      </c>
      <c r="P33" s="8">
        <v>488.53568322300004</v>
      </c>
      <c r="Q33" s="39">
        <v>2.0504309713100001E-3</v>
      </c>
      <c r="R33" s="39">
        <v>1.6122370746607158E-2</v>
      </c>
      <c r="S33" s="39">
        <v>2.1205505910313957E-4</v>
      </c>
    </row>
    <row r="34" spans="2:19" ht="15" x14ac:dyDescent="0.25">
      <c r="B34" s="9" t="s">
        <v>2498</v>
      </c>
      <c r="C34" s="3" t="s">
        <v>2499</v>
      </c>
      <c r="D34" s="3"/>
      <c r="E34" s="3" t="s">
        <v>1123</v>
      </c>
      <c r="F34" s="3" t="s">
        <v>253</v>
      </c>
      <c r="G34" s="3" t="s">
        <v>371</v>
      </c>
      <c r="H34" s="3" t="s">
        <v>255</v>
      </c>
      <c r="I34" s="3" t="s">
        <v>2500</v>
      </c>
      <c r="J34" s="8">
        <v>4.9000000000001149</v>
      </c>
      <c r="K34" s="3" t="s">
        <v>77</v>
      </c>
      <c r="L34" s="39">
        <v>3.61E-2</v>
      </c>
      <c r="M34" s="39">
        <v>2.0800000000000457E-2</v>
      </c>
      <c r="N34" s="8">
        <v>1125236.5086439999</v>
      </c>
      <c r="O34" s="8">
        <v>109.65</v>
      </c>
      <c r="P34" s="8">
        <v>1233.821831728</v>
      </c>
      <c r="Q34" s="39">
        <v>0</v>
      </c>
      <c r="R34" s="39">
        <v>4.0717871159672653E-2</v>
      </c>
      <c r="S34" s="39">
        <v>5.3555588759397949E-4</v>
      </c>
    </row>
    <row r="35" spans="2:19" ht="15" x14ac:dyDescent="0.25">
      <c r="B35" s="9" t="s">
        <v>2501</v>
      </c>
      <c r="C35" s="3" t="s">
        <v>2502</v>
      </c>
      <c r="D35" s="3"/>
      <c r="E35" s="3" t="s">
        <v>1126</v>
      </c>
      <c r="F35" s="3" t="s">
        <v>253</v>
      </c>
      <c r="G35" s="3" t="s">
        <v>458</v>
      </c>
      <c r="H35" s="3" t="s">
        <v>76</v>
      </c>
      <c r="I35" s="3" t="s">
        <v>2503</v>
      </c>
      <c r="J35" s="8">
        <v>0.33999999999875857</v>
      </c>
      <c r="K35" s="3" t="s">
        <v>77</v>
      </c>
      <c r="L35" s="39">
        <v>5.7500000000000002E-2</v>
      </c>
      <c r="M35" s="39">
        <v>1.999999999906408E-4</v>
      </c>
      <c r="N35" s="8">
        <v>264430.579531</v>
      </c>
      <c r="O35" s="8">
        <v>128.9</v>
      </c>
      <c r="P35" s="8">
        <v>340.85101701600001</v>
      </c>
      <c r="Q35" s="39">
        <v>0</v>
      </c>
      <c r="R35" s="39">
        <v>1.1248567206874071E-2</v>
      </c>
      <c r="S35" s="39">
        <v>1.4795067185645089E-4</v>
      </c>
    </row>
    <row r="36" spans="2:19" ht="15" x14ac:dyDescent="0.25">
      <c r="B36" s="9" t="s">
        <v>2504</v>
      </c>
      <c r="C36" s="3" t="s">
        <v>2505</v>
      </c>
      <c r="D36" s="3"/>
      <c r="E36" s="3" t="s">
        <v>2506</v>
      </c>
      <c r="F36" s="3" t="s">
        <v>275</v>
      </c>
      <c r="G36" s="3" t="s">
        <v>565</v>
      </c>
      <c r="H36" s="3" t="s">
        <v>76</v>
      </c>
      <c r="I36" s="3" t="s">
        <v>2507</v>
      </c>
      <c r="J36" s="8">
        <v>1.560000000007695</v>
      </c>
      <c r="K36" s="3" t="s">
        <v>77</v>
      </c>
      <c r="L36" s="39">
        <v>6.7000000000000004E-2</v>
      </c>
      <c r="M36" s="39">
        <v>2.4799999999991527E-2</v>
      </c>
      <c r="N36" s="8">
        <v>32739.651531999996</v>
      </c>
      <c r="O36" s="8">
        <v>131.72</v>
      </c>
      <c r="P36" s="8">
        <v>43.124668940000007</v>
      </c>
      <c r="Q36" s="39">
        <v>7.6455211730997808E-4</v>
      </c>
      <c r="R36" s="39">
        <v>1.4231752661105132E-3</v>
      </c>
      <c r="S36" s="39">
        <v>1.8718805063622618E-5</v>
      </c>
    </row>
    <row r="37" spans="2:19" ht="15" x14ac:dyDescent="0.25">
      <c r="B37" s="9" t="s">
        <v>2508</v>
      </c>
      <c r="C37" s="3" t="s">
        <v>2509</v>
      </c>
      <c r="D37" s="3"/>
      <c r="E37" s="3" t="s">
        <v>2506</v>
      </c>
      <c r="F37" s="3" t="s">
        <v>275</v>
      </c>
      <c r="G37" s="3" t="s">
        <v>565</v>
      </c>
      <c r="H37" s="3" t="s">
        <v>76</v>
      </c>
      <c r="I37" s="3" t="s">
        <v>2510</v>
      </c>
      <c r="J37" s="8">
        <v>1.2099999999960103</v>
      </c>
      <c r="K37" s="3" t="s">
        <v>77</v>
      </c>
      <c r="L37" s="39">
        <v>6.7000000000000004E-2</v>
      </c>
      <c r="M37" s="39">
        <v>2.3599999999917357E-2</v>
      </c>
      <c r="N37" s="8">
        <v>25748.619116999998</v>
      </c>
      <c r="O37" s="8">
        <v>132.99</v>
      </c>
      <c r="P37" s="8">
        <v>34.243088533000005</v>
      </c>
      <c r="Q37" s="39">
        <v>2.1524026358189785E-4</v>
      </c>
      <c r="R37" s="39">
        <v>1.1300705102966092E-3</v>
      </c>
      <c r="S37" s="39">
        <v>1.4863643357295487E-5</v>
      </c>
    </row>
    <row r="38" spans="2:19" ht="15" x14ac:dyDescent="0.25">
      <c r="B38" s="9" t="s">
        <v>2511</v>
      </c>
      <c r="C38" s="3" t="s">
        <v>2512</v>
      </c>
      <c r="D38" s="3"/>
      <c r="E38" s="3" t="s">
        <v>2506</v>
      </c>
      <c r="F38" s="3" t="s">
        <v>275</v>
      </c>
      <c r="G38" s="3" t="s">
        <v>565</v>
      </c>
      <c r="H38" s="3" t="s">
        <v>76</v>
      </c>
      <c r="I38" s="3" t="s">
        <v>2513</v>
      </c>
      <c r="J38" s="8">
        <v>1.150000000001514</v>
      </c>
      <c r="K38" s="3" t="s">
        <v>77</v>
      </c>
      <c r="L38" s="39">
        <v>7.0000000000000007E-2</v>
      </c>
      <c r="M38" s="39">
        <v>1.899999999999118E-2</v>
      </c>
      <c r="N38" s="8">
        <v>87074.692981999993</v>
      </c>
      <c r="O38" s="8">
        <v>132.82</v>
      </c>
      <c r="P38" s="8">
        <v>115.652607276</v>
      </c>
      <c r="Q38" s="39">
        <v>1.5122908996586454E-3</v>
      </c>
      <c r="R38" s="39">
        <v>3.8167001436091707E-3</v>
      </c>
      <c r="S38" s="39">
        <v>5.0200469102990089E-5</v>
      </c>
    </row>
    <row r="39" spans="2:19" ht="15" x14ac:dyDescent="0.25">
      <c r="B39" s="9" t="s">
        <v>2514</v>
      </c>
      <c r="C39" s="3" t="s">
        <v>2515</v>
      </c>
      <c r="D39" s="3"/>
      <c r="E39" s="3" t="s">
        <v>564</v>
      </c>
      <c r="F39" s="3" t="s">
        <v>377</v>
      </c>
      <c r="G39" s="3" t="s">
        <v>565</v>
      </c>
      <c r="H39" s="3" t="s">
        <v>76</v>
      </c>
      <c r="I39" s="3" t="s">
        <v>2516</v>
      </c>
      <c r="J39" s="8">
        <v>0.3699999999813281</v>
      </c>
      <c r="K39" s="3" t="s">
        <v>77</v>
      </c>
      <c r="L39" s="39">
        <v>6.5000000000000002E-2</v>
      </c>
      <c r="M39" s="39">
        <v>1.8900000001546388E-2</v>
      </c>
      <c r="N39" s="8">
        <v>2035.3139189999999</v>
      </c>
      <c r="O39" s="8">
        <v>127.47</v>
      </c>
      <c r="P39" s="8">
        <v>2.5944146839999997</v>
      </c>
      <c r="Q39" s="39">
        <v>0</v>
      </c>
      <c r="R39" s="39">
        <v>8.5619365877101194E-5</v>
      </c>
      <c r="S39" s="39">
        <v>1.1261383314400479E-6</v>
      </c>
    </row>
    <row r="40" spans="2:19" ht="15" x14ac:dyDescent="0.25">
      <c r="B40" s="9" t="s">
        <v>2517</v>
      </c>
      <c r="C40" s="3" t="s">
        <v>2518</v>
      </c>
      <c r="D40" s="3"/>
      <c r="E40" s="3" t="s">
        <v>2519</v>
      </c>
      <c r="F40" s="3" t="s">
        <v>352</v>
      </c>
      <c r="G40" s="3" t="s">
        <v>547</v>
      </c>
      <c r="H40" s="3" t="s">
        <v>255</v>
      </c>
      <c r="I40" s="3" t="s">
        <v>2520</v>
      </c>
      <c r="J40" s="8">
        <v>0.98000000000827614</v>
      </c>
      <c r="K40" s="3" t="s">
        <v>77</v>
      </c>
      <c r="L40" s="39">
        <v>5.7930999999999996E-2</v>
      </c>
      <c r="M40" s="39">
        <v>4.5999999998636654E-3</v>
      </c>
      <c r="N40" s="8">
        <v>11236.518506</v>
      </c>
      <c r="O40" s="8">
        <v>134.78</v>
      </c>
      <c r="P40" s="8">
        <v>15.144579674000001</v>
      </c>
      <c r="Q40" s="39">
        <v>0</v>
      </c>
      <c r="R40" s="39">
        <v>4.9979261841208271E-4</v>
      </c>
      <c r="S40" s="39">
        <v>6.5736953269723435E-6</v>
      </c>
    </row>
    <row r="41" spans="2:19" ht="15" x14ac:dyDescent="0.25">
      <c r="B41" s="9" t="s">
        <v>2521</v>
      </c>
      <c r="C41" s="3" t="s">
        <v>2522</v>
      </c>
      <c r="D41" s="3"/>
      <c r="E41" s="3" t="s">
        <v>2523</v>
      </c>
      <c r="F41" s="3" t="s">
        <v>275</v>
      </c>
      <c r="G41" s="3" t="s">
        <v>574</v>
      </c>
      <c r="H41" s="3" t="s">
        <v>1909</v>
      </c>
      <c r="I41" s="3" t="s">
        <v>2524</v>
      </c>
      <c r="J41" s="8">
        <v>0.21999999999362532</v>
      </c>
      <c r="K41" s="3" t="s">
        <v>77</v>
      </c>
      <c r="L41" s="39">
        <v>6.5040000000000001E-2</v>
      </c>
      <c r="M41" s="39">
        <v>1.7800000000046945E-2</v>
      </c>
      <c r="N41" s="8">
        <v>66562.208050000001</v>
      </c>
      <c r="O41" s="8">
        <v>126.21</v>
      </c>
      <c r="P41" s="8">
        <v>84.008162815999995</v>
      </c>
      <c r="Q41" s="39">
        <v>8.2320258083751847E-4</v>
      </c>
      <c r="R41" s="39">
        <v>2.7723885750278896E-3</v>
      </c>
      <c r="S41" s="39">
        <v>3.6464799896636004E-5</v>
      </c>
    </row>
    <row r="42" spans="2:19" ht="15" x14ac:dyDescent="0.25">
      <c r="B42" s="9" t="s">
        <v>2525</v>
      </c>
      <c r="C42" s="3" t="s">
        <v>2526</v>
      </c>
      <c r="D42" s="3"/>
      <c r="E42" s="3" t="s">
        <v>2527</v>
      </c>
      <c r="F42" s="3" t="s">
        <v>352</v>
      </c>
      <c r="G42" s="3" t="s">
        <v>578</v>
      </c>
      <c r="H42" s="3" t="s">
        <v>255</v>
      </c>
      <c r="I42" s="3" t="s">
        <v>2528</v>
      </c>
      <c r="J42" s="8">
        <v>1.4499999999990572</v>
      </c>
      <c r="K42" s="3" t="s">
        <v>77</v>
      </c>
      <c r="L42" s="39">
        <v>4.6300000000000001E-2</v>
      </c>
      <c r="M42" s="39">
        <v>8.9999999999589714E-3</v>
      </c>
      <c r="N42" s="8">
        <v>66365.510957999999</v>
      </c>
      <c r="O42" s="8">
        <v>118.17</v>
      </c>
      <c r="P42" s="8">
        <v>78.424124255999999</v>
      </c>
      <c r="Q42" s="39">
        <v>5.5304592464999996E-4</v>
      </c>
      <c r="R42" s="39">
        <v>2.5881073791616388E-3</v>
      </c>
      <c r="S42" s="39">
        <v>3.4040977712219439E-5</v>
      </c>
    </row>
    <row r="43" spans="2:19" ht="15" x14ac:dyDescent="0.25">
      <c r="B43" s="9" t="s">
        <v>2529</v>
      </c>
      <c r="C43" s="3" t="s">
        <v>2530</v>
      </c>
      <c r="D43" s="3"/>
      <c r="E43" s="3" t="s">
        <v>581</v>
      </c>
      <c r="F43" s="3" t="s">
        <v>275</v>
      </c>
      <c r="G43" s="3" t="s">
        <v>582</v>
      </c>
      <c r="H43" s="3" t="s">
        <v>76</v>
      </c>
      <c r="I43" s="3" t="s">
        <v>2531</v>
      </c>
      <c r="J43" s="8">
        <v>0.2500000000992269</v>
      </c>
      <c r="K43" s="3" t="s">
        <v>77</v>
      </c>
      <c r="L43" s="39">
        <v>5.5999999999999994E-2</v>
      </c>
      <c r="M43" s="39">
        <v>0</v>
      </c>
      <c r="N43" s="8">
        <v>2963.1231809999999</v>
      </c>
      <c r="O43" s="8">
        <v>123.96</v>
      </c>
      <c r="P43" s="8">
        <v>3.6730875310000002</v>
      </c>
      <c r="Q43" s="39">
        <v>5.2608283800216146E-4</v>
      </c>
      <c r="R43" s="39">
        <v>1.2121710039446698E-4</v>
      </c>
      <c r="S43" s="39">
        <v>1.5943498504318465E-6</v>
      </c>
    </row>
    <row r="44" spans="2:19" ht="15" x14ac:dyDescent="0.25">
      <c r="B44" s="9" t="s">
        <v>2532</v>
      </c>
      <c r="C44" s="3" t="s">
        <v>2533</v>
      </c>
      <c r="D44" s="3"/>
      <c r="E44" s="3" t="s">
        <v>2534</v>
      </c>
      <c r="F44" s="3" t="s">
        <v>444</v>
      </c>
      <c r="G44" s="3" t="s">
        <v>1928</v>
      </c>
      <c r="H44" s="3" t="s">
        <v>1909</v>
      </c>
      <c r="I44" s="3" t="s">
        <v>2535</v>
      </c>
      <c r="J44" s="8">
        <v>2.2700000000009428</v>
      </c>
      <c r="K44" s="3" t="s">
        <v>77</v>
      </c>
      <c r="L44" s="39">
        <v>2.3781E-2</v>
      </c>
      <c r="M44" s="39">
        <v>0.13280000000000133</v>
      </c>
      <c r="N44" s="8">
        <v>495526.07487900002</v>
      </c>
      <c r="O44" s="8">
        <v>103.913</v>
      </c>
      <c r="P44" s="8">
        <v>514.91601024199997</v>
      </c>
      <c r="Q44" s="39">
        <v>3.3970445427576243E-4</v>
      </c>
      <c r="R44" s="39">
        <v>1.6992958970196374E-2</v>
      </c>
      <c r="S44" s="39">
        <v>2.2350577191140064E-4</v>
      </c>
    </row>
    <row r="45" spans="2:19" ht="15" x14ac:dyDescent="0.25">
      <c r="B45" s="9" t="s">
        <v>2536</v>
      </c>
      <c r="C45" s="3" t="s">
        <v>2537</v>
      </c>
      <c r="D45" s="3"/>
      <c r="E45" s="3" t="s">
        <v>2538</v>
      </c>
      <c r="F45" s="3" t="s">
        <v>275</v>
      </c>
      <c r="G45" s="3" t="s">
        <v>605</v>
      </c>
      <c r="H45" s="3" t="s">
        <v>606</v>
      </c>
      <c r="I45" s="3" t="s">
        <v>2539</v>
      </c>
      <c r="J45" s="8">
        <v>4.72</v>
      </c>
      <c r="K45" s="3" t="s">
        <v>77</v>
      </c>
      <c r="L45" s="39">
        <v>5.8499999999999996E-2</v>
      </c>
      <c r="M45" s="39">
        <v>0.5</v>
      </c>
      <c r="N45" s="8">
        <v>34429</v>
      </c>
      <c r="O45" s="8">
        <v>1.6</v>
      </c>
      <c r="P45" s="8">
        <v>0.55086000000000002</v>
      </c>
      <c r="Q45" s="39">
        <v>0</v>
      </c>
      <c r="R45" s="39">
        <v>1.8179161634385804E-5</v>
      </c>
      <c r="S45" s="39">
        <v>2.3910771284281895E-7</v>
      </c>
    </row>
    <row r="46" spans="2:19" ht="15" x14ac:dyDescent="0.25">
      <c r="B46" s="9" t="s">
        <v>2540</v>
      </c>
      <c r="C46" s="3" t="s">
        <v>2541</v>
      </c>
      <c r="D46" s="3"/>
      <c r="E46" s="3" t="s">
        <v>2542</v>
      </c>
      <c r="F46" s="3" t="s">
        <v>275</v>
      </c>
      <c r="G46" s="3" t="s">
        <v>605</v>
      </c>
      <c r="H46" s="3" t="s">
        <v>606</v>
      </c>
      <c r="I46" s="3" t="s">
        <v>2115</v>
      </c>
      <c r="J46" s="8">
        <v>1.9100000000000001</v>
      </c>
      <c r="K46" s="3" t="s">
        <v>77</v>
      </c>
      <c r="L46" s="39">
        <v>4.4999999999999998E-2</v>
      </c>
      <c r="M46" s="39">
        <v>0.47619999999999996</v>
      </c>
      <c r="N46" s="8">
        <v>29792</v>
      </c>
      <c r="O46" s="8">
        <v>52.2</v>
      </c>
      <c r="P46" s="8">
        <v>15.55142</v>
      </c>
      <c r="Q46" s="39">
        <v>0</v>
      </c>
      <c r="R46" s="39">
        <v>5.1321892644995112E-4</v>
      </c>
      <c r="S46" s="39">
        <v>6.750289488541683E-6</v>
      </c>
    </row>
    <row r="47" spans="2:19" ht="15" x14ac:dyDescent="0.25">
      <c r="B47" s="9" t="s">
        <v>2543</v>
      </c>
      <c r="C47" s="3" t="s">
        <v>2544</v>
      </c>
      <c r="D47" s="3"/>
      <c r="E47" s="3" t="s">
        <v>2545</v>
      </c>
      <c r="F47" s="3" t="s">
        <v>275</v>
      </c>
      <c r="G47" s="3" t="s">
        <v>605</v>
      </c>
      <c r="H47" s="3" t="s">
        <v>606</v>
      </c>
      <c r="I47" s="3" t="s">
        <v>2546</v>
      </c>
      <c r="J47" s="8">
        <v>1.6499999999999997</v>
      </c>
      <c r="K47" s="3" t="s">
        <v>77</v>
      </c>
      <c r="L47" s="39">
        <v>1.2642E-2</v>
      </c>
      <c r="M47" s="39">
        <v>0.39279999999999993</v>
      </c>
      <c r="N47" s="8">
        <v>46450.36</v>
      </c>
      <c r="O47" s="8">
        <v>63</v>
      </c>
      <c r="P47" s="8">
        <v>29.263729999999999</v>
      </c>
      <c r="Q47" s="39">
        <v>0</v>
      </c>
      <c r="R47" s="39">
        <v>9.6574461332284947E-4</v>
      </c>
      <c r="S47" s="39">
        <v>1.2702290145499376E-5</v>
      </c>
    </row>
    <row r="48" spans="2:19" x14ac:dyDescent="0.2">
      <c r="B48" s="42"/>
      <c r="C48" s="43"/>
      <c r="D48" s="43"/>
      <c r="E48" s="43"/>
      <c r="F48" s="43"/>
      <c r="G48" s="43"/>
      <c r="H48" s="43"/>
      <c r="I48" s="43"/>
      <c r="J48" s="12"/>
      <c r="K48" s="43"/>
      <c r="L48" s="12"/>
      <c r="M48" s="12"/>
      <c r="N48" s="12"/>
      <c r="O48" s="12"/>
      <c r="P48" s="12"/>
      <c r="Q48" s="12"/>
      <c r="R48" s="12"/>
      <c r="S48" s="12"/>
    </row>
    <row r="49" spans="2:19" ht="15" x14ac:dyDescent="0.25">
      <c r="B49" s="7" t="s">
        <v>2429</v>
      </c>
      <c r="C49" s="35"/>
      <c r="D49" s="35"/>
      <c r="E49" s="35"/>
      <c r="F49" s="35"/>
      <c r="G49" s="35"/>
      <c r="H49" s="35"/>
      <c r="I49" s="35"/>
      <c r="J49" s="8">
        <v>4.3967617839145126</v>
      </c>
      <c r="K49" s="35"/>
      <c r="L49" s="39"/>
      <c r="M49" s="39">
        <v>2.7282616980363106E-2</v>
      </c>
      <c r="N49" s="8"/>
      <c r="O49" s="8"/>
      <c r="P49" s="8">
        <v>5624.7265398290001</v>
      </c>
      <c r="Q49" s="39"/>
      <c r="R49" s="39">
        <v>0.18562395693419559</v>
      </c>
      <c r="S49" s="39">
        <v>2.4414833139179016E-3</v>
      </c>
    </row>
    <row r="50" spans="2:19" ht="15" x14ac:dyDescent="0.25">
      <c r="B50" s="9" t="s">
        <v>2547</v>
      </c>
      <c r="C50" s="3" t="s">
        <v>2548</v>
      </c>
      <c r="D50" s="3"/>
      <c r="E50" s="3" t="s">
        <v>2446</v>
      </c>
      <c r="F50" s="3" t="s">
        <v>1113</v>
      </c>
      <c r="G50" s="3" t="s">
        <v>254</v>
      </c>
      <c r="H50" s="3" t="s">
        <v>255</v>
      </c>
      <c r="I50" s="3" t="s">
        <v>2447</v>
      </c>
      <c r="J50" s="8">
        <v>4.22</v>
      </c>
      <c r="K50" s="3" t="s">
        <v>77</v>
      </c>
      <c r="L50" s="39">
        <v>2.5000000000000001E-2</v>
      </c>
      <c r="M50" s="39">
        <v>1.9300000000000001E-2</v>
      </c>
      <c r="N50" s="8">
        <v>2288830</v>
      </c>
      <c r="O50" s="8">
        <v>102.55</v>
      </c>
      <c r="P50" s="8">
        <v>2347.19517</v>
      </c>
      <c r="Q50" s="39">
        <v>3.1557184928636033E-3</v>
      </c>
      <c r="R50" s="39">
        <v>7.7460771126746666E-2</v>
      </c>
      <c r="S50" s="39">
        <v>1.0188295913560826E-3</v>
      </c>
    </row>
    <row r="51" spans="2:19" ht="15" x14ac:dyDescent="0.25">
      <c r="B51" s="9" t="s">
        <v>2549</v>
      </c>
      <c r="C51" s="3" t="s">
        <v>2550</v>
      </c>
      <c r="D51" s="3"/>
      <c r="E51" s="3" t="s">
        <v>1123</v>
      </c>
      <c r="F51" s="3" t="s">
        <v>253</v>
      </c>
      <c r="G51" s="3" t="s">
        <v>371</v>
      </c>
      <c r="H51" s="3" t="s">
        <v>255</v>
      </c>
      <c r="I51" s="3" t="s">
        <v>2500</v>
      </c>
      <c r="J51" s="8">
        <v>4.7599999999999136</v>
      </c>
      <c r="K51" s="3" t="s">
        <v>77</v>
      </c>
      <c r="L51" s="39">
        <v>4.8099999999999997E-2</v>
      </c>
      <c r="M51" s="39">
        <v>3.6399999999997747E-2</v>
      </c>
      <c r="N51" s="8">
        <v>1741671.1333989999</v>
      </c>
      <c r="O51" s="8">
        <v>106.59</v>
      </c>
      <c r="P51" s="8">
        <v>1856.44726109</v>
      </c>
      <c r="Q51" s="39">
        <v>0</v>
      </c>
      <c r="R51" s="39">
        <v>6.1265393793464643E-2</v>
      </c>
      <c r="S51" s="39">
        <v>8.0581428786360499E-4</v>
      </c>
    </row>
    <row r="52" spans="2:19" ht="15" x14ac:dyDescent="0.25">
      <c r="B52" s="9" t="s">
        <v>2551</v>
      </c>
      <c r="C52" s="3" t="s">
        <v>2552</v>
      </c>
      <c r="D52" s="3"/>
      <c r="E52" s="3" t="s">
        <v>2553</v>
      </c>
      <c r="F52" s="3" t="s">
        <v>480</v>
      </c>
      <c r="G52" s="3" t="s">
        <v>501</v>
      </c>
      <c r="H52" s="3" t="s">
        <v>255</v>
      </c>
      <c r="I52" s="3" t="s">
        <v>2554</v>
      </c>
      <c r="J52" s="8">
        <v>2.4300000000004727</v>
      </c>
      <c r="K52" s="3" t="s">
        <v>77</v>
      </c>
      <c r="L52" s="39">
        <v>2.92E-2</v>
      </c>
      <c r="M52" s="39">
        <v>1.9999999999997339E-2</v>
      </c>
      <c r="N52" s="8">
        <v>539257.33099299995</v>
      </c>
      <c r="O52" s="8">
        <v>103.6</v>
      </c>
      <c r="P52" s="8">
        <v>558.67059483900005</v>
      </c>
      <c r="Q52" s="39">
        <v>2.5163664535370976E-3</v>
      </c>
      <c r="R52" s="39">
        <v>1.8436922346797092E-2</v>
      </c>
      <c r="S52" s="39">
        <v>2.4249799979031056E-4</v>
      </c>
    </row>
    <row r="53" spans="2:19" ht="15" x14ac:dyDescent="0.25">
      <c r="B53" s="9" t="s">
        <v>2555</v>
      </c>
      <c r="C53" s="3" t="s">
        <v>2556</v>
      </c>
      <c r="D53" s="3"/>
      <c r="E53" s="3" t="s">
        <v>1420</v>
      </c>
      <c r="F53" s="3" t="s">
        <v>444</v>
      </c>
      <c r="G53" s="3" t="s">
        <v>501</v>
      </c>
      <c r="H53" s="3" t="s">
        <v>255</v>
      </c>
      <c r="I53" s="3" t="s">
        <v>2557</v>
      </c>
      <c r="J53" s="8">
        <v>5.3699999999995196</v>
      </c>
      <c r="K53" s="3" t="s">
        <v>77</v>
      </c>
      <c r="L53" s="39">
        <v>4.5999999999999999E-2</v>
      </c>
      <c r="M53" s="39">
        <v>3.4099999999996945E-2</v>
      </c>
      <c r="N53" s="8">
        <v>800309.49693799997</v>
      </c>
      <c r="O53" s="8">
        <v>107.76</v>
      </c>
      <c r="P53" s="8">
        <v>862.4135139</v>
      </c>
      <c r="Q53" s="39">
        <v>1.2992037287954544E-3</v>
      </c>
      <c r="R53" s="39">
        <v>2.8460869667187177E-2</v>
      </c>
      <c r="S53" s="39">
        <v>3.743414349079034E-4</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7" t="s">
        <v>240</v>
      </c>
      <c r="C55" s="35"/>
      <c r="D55" s="35"/>
      <c r="E55" s="35"/>
      <c r="F55" s="35"/>
      <c r="G55" s="35"/>
      <c r="H55" s="35"/>
      <c r="I55" s="35"/>
      <c r="J55" s="8">
        <v>4.633139420089023</v>
      </c>
      <c r="K55" s="35"/>
      <c r="L55" s="39"/>
      <c r="M55" s="39">
        <v>4.865122109402048E-2</v>
      </c>
      <c r="N55" s="8"/>
      <c r="O55" s="8"/>
      <c r="P55" s="8">
        <v>5514.757419605</v>
      </c>
      <c r="Q55" s="39"/>
      <c r="R55" s="39">
        <v>0.18199481992779959</v>
      </c>
      <c r="S55" s="39">
        <v>2.3937498338683469E-3</v>
      </c>
    </row>
    <row r="56" spans="2:19" ht="15" x14ac:dyDescent="0.25">
      <c r="B56" s="9" t="s">
        <v>2558</v>
      </c>
      <c r="C56" s="3" t="s">
        <v>2559</v>
      </c>
      <c r="D56" s="3"/>
      <c r="E56" s="3" t="s">
        <v>2560</v>
      </c>
      <c r="F56" s="3" t="s">
        <v>215</v>
      </c>
      <c r="G56" s="3" t="s">
        <v>290</v>
      </c>
      <c r="H56" s="3" t="s">
        <v>255</v>
      </c>
      <c r="I56" s="3" t="s">
        <v>2507</v>
      </c>
      <c r="J56" s="8">
        <v>4.2100000000001598</v>
      </c>
      <c r="K56" s="3" t="s">
        <v>52</v>
      </c>
      <c r="L56" s="39">
        <v>7.9699999999999993E-2</v>
      </c>
      <c r="M56" s="39">
        <v>4.4300000000001241E-2</v>
      </c>
      <c r="N56" s="8">
        <v>205864.834107</v>
      </c>
      <c r="O56" s="8">
        <v>117.51</v>
      </c>
      <c r="P56" s="8">
        <v>877.413977209</v>
      </c>
      <c r="Q56" s="39">
        <v>2.4120498205240865E-3</v>
      </c>
      <c r="R56" s="39">
        <v>2.8955906241062545E-2</v>
      </c>
      <c r="S56" s="39">
        <v>3.808525747136573E-4</v>
      </c>
    </row>
    <row r="57" spans="2:19" ht="15" x14ac:dyDescent="0.25">
      <c r="B57" s="9" t="s">
        <v>2561</v>
      </c>
      <c r="C57" s="3" t="s">
        <v>2562</v>
      </c>
      <c r="D57" s="3"/>
      <c r="E57" s="3" t="s">
        <v>2563</v>
      </c>
      <c r="F57" s="3" t="s">
        <v>275</v>
      </c>
      <c r="G57" s="3" t="s">
        <v>371</v>
      </c>
      <c r="H57" s="3" t="s">
        <v>255</v>
      </c>
      <c r="I57" s="3" t="s">
        <v>2564</v>
      </c>
      <c r="J57" s="8">
        <v>6.2600000000000184</v>
      </c>
      <c r="K57" s="3" t="s">
        <v>77</v>
      </c>
      <c r="L57" s="39">
        <v>5.0999999999999997E-2</v>
      </c>
      <c r="M57" s="39">
        <v>5.2500000000001136E-2</v>
      </c>
      <c r="N57" s="8">
        <v>2463685.8835539999</v>
      </c>
      <c r="O57" s="8">
        <v>100.01</v>
      </c>
      <c r="P57" s="8">
        <v>2463.9322521429999</v>
      </c>
      <c r="Q57" s="39">
        <v>1.6637094806079527E-3</v>
      </c>
      <c r="R57" s="39">
        <v>8.1313260479765878E-2</v>
      </c>
      <c r="S57" s="39">
        <v>1.0695007904178351E-3</v>
      </c>
    </row>
    <row r="58" spans="2:19" ht="15" x14ac:dyDescent="0.25">
      <c r="B58" s="9" t="s">
        <v>2565</v>
      </c>
      <c r="C58" s="3" t="s">
        <v>2566</v>
      </c>
      <c r="D58" s="3"/>
      <c r="E58" s="3" t="s">
        <v>1189</v>
      </c>
      <c r="F58" s="3" t="s">
        <v>851</v>
      </c>
      <c r="G58" s="3" t="s">
        <v>378</v>
      </c>
      <c r="H58" s="3" t="s">
        <v>76</v>
      </c>
      <c r="I58" s="3" t="s">
        <v>2567</v>
      </c>
      <c r="J58" s="8">
        <v>1.9099999999997357</v>
      </c>
      <c r="K58" s="3" t="s">
        <v>52</v>
      </c>
      <c r="L58" s="39">
        <v>3.7000000000000005E-2</v>
      </c>
      <c r="M58" s="39">
        <v>4.0200000000001783E-2</v>
      </c>
      <c r="N58" s="8">
        <v>242829.700679</v>
      </c>
      <c r="O58" s="8">
        <v>99.6</v>
      </c>
      <c r="P58" s="8">
        <v>877.220350962</v>
      </c>
      <c r="Q58" s="39">
        <v>3.6133221337866796E-3</v>
      </c>
      <c r="R58" s="39">
        <v>2.8949516300168537E-2</v>
      </c>
      <c r="S58" s="39">
        <v>3.8076852880532036E-4</v>
      </c>
    </row>
    <row r="59" spans="2:19" ht="15" x14ac:dyDescent="0.25">
      <c r="B59" s="9" t="s">
        <v>2568</v>
      </c>
      <c r="C59" s="3" t="s">
        <v>2569</v>
      </c>
      <c r="D59" s="3"/>
      <c r="E59" s="3" t="s">
        <v>1189</v>
      </c>
      <c r="F59" s="3" t="s">
        <v>851</v>
      </c>
      <c r="G59" s="3" t="s">
        <v>378</v>
      </c>
      <c r="H59" s="3" t="s">
        <v>76</v>
      </c>
      <c r="I59" s="3" t="s">
        <v>2567</v>
      </c>
      <c r="J59" s="8">
        <v>3.669999999999948</v>
      </c>
      <c r="K59" s="3" t="s">
        <v>52</v>
      </c>
      <c r="L59" s="39">
        <v>4.4500000000000005E-2</v>
      </c>
      <c r="M59" s="39">
        <v>4.9999999999998976E-2</v>
      </c>
      <c r="N59" s="8">
        <v>363109.85120999999</v>
      </c>
      <c r="O59" s="8">
        <v>98.42</v>
      </c>
      <c r="P59" s="8">
        <v>1296.190839291</v>
      </c>
      <c r="Q59" s="39">
        <v>2.6479591728151655E-3</v>
      </c>
      <c r="R59" s="39">
        <v>4.2776136906802605E-2</v>
      </c>
      <c r="S59" s="39">
        <v>5.6262793993153419E-4</v>
      </c>
    </row>
    <row r="60" spans="2:19" x14ac:dyDescent="0.2">
      <c r="B60" s="42"/>
      <c r="C60" s="43"/>
      <c r="D60" s="43"/>
      <c r="E60" s="43"/>
      <c r="F60" s="43"/>
      <c r="G60" s="43"/>
      <c r="H60" s="43"/>
      <c r="I60" s="43"/>
      <c r="J60" s="12"/>
      <c r="K60" s="43"/>
      <c r="L60" s="12"/>
      <c r="M60" s="12"/>
      <c r="N60" s="12"/>
      <c r="O60" s="12"/>
      <c r="P60" s="12"/>
      <c r="Q60" s="12"/>
      <c r="R60" s="12"/>
      <c r="S60" s="12"/>
    </row>
    <row r="61" spans="2:19" ht="15" x14ac:dyDescent="0.25">
      <c r="B61" s="7" t="s">
        <v>1789</v>
      </c>
      <c r="C61" s="35"/>
      <c r="D61" s="35"/>
      <c r="E61" s="35"/>
      <c r="F61" s="35"/>
      <c r="G61" s="35"/>
      <c r="H61" s="35"/>
      <c r="I61" s="35"/>
      <c r="J61" s="8">
        <v>0</v>
      </c>
      <c r="K61" s="35"/>
      <c r="L61" s="39"/>
      <c r="M61" s="39">
        <v>0</v>
      </c>
      <c r="N61" s="8"/>
      <c r="O61" s="8"/>
      <c r="P61" s="8">
        <v>0</v>
      </c>
      <c r="Q61" s="39"/>
      <c r="R61" s="39">
        <v>0</v>
      </c>
      <c r="S61" s="39">
        <v>0</v>
      </c>
    </row>
    <row r="62" spans="2:19" ht="15" x14ac:dyDescent="0.25">
      <c r="B62" s="9"/>
      <c r="C62" s="3"/>
      <c r="D62" s="3" t="s">
        <v>74</v>
      </c>
      <c r="E62" s="3" t="s">
        <v>74</v>
      </c>
      <c r="F62" s="3" t="s">
        <v>74</v>
      </c>
      <c r="G62" s="3"/>
      <c r="H62" s="3"/>
      <c r="I62" s="3" t="s">
        <v>74</v>
      </c>
      <c r="J62" s="8">
        <v>0</v>
      </c>
      <c r="K62" s="3" t="s">
        <v>74</v>
      </c>
      <c r="L62" s="39">
        <v>0</v>
      </c>
      <c r="M62" s="39">
        <v>0</v>
      </c>
      <c r="N62" s="8">
        <v>0</v>
      </c>
      <c r="O62" s="8">
        <v>0</v>
      </c>
      <c r="P62" s="8">
        <v>0</v>
      </c>
      <c r="Q62" s="39">
        <v>0</v>
      </c>
      <c r="R62" s="39">
        <v>0</v>
      </c>
      <c r="S62" s="39">
        <v>0</v>
      </c>
    </row>
    <row r="63" spans="2:19" x14ac:dyDescent="0.2">
      <c r="B63" s="42"/>
      <c r="C63" s="43"/>
      <c r="D63" s="43"/>
      <c r="E63" s="43"/>
      <c r="F63" s="43"/>
      <c r="G63" s="43"/>
      <c r="H63" s="43"/>
      <c r="I63" s="43"/>
      <c r="J63" s="12"/>
      <c r="K63" s="43"/>
      <c r="L63" s="12"/>
      <c r="M63" s="12"/>
      <c r="N63" s="12"/>
      <c r="O63" s="12"/>
      <c r="P63" s="12"/>
      <c r="Q63" s="12"/>
      <c r="R63" s="12"/>
      <c r="S63" s="12"/>
    </row>
    <row r="64" spans="2:19" ht="15" x14ac:dyDescent="0.25">
      <c r="B64" s="13" t="s">
        <v>108</v>
      </c>
      <c r="C64" s="35"/>
      <c r="D64" s="35"/>
      <c r="E64" s="35"/>
      <c r="F64" s="35"/>
      <c r="G64" s="35"/>
      <c r="H64" s="35"/>
      <c r="I64" s="35"/>
      <c r="J64" s="8">
        <v>0</v>
      </c>
      <c r="K64" s="35"/>
      <c r="L64" s="39"/>
      <c r="M64" s="39">
        <v>0</v>
      </c>
      <c r="N64" s="8"/>
      <c r="O64" s="8"/>
      <c r="P64" s="8">
        <v>0</v>
      </c>
      <c r="Q64" s="39"/>
      <c r="R64" s="39">
        <v>0</v>
      </c>
      <c r="S64" s="39">
        <v>0</v>
      </c>
    </row>
    <row r="65" spans="2:19" ht="15" x14ac:dyDescent="0.25">
      <c r="B65" s="7" t="s">
        <v>2570</v>
      </c>
      <c r="C65" s="35"/>
      <c r="D65" s="35"/>
      <c r="E65" s="35"/>
      <c r="F65" s="35"/>
      <c r="G65" s="35"/>
      <c r="H65" s="35"/>
      <c r="I65" s="35"/>
      <c r="J65" s="8">
        <v>0</v>
      </c>
      <c r="K65" s="35"/>
      <c r="L65" s="39"/>
      <c r="M65" s="39">
        <v>0</v>
      </c>
      <c r="N65" s="8"/>
      <c r="O65" s="8"/>
      <c r="P65" s="8">
        <v>0</v>
      </c>
      <c r="Q65" s="39"/>
      <c r="R65" s="39">
        <v>0</v>
      </c>
      <c r="S65" s="39">
        <v>0</v>
      </c>
    </row>
    <row r="66" spans="2:19" ht="15" x14ac:dyDescent="0.25">
      <c r="B66" s="9"/>
      <c r="C66" s="3"/>
      <c r="D66" s="3" t="s">
        <v>74</v>
      </c>
      <c r="E66" s="3" t="s">
        <v>74</v>
      </c>
      <c r="F66" s="3" t="s">
        <v>74</v>
      </c>
      <c r="G66" s="3"/>
      <c r="H66" s="3"/>
      <c r="I66" s="3" t="s">
        <v>74</v>
      </c>
      <c r="J66" s="8">
        <v>0</v>
      </c>
      <c r="K66" s="3" t="s">
        <v>74</v>
      </c>
      <c r="L66" s="39">
        <v>0</v>
      </c>
      <c r="M66" s="39">
        <v>0</v>
      </c>
      <c r="N66" s="8">
        <v>0</v>
      </c>
      <c r="O66" s="8">
        <v>0</v>
      </c>
      <c r="P66" s="8">
        <v>0</v>
      </c>
      <c r="Q66" s="39">
        <v>0</v>
      </c>
      <c r="R66" s="39">
        <v>0</v>
      </c>
      <c r="S66" s="39">
        <v>0</v>
      </c>
    </row>
    <row r="67" spans="2:19" x14ac:dyDescent="0.2">
      <c r="B67" s="42"/>
      <c r="C67" s="43"/>
      <c r="D67" s="43"/>
      <c r="E67" s="43"/>
      <c r="F67" s="43"/>
      <c r="G67" s="43"/>
      <c r="H67" s="43"/>
      <c r="I67" s="43"/>
      <c r="J67" s="12"/>
      <c r="K67" s="43"/>
      <c r="L67" s="12"/>
      <c r="M67" s="12"/>
      <c r="N67" s="12"/>
      <c r="O67" s="12"/>
      <c r="P67" s="12"/>
      <c r="Q67" s="12"/>
      <c r="R67" s="12"/>
      <c r="S67" s="12"/>
    </row>
    <row r="68" spans="2:19" ht="15" x14ac:dyDescent="0.25">
      <c r="B68" s="7" t="s">
        <v>2571</v>
      </c>
      <c r="C68" s="35"/>
      <c r="D68" s="35"/>
      <c r="E68" s="35"/>
      <c r="F68" s="35"/>
      <c r="G68" s="35"/>
      <c r="H68" s="35"/>
      <c r="I68" s="35"/>
      <c r="J68" s="8">
        <v>0</v>
      </c>
      <c r="K68" s="35"/>
      <c r="L68" s="39"/>
      <c r="M68" s="39">
        <v>0</v>
      </c>
      <c r="N68" s="8"/>
      <c r="O68" s="8"/>
      <c r="P68" s="8">
        <v>0</v>
      </c>
      <c r="Q68" s="39"/>
      <c r="R68" s="39">
        <v>0</v>
      </c>
      <c r="S68" s="39">
        <v>0</v>
      </c>
    </row>
    <row r="69" spans="2:19" ht="15" x14ac:dyDescent="0.25">
      <c r="B69" s="9"/>
      <c r="C69" s="3"/>
      <c r="D69" s="3" t="s">
        <v>74</v>
      </c>
      <c r="E69" s="3" t="s">
        <v>74</v>
      </c>
      <c r="F69" s="3" t="s">
        <v>74</v>
      </c>
      <c r="G69" s="3"/>
      <c r="H69" s="3"/>
      <c r="I69" s="3" t="s">
        <v>74</v>
      </c>
      <c r="J69" s="8">
        <v>0</v>
      </c>
      <c r="K69" s="3" t="s">
        <v>74</v>
      </c>
      <c r="L69" s="39">
        <v>0</v>
      </c>
      <c r="M69" s="39">
        <v>0</v>
      </c>
      <c r="N69" s="8">
        <v>0</v>
      </c>
      <c r="O69" s="8">
        <v>0</v>
      </c>
      <c r="P69" s="8">
        <v>0</v>
      </c>
      <c r="Q69" s="39">
        <v>0</v>
      </c>
      <c r="R69" s="39">
        <v>0</v>
      </c>
      <c r="S69" s="39">
        <v>0</v>
      </c>
    </row>
    <row r="70" spans="2:19" x14ac:dyDescent="0.2">
      <c r="B70" s="42"/>
      <c r="C70" s="43"/>
      <c r="D70" s="43"/>
      <c r="E70" s="43"/>
      <c r="F70" s="43"/>
      <c r="G70" s="43"/>
      <c r="H70" s="43"/>
      <c r="I70" s="43"/>
      <c r="J70" s="12"/>
      <c r="K70" s="43"/>
      <c r="L70" s="12"/>
      <c r="M70" s="12"/>
      <c r="N70" s="12"/>
      <c r="O70" s="12"/>
      <c r="P70" s="12"/>
      <c r="Q70" s="12"/>
      <c r="R70" s="12"/>
      <c r="S70" s="12"/>
    </row>
    <row r="71" spans="2:19" x14ac:dyDescent="0.2">
      <c r="B71" s="31"/>
      <c r="C71" s="46"/>
      <c r="D71" s="46"/>
      <c r="E71" s="46"/>
      <c r="F71" s="46"/>
      <c r="G71" s="46"/>
      <c r="H71" s="46"/>
      <c r="I71" s="46"/>
      <c r="J71" s="47"/>
      <c r="K71" s="46"/>
      <c r="L71" s="47"/>
      <c r="M71" s="47"/>
      <c r="N71" s="47"/>
      <c r="O71" s="47"/>
      <c r="P71" s="47"/>
      <c r="Q71" s="47"/>
      <c r="R71" s="47"/>
      <c r="S71" s="47"/>
    </row>
    <row r="73" spans="2:19" x14ac:dyDescent="0.2">
      <c r="B73" s="33" t="s">
        <v>63</v>
      </c>
    </row>
    <row r="75" spans="2:19"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9825</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2427</v>
      </c>
      <c r="C6" s="23"/>
      <c r="D6" s="23"/>
      <c r="E6" s="23"/>
      <c r="F6" s="23"/>
      <c r="G6" s="23"/>
      <c r="H6" s="23"/>
      <c r="I6" s="23"/>
      <c r="J6" s="23"/>
      <c r="K6" s="23"/>
      <c r="L6" s="23"/>
      <c r="M6" s="23"/>
    </row>
    <row r="7" spans="2:13" ht="15" x14ac:dyDescent="0.2">
      <c r="B7" s="48" t="s">
        <v>1724</v>
      </c>
      <c r="C7" s="23"/>
      <c r="D7" s="23"/>
      <c r="E7" s="23"/>
      <c r="F7" s="23"/>
      <c r="G7" s="23"/>
      <c r="H7" s="23"/>
      <c r="I7" s="23"/>
      <c r="J7" s="23"/>
      <c r="K7" s="23"/>
      <c r="L7" s="23"/>
      <c r="M7" s="23"/>
    </row>
    <row r="8" spans="2:13" ht="30" x14ac:dyDescent="0.2">
      <c r="B8" s="48" t="s">
        <v>1974</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1723</v>
      </c>
      <c r="C11" s="44"/>
      <c r="D11" s="44"/>
      <c r="E11" s="44"/>
      <c r="F11" s="44"/>
      <c r="G11" s="44"/>
      <c r="H11" s="15"/>
      <c r="I11" s="15"/>
      <c r="J11" s="15">
        <v>9627.1831399999992</v>
      </c>
      <c r="K11" s="45"/>
      <c r="L11" s="45">
        <v>1</v>
      </c>
      <c r="M11" s="45">
        <v>4.1787999523006719E-3</v>
      </c>
    </row>
    <row r="12" spans="2:13" ht="15" x14ac:dyDescent="0.25">
      <c r="B12" s="6" t="s">
        <v>70</v>
      </c>
      <c r="C12" s="36"/>
      <c r="D12" s="36"/>
      <c r="E12" s="36"/>
      <c r="F12" s="36"/>
      <c r="G12" s="36"/>
      <c r="H12" s="38"/>
      <c r="I12" s="38"/>
      <c r="J12" s="38">
        <v>8.0642800000000001</v>
      </c>
      <c r="K12" s="37"/>
      <c r="L12" s="37">
        <v>8.3765727552161237E-4</v>
      </c>
      <c r="M12" s="37">
        <v>3.5004021829940241E-6</v>
      </c>
    </row>
    <row r="13" spans="2:13" ht="15" x14ac:dyDescent="0.25">
      <c r="B13" s="7" t="s">
        <v>2572</v>
      </c>
      <c r="C13" s="35"/>
      <c r="D13" s="35"/>
      <c r="E13" s="35"/>
      <c r="F13" s="35"/>
      <c r="G13" s="35"/>
      <c r="H13" s="8"/>
      <c r="I13" s="8"/>
      <c r="J13" s="8">
        <v>8.0642800000000001</v>
      </c>
      <c r="K13" s="39"/>
      <c r="L13" s="39">
        <v>8.3765727552161237E-4</v>
      </c>
      <c r="M13" s="39">
        <v>3.5004021829940241E-6</v>
      </c>
    </row>
    <row r="14" spans="2:13" ht="15" x14ac:dyDescent="0.25">
      <c r="B14" s="9" t="s">
        <v>2573</v>
      </c>
      <c r="C14" s="3" t="s">
        <v>2574</v>
      </c>
      <c r="D14" s="3"/>
      <c r="E14" s="3" t="s">
        <v>2575</v>
      </c>
      <c r="F14" s="3" t="s">
        <v>1196</v>
      </c>
      <c r="G14" s="3" t="s">
        <v>77</v>
      </c>
      <c r="H14" s="8">
        <v>26268</v>
      </c>
      <c r="I14" s="8">
        <v>30.7</v>
      </c>
      <c r="J14" s="8">
        <v>8.0642800000000001</v>
      </c>
      <c r="K14" s="39">
        <v>0</v>
      </c>
      <c r="L14" s="39">
        <v>8.3765727552161237E-4</v>
      </c>
      <c r="M14" s="39">
        <v>3.5004021829940241E-6</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9619.1188600000005</v>
      </c>
      <c r="K16" s="39"/>
      <c r="L16" s="39">
        <v>0.99916234272447857</v>
      </c>
      <c r="M16" s="39">
        <v>4.1752995501176783E-3</v>
      </c>
    </row>
    <row r="17" spans="2:13" ht="15" x14ac:dyDescent="0.25">
      <c r="B17" s="7" t="s">
        <v>930</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243</v>
      </c>
      <c r="C20" s="35"/>
      <c r="D20" s="35"/>
      <c r="E20" s="35"/>
      <c r="F20" s="35"/>
      <c r="G20" s="35"/>
      <c r="H20" s="8"/>
      <c r="I20" s="8"/>
      <c r="J20" s="8">
        <v>9619.1188600000005</v>
      </c>
      <c r="K20" s="39"/>
      <c r="L20" s="39">
        <v>0.99916234272447857</v>
      </c>
      <c r="M20" s="39">
        <v>4.1752995501176783E-3</v>
      </c>
    </row>
    <row r="21" spans="2:13" ht="15" x14ac:dyDescent="0.25">
      <c r="B21" s="9" t="s">
        <v>2576</v>
      </c>
      <c r="C21" s="3" t="s">
        <v>2577</v>
      </c>
      <c r="D21" s="3" t="s">
        <v>215</v>
      </c>
      <c r="E21" s="3"/>
      <c r="F21" s="3" t="s">
        <v>1694</v>
      </c>
      <c r="G21" s="3" t="s">
        <v>50</v>
      </c>
      <c r="H21" s="8">
        <v>47230.65</v>
      </c>
      <c r="I21" s="8">
        <v>221.93719999999999</v>
      </c>
      <c r="J21" s="8">
        <v>441.88929999999999</v>
      </c>
      <c r="K21" s="39">
        <v>0</v>
      </c>
      <c r="L21" s="39">
        <v>4.5900165559746485E-2</v>
      </c>
      <c r="M21" s="39">
        <v>1.9180760965166154E-4</v>
      </c>
    </row>
    <row r="22" spans="2:13" ht="15" x14ac:dyDescent="0.25">
      <c r="B22" s="9" t="s">
        <v>2578</v>
      </c>
      <c r="C22" s="3" t="s">
        <v>2579</v>
      </c>
      <c r="D22" s="3" t="s">
        <v>215</v>
      </c>
      <c r="E22" s="3"/>
      <c r="F22" s="3" t="s">
        <v>1694</v>
      </c>
      <c r="G22" s="3" t="s">
        <v>77</v>
      </c>
      <c r="H22" s="8">
        <v>1702.58</v>
      </c>
      <c r="I22" s="8">
        <v>16959</v>
      </c>
      <c r="J22" s="8">
        <v>288.74053999999995</v>
      </c>
      <c r="K22" s="39">
        <v>2.5730002569101265E-4</v>
      </c>
      <c r="L22" s="39">
        <v>2.9992214316596037E-2</v>
      </c>
      <c r="M22" s="39">
        <v>1.2533146375558305E-4</v>
      </c>
    </row>
    <row r="23" spans="2:13" ht="15" x14ac:dyDescent="0.25">
      <c r="B23" s="9" t="s">
        <v>2580</v>
      </c>
      <c r="C23" s="3" t="s">
        <v>2581</v>
      </c>
      <c r="D23" s="3" t="s">
        <v>215</v>
      </c>
      <c r="E23" s="3"/>
      <c r="F23" s="3" t="s">
        <v>1694</v>
      </c>
      <c r="G23" s="3" t="s">
        <v>77</v>
      </c>
      <c r="H23" s="8">
        <v>57279.32</v>
      </c>
      <c r="I23" s="8">
        <v>105.6</v>
      </c>
      <c r="J23" s="8">
        <v>60.486959999999996</v>
      </c>
      <c r="K23" s="39">
        <v>2.5730100262335139E-4</v>
      </c>
      <c r="L23" s="39">
        <v>6.2829343869737582E-3</v>
      </c>
      <c r="M23" s="39">
        <v>2.625512591659419E-5</v>
      </c>
    </row>
    <row r="24" spans="2:13" ht="15" x14ac:dyDescent="0.25">
      <c r="B24" s="9" t="s">
        <v>2582</v>
      </c>
      <c r="C24" s="3" t="s">
        <v>2583</v>
      </c>
      <c r="D24" s="3" t="s">
        <v>215</v>
      </c>
      <c r="E24" s="3"/>
      <c r="F24" s="3" t="s">
        <v>868</v>
      </c>
      <c r="G24" s="3" t="s">
        <v>52</v>
      </c>
      <c r="H24" s="8">
        <v>32173.589999999997</v>
      </c>
      <c r="I24" s="8">
        <v>112.8044</v>
      </c>
      <c r="J24" s="8">
        <v>131.63556</v>
      </c>
      <c r="K24" s="39">
        <v>5.3415127635435353E-4</v>
      </c>
      <c r="L24" s="39">
        <v>1.3673320439191313E-2</v>
      </c>
      <c r="M24" s="39">
        <v>5.7138070799084457E-5</v>
      </c>
    </row>
    <row r="25" spans="2:13" ht="15" x14ac:dyDescent="0.25">
      <c r="B25" s="9" t="s">
        <v>2584</v>
      </c>
      <c r="C25" s="3" t="s">
        <v>2585</v>
      </c>
      <c r="D25" s="3" t="s">
        <v>215</v>
      </c>
      <c r="E25" s="3"/>
      <c r="F25" s="3" t="s">
        <v>868</v>
      </c>
      <c r="G25" s="3" t="s">
        <v>50</v>
      </c>
      <c r="H25" s="8">
        <v>16727.07</v>
      </c>
      <c r="I25" s="8">
        <v>95.458100000000002</v>
      </c>
      <c r="J25" s="8">
        <v>67.311920000000001</v>
      </c>
      <c r="K25" s="39">
        <v>2.9555863679372205E-4</v>
      </c>
      <c r="L25" s="39">
        <v>6.9918603418195708E-3</v>
      </c>
      <c r="M25" s="39">
        <v>2.9217585662888579E-5</v>
      </c>
    </row>
    <row r="26" spans="2:13" ht="15" x14ac:dyDescent="0.25">
      <c r="B26" s="9" t="s">
        <v>2586</v>
      </c>
      <c r="C26" s="3" t="s">
        <v>2587</v>
      </c>
      <c r="D26" s="3" t="s">
        <v>215</v>
      </c>
      <c r="E26" s="3"/>
      <c r="F26" s="3" t="s">
        <v>868</v>
      </c>
      <c r="G26" s="3" t="s">
        <v>50</v>
      </c>
      <c r="H26" s="8">
        <v>113589.46</v>
      </c>
      <c r="I26" s="8">
        <v>100</v>
      </c>
      <c r="J26" s="8">
        <v>478.84772999999996</v>
      </c>
      <c r="K26" s="39">
        <v>2.1898270219323553E-3</v>
      </c>
      <c r="L26" s="39">
        <v>4.9739131689562933E-2</v>
      </c>
      <c r="M26" s="39">
        <v>2.0784988113182242E-4</v>
      </c>
    </row>
    <row r="27" spans="2:13" ht="15" x14ac:dyDescent="0.25">
      <c r="B27" s="9" t="s">
        <v>2588</v>
      </c>
      <c r="C27" s="3" t="s">
        <v>2589</v>
      </c>
      <c r="D27" s="3" t="s">
        <v>215</v>
      </c>
      <c r="E27" s="3"/>
      <c r="F27" s="3" t="s">
        <v>868</v>
      </c>
      <c r="G27" s="3" t="s">
        <v>58</v>
      </c>
      <c r="H27" s="8">
        <v>81935.61</v>
      </c>
      <c r="I27" s="8">
        <v>95.8977</v>
      </c>
      <c r="J27" s="8">
        <v>372.32443999999998</v>
      </c>
      <c r="K27" s="39">
        <v>2.3646046538804647E-3</v>
      </c>
      <c r="L27" s="39">
        <v>3.8674286609655169E-2</v>
      </c>
      <c r="M27" s="39">
        <v>1.6161210703968953E-4</v>
      </c>
    </row>
    <row r="28" spans="2:13" ht="15" x14ac:dyDescent="0.25">
      <c r="B28" s="9" t="s">
        <v>2590</v>
      </c>
      <c r="C28" s="3" t="s">
        <v>2591</v>
      </c>
      <c r="D28" s="3" t="s">
        <v>215</v>
      </c>
      <c r="E28" s="3"/>
      <c r="F28" s="3" t="s">
        <v>868</v>
      </c>
      <c r="G28" s="3" t="s">
        <v>50</v>
      </c>
      <c r="H28" s="8">
        <v>662304.43000000005</v>
      </c>
      <c r="I28" s="8">
        <v>109.6096</v>
      </c>
      <c r="J28" s="8">
        <v>3060.3105399999999</v>
      </c>
      <c r="K28" s="39">
        <v>1.2724181650010504E-3</v>
      </c>
      <c r="L28" s="39">
        <v>0.31788223985110564</v>
      </c>
      <c r="M28" s="39">
        <v>1.3283662887270309E-3</v>
      </c>
    </row>
    <row r="29" spans="2:13" ht="15" x14ac:dyDescent="0.25">
      <c r="B29" s="9" t="s">
        <v>2592</v>
      </c>
      <c r="C29" s="3" t="s">
        <v>2593</v>
      </c>
      <c r="D29" s="3" t="s">
        <v>215</v>
      </c>
      <c r="E29" s="3"/>
      <c r="F29" s="3" t="s">
        <v>868</v>
      </c>
      <c r="G29" s="3" t="s">
        <v>58</v>
      </c>
      <c r="H29" s="8">
        <v>93.84</v>
      </c>
      <c r="I29" s="8">
        <v>100</v>
      </c>
      <c r="J29" s="8">
        <v>0.44465999999999994</v>
      </c>
      <c r="K29" s="39">
        <v>1.1148070708990687E-3</v>
      </c>
      <c r="L29" s="39">
        <v>4.6187965216168097E-5</v>
      </c>
      <c r="M29" s="39">
        <v>1.9301026684218833E-7</v>
      </c>
    </row>
    <row r="30" spans="2:13" ht="15" x14ac:dyDescent="0.25">
      <c r="B30" s="9" t="s">
        <v>2594</v>
      </c>
      <c r="C30" s="3" t="s">
        <v>2595</v>
      </c>
      <c r="D30" s="3" t="s">
        <v>215</v>
      </c>
      <c r="E30" s="3"/>
      <c r="F30" s="3" t="s">
        <v>868</v>
      </c>
      <c r="G30" s="3" t="s">
        <v>52</v>
      </c>
      <c r="H30" s="8">
        <v>189139.59</v>
      </c>
      <c r="I30" s="8">
        <v>116.52</v>
      </c>
      <c r="J30" s="8">
        <v>799.33781999999997</v>
      </c>
      <c r="K30" s="39">
        <v>7.6338330908299222E-3</v>
      </c>
      <c r="L30" s="39">
        <v>8.3029252521314351E-2</v>
      </c>
      <c r="M30" s="39">
        <v>3.4696263647562885E-4</v>
      </c>
    </row>
    <row r="31" spans="2:13" ht="15" x14ac:dyDescent="0.25">
      <c r="B31" s="9" t="s">
        <v>2596</v>
      </c>
      <c r="C31" s="3" t="s">
        <v>2597</v>
      </c>
      <c r="D31" s="3" t="s">
        <v>215</v>
      </c>
      <c r="E31" s="3"/>
      <c r="F31" s="3" t="s">
        <v>868</v>
      </c>
      <c r="G31" s="3" t="s">
        <v>58</v>
      </c>
      <c r="H31" s="8">
        <v>19792.169999999998</v>
      </c>
      <c r="I31" s="8">
        <v>133.54660000000001</v>
      </c>
      <c r="J31" s="8">
        <v>125.24695</v>
      </c>
      <c r="K31" s="39">
        <v>1.1041362763093631E-3</v>
      </c>
      <c r="L31" s="39">
        <v>1.3009719268724747E-2</v>
      </c>
      <c r="M31" s="39">
        <v>5.4365014259592102E-5</v>
      </c>
    </row>
    <row r="32" spans="2:13" ht="15" x14ac:dyDescent="0.25">
      <c r="B32" s="9" t="s">
        <v>2598</v>
      </c>
      <c r="C32" s="3" t="s">
        <v>2599</v>
      </c>
      <c r="D32" s="3" t="s">
        <v>215</v>
      </c>
      <c r="E32" s="3"/>
      <c r="F32" s="3" t="s">
        <v>868</v>
      </c>
      <c r="G32" s="3" t="s">
        <v>52</v>
      </c>
      <c r="H32" s="8">
        <v>212284.08</v>
      </c>
      <c r="I32" s="8">
        <v>119.1279</v>
      </c>
      <c r="J32" s="8">
        <v>917.23041000000001</v>
      </c>
      <c r="K32" s="39">
        <v>7.6338328965893064E-3</v>
      </c>
      <c r="L32" s="39">
        <v>9.5275055710636464E-2</v>
      </c>
      <c r="M32" s="39">
        <v>3.9813539825905148E-4</v>
      </c>
    </row>
    <row r="33" spans="2:13" ht="15" x14ac:dyDescent="0.25">
      <c r="B33" s="9" t="s">
        <v>2600</v>
      </c>
      <c r="C33" s="3" t="s">
        <v>2601</v>
      </c>
      <c r="D33" s="3" t="s">
        <v>215</v>
      </c>
      <c r="E33" s="3"/>
      <c r="F33" s="3" t="s">
        <v>868</v>
      </c>
      <c r="G33" s="3" t="s">
        <v>52</v>
      </c>
      <c r="H33" s="8">
        <v>272129.5</v>
      </c>
      <c r="I33" s="8">
        <v>107.2136</v>
      </c>
      <c r="J33" s="8">
        <v>1058.2128500000001</v>
      </c>
      <c r="K33" s="39">
        <v>8.2528397534557055E-3</v>
      </c>
      <c r="L33" s="39">
        <v>0.10991926034971017</v>
      </c>
      <c r="M33" s="39">
        <v>4.5933059990629395E-4</v>
      </c>
    </row>
    <row r="34" spans="2:13" ht="15" x14ac:dyDescent="0.25">
      <c r="B34" s="9" t="s">
        <v>2602</v>
      </c>
      <c r="C34" s="3" t="s">
        <v>2603</v>
      </c>
      <c r="D34" s="3" t="s">
        <v>215</v>
      </c>
      <c r="E34" s="3"/>
      <c r="F34" s="3" t="s">
        <v>868</v>
      </c>
      <c r="G34" s="3" t="s">
        <v>52</v>
      </c>
      <c r="H34" s="8">
        <v>473181.11</v>
      </c>
      <c r="I34" s="8">
        <v>105.8775</v>
      </c>
      <c r="J34" s="8">
        <v>1817.0991799999999</v>
      </c>
      <c r="K34" s="39">
        <v>6.6196083962734627E-3</v>
      </c>
      <c r="L34" s="39">
        <v>0.18874671371422566</v>
      </c>
      <c r="M34" s="39">
        <v>7.8873475826591471E-4</v>
      </c>
    </row>
    <row r="35" spans="2:13" x14ac:dyDescent="0.2">
      <c r="B35" s="42"/>
      <c r="C35" s="43"/>
      <c r="D35" s="43"/>
      <c r="E35" s="43"/>
      <c r="F35" s="43"/>
      <c r="G35" s="43"/>
      <c r="H35" s="12"/>
      <c r="I35" s="12"/>
      <c r="J35" s="12"/>
      <c r="K35" s="12"/>
      <c r="L35" s="12"/>
      <c r="M35" s="12"/>
    </row>
    <row r="36" spans="2:13" x14ac:dyDescent="0.2">
      <c r="B36" s="31"/>
      <c r="C36" s="46"/>
      <c r="D36" s="46"/>
      <c r="E36" s="46"/>
      <c r="F36" s="46"/>
      <c r="G36" s="46"/>
      <c r="H36" s="47"/>
      <c r="I36" s="47"/>
      <c r="J36" s="47"/>
      <c r="K36" s="47"/>
      <c r="L36" s="47"/>
      <c r="M36" s="47"/>
    </row>
    <row r="38" spans="2:13" x14ac:dyDescent="0.2">
      <c r="B38" s="33" t="s">
        <v>63</v>
      </c>
    </row>
    <row r="40" spans="2:13" x14ac:dyDescent="0.2">
      <c r="B40" s="34" t="s">
        <v>64</v>
      </c>
    </row>
  </sheetData>
  <hyperlinks>
    <hyperlink ref="B40"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2427</v>
      </c>
      <c r="C6" s="23"/>
      <c r="D6" s="23"/>
      <c r="E6" s="23"/>
      <c r="F6" s="23"/>
      <c r="G6" s="23"/>
      <c r="H6" s="23"/>
      <c r="I6" s="23"/>
      <c r="J6" s="23"/>
      <c r="K6" s="23"/>
    </row>
    <row r="7" spans="2:11" ht="15" x14ac:dyDescent="0.2">
      <c r="B7" s="48" t="s">
        <v>2663</v>
      </c>
      <c r="C7" s="23"/>
      <c r="D7" s="23"/>
      <c r="E7" s="23"/>
      <c r="F7" s="23"/>
      <c r="G7" s="23"/>
      <c r="H7" s="23"/>
      <c r="I7" s="23"/>
      <c r="J7" s="23"/>
      <c r="K7" s="23"/>
    </row>
    <row r="8" spans="2:11" ht="30" x14ac:dyDescent="0.2">
      <c r="B8" s="48" t="s">
        <v>1974</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2662</v>
      </c>
      <c r="C11" s="44"/>
      <c r="D11" s="44"/>
      <c r="E11" s="44"/>
      <c r="F11" s="15"/>
      <c r="G11" s="15"/>
      <c r="H11" s="15">
        <v>15212.901370000001</v>
      </c>
      <c r="I11" s="45"/>
      <c r="J11" s="45">
        <v>1</v>
      </c>
      <c r="K11" s="45">
        <v>6.6033512186110584E-3</v>
      </c>
    </row>
    <row r="12" spans="2:11" ht="15" x14ac:dyDescent="0.25">
      <c r="B12" s="6" t="s">
        <v>2604</v>
      </c>
      <c r="C12" s="36"/>
      <c r="D12" s="36"/>
      <c r="E12" s="36"/>
      <c r="F12" s="38"/>
      <c r="G12" s="38"/>
      <c r="H12" s="38">
        <v>5067.564910000001</v>
      </c>
      <c r="I12" s="37"/>
      <c r="J12" s="37">
        <v>0.3331096933286698</v>
      </c>
      <c r="K12" s="37">
        <v>2.1996402993730273E-3</v>
      </c>
    </row>
    <row r="13" spans="2:11" ht="15" x14ac:dyDescent="0.25">
      <c r="B13" s="7" t="s">
        <v>2605</v>
      </c>
      <c r="C13" s="35"/>
      <c r="D13" s="35"/>
      <c r="E13" s="35"/>
      <c r="F13" s="8"/>
      <c r="G13" s="8"/>
      <c r="H13" s="8">
        <v>115.61408</v>
      </c>
      <c r="I13" s="39"/>
      <c r="J13" s="39">
        <v>7.5997390102056509E-3</v>
      </c>
      <c r="K13" s="39">
        <v>5.018374585416748E-5</v>
      </c>
    </row>
    <row r="14" spans="2:11" ht="15" x14ac:dyDescent="0.25">
      <c r="B14" s="9" t="s">
        <v>2606</v>
      </c>
      <c r="C14" s="3" t="s">
        <v>2607</v>
      </c>
      <c r="D14" s="3" t="s">
        <v>52</v>
      </c>
      <c r="E14" s="3"/>
      <c r="F14" s="8">
        <v>0</v>
      </c>
      <c r="G14" s="8">
        <v>0</v>
      </c>
      <c r="H14" s="8">
        <v>115.61408</v>
      </c>
      <c r="I14" s="39">
        <v>1.3526171440000003E-3</v>
      </c>
      <c r="J14" s="39">
        <v>7.5997390102056509E-3</v>
      </c>
      <c r="K14" s="39">
        <v>5.018374585416748E-5</v>
      </c>
    </row>
    <row r="15" spans="2:11" x14ac:dyDescent="0.2">
      <c r="B15" s="42"/>
      <c r="C15" s="43"/>
      <c r="D15" s="43"/>
      <c r="E15" s="43"/>
      <c r="F15" s="12"/>
      <c r="G15" s="12"/>
      <c r="H15" s="12"/>
      <c r="I15" s="12"/>
      <c r="J15" s="12"/>
      <c r="K15" s="12"/>
    </row>
    <row r="16" spans="2:11" ht="15" x14ac:dyDescent="0.25">
      <c r="B16" s="7" t="s">
        <v>2608</v>
      </c>
      <c r="C16" s="35"/>
      <c r="D16" s="35"/>
      <c r="E16" s="35"/>
      <c r="F16" s="8"/>
      <c r="G16" s="8"/>
      <c r="H16" s="8">
        <v>3769.8618100000003</v>
      </c>
      <c r="I16" s="39"/>
      <c r="J16" s="39">
        <v>0.24780689221020039</v>
      </c>
      <c r="K16" s="39">
        <v>1.6363559436564459E-3</v>
      </c>
    </row>
    <row r="17" spans="2:11" ht="15" x14ac:dyDescent="0.25">
      <c r="B17" s="9" t="s">
        <v>2609</v>
      </c>
      <c r="C17" s="3" t="s">
        <v>2610</v>
      </c>
      <c r="D17" s="3" t="s">
        <v>77</v>
      </c>
      <c r="E17" s="3"/>
      <c r="F17" s="8">
        <v>0</v>
      </c>
      <c r="G17" s="8">
        <v>0</v>
      </c>
      <c r="H17" s="8">
        <v>516.16218000000003</v>
      </c>
      <c r="I17" s="39">
        <v>0</v>
      </c>
      <c r="J17" s="39">
        <v>3.3929239889629287E-2</v>
      </c>
      <c r="K17" s="39">
        <v>2.2404668757173047E-4</v>
      </c>
    </row>
    <row r="18" spans="2:11" ht="15" x14ac:dyDescent="0.25">
      <c r="B18" s="9" t="s">
        <v>2611</v>
      </c>
      <c r="C18" s="3" t="s">
        <v>2612</v>
      </c>
      <c r="D18" s="3" t="s">
        <v>77</v>
      </c>
      <c r="E18" s="3"/>
      <c r="F18" s="8">
        <v>0</v>
      </c>
      <c r="G18" s="8">
        <v>0</v>
      </c>
      <c r="H18" s="8">
        <v>1689.8262199999999</v>
      </c>
      <c r="I18" s="39">
        <v>0</v>
      </c>
      <c r="J18" s="39">
        <v>0.11107849705332046</v>
      </c>
      <c r="K18" s="39">
        <v>7.3349032887852852E-4</v>
      </c>
    </row>
    <row r="19" spans="2:11" ht="15" x14ac:dyDescent="0.25">
      <c r="B19" s="9" t="s">
        <v>2613</v>
      </c>
      <c r="C19" s="3" t="s">
        <v>2614</v>
      </c>
      <c r="D19" s="3" t="s">
        <v>77</v>
      </c>
      <c r="E19" s="3"/>
      <c r="F19" s="8">
        <v>0</v>
      </c>
      <c r="G19" s="8">
        <v>0</v>
      </c>
      <c r="H19" s="8">
        <v>1563.8734099999999</v>
      </c>
      <c r="I19" s="39">
        <v>0</v>
      </c>
      <c r="J19" s="39">
        <v>0.10279915526725063</v>
      </c>
      <c r="K19" s="39">
        <v>6.7881892720618681E-4</v>
      </c>
    </row>
    <row r="20" spans="2:11" x14ac:dyDescent="0.2">
      <c r="B20" s="42"/>
      <c r="C20" s="43"/>
      <c r="D20" s="43"/>
      <c r="E20" s="43"/>
      <c r="F20" s="12"/>
      <c r="G20" s="12"/>
      <c r="H20" s="12"/>
      <c r="I20" s="12"/>
      <c r="J20" s="12"/>
      <c r="K20" s="12"/>
    </row>
    <row r="21" spans="2:11" ht="15" x14ac:dyDescent="0.25">
      <c r="B21" s="7" t="s">
        <v>2615</v>
      </c>
      <c r="C21" s="35"/>
      <c r="D21" s="35"/>
      <c r="E21" s="35"/>
      <c r="F21" s="8"/>
      <c r="G21" s="8"/>
      <c r="H21" s="8">
        <v>0</v>
      </c>
      <c r="I21" s="39"/>
      <c r="J21" s="39">
        <v>0</v>
      </c>
      <c r="K21" s="39">
        <v>0</v>
      </c>
    </row>
    <row r="22" spans="2:11" ht="15" x14ac:dyDescent="0.25">
      <c r="B22" s="9"/>
      <c r="C22" s="3"/>
      <c r="D22" s="3" t="s">
        <v>74</v>
      </c>
      <c r="E22" s="3" t="s">
        <v>74</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2616</v>
      </c>
      <c r="C24" s="35"/>
      <c r="D24" s="35"/>
      <c r="E24" s="35"/>
      <c r="F24" s="8"/>
      <c r="G24" s="8"/>
      <c r="H24" s="8">
        <v>1182.0890199999999</v>
      </c>
      <c r="I24" s="39"/>
      <c r="J24" s="39">
        <v>7.7703062108263693E-2</v>
      </c>
      <c r="K24" s="39">
        <v>5.1310060986241377E-4</v>
      </c>
    </row>
    <row r="25" spans="2:11" ht="15" x14ac:dyDescent="0.25">
      <c r="B25" s="9" t="s">
        <v>2617</v>
      </c>
      <c r="C25" s="3" t="s">
        <v>2618</v>
      </c>
      <c r="D25" s="3" t="s">
        <v>52</v>
      </c>
      <c r="E25" s="3"/>
      <c r="F25" s="8">
        <v>0</v>
      </c>
      <c r="G25" s="8">
        <v>0</v>
      </c>
      <c r="H25" s="8">
        <v>474.50966999999997</v>
      </c>
      <c r="I25" s="39">
        <v>7.2466666666666664E-4</v>
      </c>
      <c r="J25" s="39">
        <v>3.1191267100156052E-2</v>
      </c>
      <c r="K25" s="39">
        <v>2.0596689161583848E-4</v>
      </c>
    </row>
    <row r="26" spans="2:11" ht="15" x14ac:dyDescent="0.25">
      <c r="B26" s="9" t="s">
        <v>2619</v>
      </c>
      <c r="C26" s="3" t="s">
        <v>2620</v>
      </c>
      <c r="D26" s="3" t="s">
        <v>50</v>
      </c>
      <c r="E26" s="3"/>
      <c r="F26" s="8">
        <v>0</v>
      </c>
      <c r="G26" s="8">
        <v>0</v>
      </c>
      <c r="H26" s="8">
        <v>31.28293</v>
      </c>
      <c r="I26" s="39">
        <v>7.3200000000000023E-4</v>
      </c>
      <c r="J26" s="39">
        <v>2.0563421295618375E-3</v>
      </c>
      <c r="K26" s="39">
        <v>1.3578749307123418E-5</v>
      </c>
    </row>
    <row r="27" spans="2:11" ht="15" x14ac:dyDescent="0.25">
      <c r="B27" s="9" t="s">
        <v>2621</v>
      </c>
      <c r="C27" s="3" t="s">
        <v>2622</v>
      </c>
      <c r="D27" s="3" t="s">
        <v>52</v>
      </c>
      <c r="E27" s="3"/>
      <c r="F27" s="8">
        <v>0</v>
      </c>
      <c r="G27" s="8">
        <v>0</v>
      </c>
      <c r="H27" s="8">
        <v>243.45714999999998</v>
      </c>
      <c r="I27" s="39">
        <v>9.7880487088679367E-4</v>
      </c>
      <c r="J27" s="39">
        <v>1.6003334543409319E-2</v>
      </c>
      <c r="K27" s="39">
        <v>1.0567563865906237E-4</v>
      </c>
    </row>
    <row r="28" spans="2:11" ht="15" x14ac:dyDescent="0.25">
      <c r="B28" s="9" t="s">
        <v>2623</v>
      </c>
      <c r="C28" s="3" t="s">
        <v>2624</v>
      </c>
      <c r="D28" s="3" t="s">
        <v>77</v>
      </c>
      <c r="E28" s="3"/>
      <c r="F28" s="8">
        <v>0</v>
      </c>
      <c r="G28" s="8">
        <v>0</v>
      </c>
      <c r="H28" s="8">
        <v>432.83927</v>
      </c>
      <c r="I28" s="39">
        <v>2.4245089358911308E-3</v>
      </c>
      <c r="J28" s="39">
        <v>2.8452118335136486E-2</v>
      </c>
      <c r="K28" s="39">
        <v>1.8787933028038955E-4</v>
      </c>
    </row>
    <row r="29" spans="2:11" x14ac:dyDescent="0.2">
      <c r="B29" s="42"/>
      <c r="C29" s="43"/>
      <c r="D29" s="43"/>
      <c r="E29" s="43"/>
      <c r="F29" s="12"/>
      <c r="G29" s="12"/>
      <c r="H29" s="12"/>
      <c r="I29" s="12"/>
      <c r="J29" s="12"/>
      <c r="K29" s="12"/>
    </row>
    <row r="30" spans="2:11" ht="15" x14ac:dyDescent="0.25">
      <c r="B30" s="13" t="s">
        <v>2625</v>
      </c>
      <c r="C30" s="35"/>
      <c r="D30" s="35"/>
      <c r="E30" s="35"/>
      <c r="F30" s="8"/>
      <c r="G30" s="8"/>
      <c r="H30" s="8">
        <v>10145.33646</v>
      </c>
      <c r="I30" s="39"/>
      <c r="J30" s="39">
        <v>0.6668903066713302</v>
      </c>
      <c r="K30" s="39">
        <v>4.4037109192380302E-3</v>
      </c>
    </row>
    <row r="31" spans="2:11" ht="15" x14ac:dyDescent="0.25">
      <c r="B31" s="7" t="s">
        <v>2605</v>
      </c>
      <c r="C31" s="35"/>
      <c r="D31" s="35"/>
      <c r="E31" s="35"/>
      <c r="F31" s="8"/>
      <c r="G31" s="8"/>
      <c r="H31" s="8">
        <v>207.96779000000001</v>
      </c>
      <c r="I31" s="39"/>
      <c r="J31" s="39">
        <v>1.3670488287665799E-2</v>
      </c>
      <c r="K31" s="39">
        <v>9.0271035493366157E-5</v>
      </c>
    </row>
    <row r="32" spans="2:11" ht="15" x14ac:dyDescent="0.25">
      <c r="B32" s="9" t="s">
        <v>2626</v>
      </c>
      <c r="C32" s="3" t="s">
        <v>2627</v>
      </c>
      <c r="D32" s="3" t="s">
        <v>52</v>
      </c>
      <c r="E32" s="3"/>
      <c r="F32" s="8">
        <v>0</v>
      </c>
      <c r="G32" s="8">
        <v>0</v>
      </c>
      <c r="H32" s="8">
        <v>207.96779000000001</v>
      </c>
      <c r="I32" s="39">
        <v>3.2014561928586405E-4</v>
      </c>
      <c r="J32" s="39">
        <v>1.3670488287665799E-2</v>
      </c>
      <c r="K32" s="39">
        <v>9.0271035493366157E-5</v>
      </c>
    </row>
    <row r="33" spans="2:11" x14ac:dyDescent="0.2">
      <c r="B33" s="42"/>
      <c r="C33" s="43"/>
      <c r="D33" s="43"/>
      <c r="E33" s="43"/>
      <c r="F33" s="12"/>
      <c r="G33" s="12"/>
      <c r="H33" s="12"/>
      <c r="I33" s="12"/>
      <c r="J33" s="12"/>
      <c r="K33" s="12"/>
    </row>
    <row r="34" spans="2:11" ht="15" x14ac:dyDescent="0.25">
      <c r="B34" s="7" t="s">
        <v>2608</v>
      </c>
      <c r="C34" s="35"/>
      <c r="D34" s="35"/>
      <c r="E34" s="35"/>
      <c r="F34" s="8"/>
      <c r="G34" s="8"/>
      <c r="H34" s="8">
        <v>1986.8332399999999</v>
      </c>
      <c r="I34" s="39"/>
      <c r="J34" s="39">
        <v>0.13060186164869614</v>
      </c>
      <c r="K34" s="39">
        <v>8.6240996227079036E-4</v>
      </c>
    </row>
    <row r="35" spans="2:11" ht="15" x14ac:dyDescent="0.25">
      <c r="B35" s="9" t="s">
        <v>2628</v>
      </c>
      <c r="C35" s="3" t="s">
        <v>2629</v>
      </c>
      <c r="D35" s="3" t="s">
        <v>52</v>
      </c>
      <c r="E35" s="3"/>
      <c r="F35" s="8">
        <v>0</v>
      </c>
      <c r="G35" s="8">
        <v>0</v>
      </c>
      <c r="H35" s="8">
        <v>1986.8332399999999</v>
      </c>
      <c r="I35" s="39">
        <v>0</v>
      </c>
      <c r="J35" s="39">
        <v>0.13060186164869614</v>
      </c>
      <c r="K35" s="39">
        <v>8.6240996227079036E-4</v>
      </c>
    </row>
    <row r="36" spans="2:11" x14ac:dyDescent="0.2">
      <c r="B36" s="42"/>
      <c r="C36" s="43"/>
      <c r="D36" s="43"/>
      <c r="E36" s="43"/>
      <c r="F36" s="12"/>
      <c r="G36" s="12"/>
      <c r="H36" s="12"/>
      <c r="I36" s="12"/>
      <c r="J36" s="12"/>
      <c r="K36" s="12"/>
    </row>
    <row r="37" spans="2:11" ht="15" x14ac:dyDescent="0.25">
      <c r="B37" s="7" t="s">
        <v>2615</v>
      </c>
      <c r="C37" s="35"/>
      <c r="D37" s="35"/>
      <c r="E37" s="35"/>
      <c r="F37" s="8"/>
      <c r="G37" s="8"/>
      <c r="H37" s="8">
        <v>2543.20775</v>
      </c>
      <c r="I37" s="39"/>
      <c r="J37" s="39">
        <v>0.16717440599563946</v>
      </c>
      <c r="K37" s="39">
        <v>1.1039113175518856E-3</v>
      </c>
    </row>
    <row r="38" spans="2:11" ht="15" x14ac:dyDescent="0.25">
      <c r="B38" s="9" t="s">
        <v>2630</v>
      </c>
      <c r="C38" s="3" t="s">
        <v>2631</v>
      </c>
      <c r="D38" s="3" t="s">
        <v>52</v>
      </c>
      <c r="E38" s="3"/>
      <c r="F38" s="8">
        <v>0</v>
      </c>
      <c r="G38" s="8">
        <v>0</v>
      </c>
      <c r="H38" s="8">
        <v>269.22283000000004</v>
      </c>
      <c r="I38" s="39">
        <v>0</v>
      </c>
      <c r="J38" s="39">
        <v>1.7697007523555647E-2</v>
      </c>
      <c r="K38" s="39">
        <v>1.1685955619644025E-4</v>
      </c>
    </row>
    <row r="39" spans="2:11" ht="15" x14ac:dyDescent="0.25">
      <c r="B39" s="9" t="s">
        <v>2632</v>
      </c>
      <c r="C39" s="3" t="s">
        <v>2633</v>
      </c>
      <c r="D39" s="3" t="s">
        <v>52</v>
      </c>
      <c r="E39" s="3"/>
      <c r="F39" s="8">
        <v>0</v>
      </c>
      <c r="G39" s="8">
        <v>0</v>
      </c>
      <c r="H39" s="8">
        <v>1121.6967</v>
      </c>
      <c r="I39" s="39">
        <v>0</v>
      </c>
      <c r="J39" s="39">
        <v>7.3733252633320659E-2</v>
      </c>
      <c r="K39" s="39">
        <v>4.8688656362839495E-4</v>
      </c>
    </row>
    <row r="40" spans="2:11" ht="15" x14ac:dyDescent="0.25">
      <c r="B40" s="9" t="s">
        <v>2634</v>
      </c>
      <c r="C40" s="3" t="s">
        <v>2635</v>
      </c>
      <c r="D40" s="3" t="s">
        <v>52</v>
      </c>
      <c r="E40" s="3"/>
      <c r="F40" s="8">
        <v>0</v>
      </c>
      <c r="G40" s="8">
        <v>0</v>
      </c>
      <c r="H40" s="8">
        <v>314.42266999999998</v>
      </c>
      <c r="I40" s="39">
        <v>0</v>
      </c>
      <c r="J40" s="39">
        <v>2.0668159370312144E-2</v>
      </c>
      <c r="K40" s="39">
        <v>1.3647911536439824E-4</v>
      </c>
    </row>
    <row r="41" spans="2:11" ht="15" x14ac:dyDescent="0.25">
      <c r="B41" s="9" t="s">
        <v>2636</v>
      </c>
      <c r="C41" s="3" t="s">
        <v>2637</v>
      </c>
      <c r="D41" s="3" t="s">
        <v>50</v>
      </c>
      <c r="E41" s="3"/>
      <c r="F41" s="8">
        <v>0</v>
      </c>
      <c r="G41" s="8">
        <v>0</v>
      </c>
      <c r="H41" s="8">
        <v>304.01582000000002</v>
      </c>
      <c r="I41" s="39">
        <v>0</v>
      </c>
      <c r="J41" s="39">
        <v>1.9984078816123949E-2</v>
      </c>
      <c r="K41" s="39">
        <v>1.3196189120327152E-4</v>
      </c>
    </row>
    <row r="42" spans="2:11" ht="15" x14ac:dyDescent="0.25">
      <c r="B42" s="9" t="s">
        <v>2638</v>
      </c>
      <c r="C42" s="3" t="s">
        <v>2639</v>
      </c>
      <c r="D42" s="3" t="s">
        <v>52</v>
      </c>
      <c r="E42" s="3"/>
      <c r="F42" s="8">
        <v>0</v>
      </c>
      <c r="G42" s="8">
        <v>0</v>
      </c>
      <c r="H42" s="8">
        <v>533.84973000000002</v>
      </c>
      <c r="I42" s="39">
        <v>0</v>
      </c>
      <c r="J42" s="39">
        <v>3.5091907652327073E-2</v>
      </c>
      <c r="K42" s="39">
        <v>2.3172419115938066E-4</v>
      </c>
    </row>
    <row r="43" spans="2:11" x14ac:dyDescent="0.2">
      <c r="B43" s="42"/>
      <c r="C43" s="43"/>
      <c r="D43" s="43"/>
      <c r="E43" s="43"/>
      <c r="F43" s="12"/>
      <c r="G43" s="12"/>
      <c r="H43" s="12"/>
      <c r="I43" s="12"/>
      <c r="J43" s="12"/>
      <c r="K43" s="12"/>
    </row>
    <row r="44" spans="2:11" ht="15" x14ac:dyDescent="0.25">
      <c r="B44" s="7" t="s">
        <v>2616</v>
      </c>
      <c r="C44" s="35"/>
      <c r="D44" s="35"/>
      <c r="E44" s="35"/>
      <c r="F44" s="8"/>
      <c r="G44" s="8"/>
      <c r="H44" s="8">
        <v>5407.3276799999994</v>
      </c>
      <c r="I44" s="39"/>
      <c r="J44" s="39">
        <v>0.35544355073932876</v>
      </c>
      <c r="K44" s="39">
        <v>2.347118603921988E-3</v>
      </c>
    </row>
    <row r="45" spans="2:11" ht="15" x14ac:dyDescent="0.25">
      <c r="B45" s="9" t="s">
        <v>2640</v>
      </c>
      <c r="C45" s="3" t="s">
        <v>2641</v>
      </c>
      <c r="D45" s="3" t="s">
        <v>50</v>
      </c>
      <c r="E45" s="3"/>
      <c r="F45" s="8">
        <v>0</v>
      </c>
      <c r="G45" s="8">
        <v>0</v>
      </c>
      <c r="H45" s="8">
        <v>275.69812999999999</v>
      </c>
      <c r="I45" s="39">
        <v>1.516E-4</v>
      </c>
      <c r="J45" s="39">
        <v>1.8122652825691723E-2</v>
      </c>
      <c r="K45" s="39">
        <v>1.1967024162099656E-4</v>
      </c>
    </row>
    <row r="46" spans="2:11" ht="15" x14ac:dyDescent="0.25">
      <c r="B46" s="9" t="s">
        <v>2642</v>
      </c>
      <c r="C46" s="3" t="s">
        <v>2643</v>
      </c>
      <c r="D46" s="3" t="s">
        <v>52</v>
      </c>
      <c r="E46" s="3"/>
      <c r="F46" s="8">
        <v>0</v>
      </c>
      <c r="G46" s="8">
        <v>0</v>
      </c>
      <c r="H46" s="8">
        <v>94.779579999999996</v>
      </c>
      <c r="I46" s="39">
        <v>5.724973786826085E-5</v>
      </c>
      <c r="J46" s="39">
        <v>6.2302106412723025E-3</v>
      </c>
      <c r="K46" s="39">
        <v>4.1140269030249042E-5</v>
      </c>
    </row>
    <row r="47" spans="2:11" ht="15" x14ac:dyDescent="0.25">
      <c r="B47" s="9" t="s">
        <v>2644</v>
      </c>
      <c r="C47" s="3" t="s">
        <v>2645</v>
      </c>
      <c r="D47" s="3" t="s">
        <v>52</v>
      </c>
      <c r="E47" s="3"/>
      <c r="F47" s="8">
        <v>0</v>
      </c>
      <c r="G47" s="8">
        <v>0</v>
      </c>
      <c r="H47" s="8">
        <v>388.90865000000002</v>
      </c>
      <c r="I47" s="39">
        <v>9.4676043076923077E-5</v>
      </c>
      <c r="J47" s="39">
        <v>2.5564396990499911E-2</v>
      </c>
      <c r="K47" s="39">
        <v>1.6881069202027445E-4</v>
      </c>
    </row>
    <row r="48" spans="2:11" ht="15" x14ac:dyDescent="0.25">
      <c r="B48" s="9" t="s">
        <v>2646</v>
      </c>
      <c r="C48" s="3" t="s">
        <v>2647</v>
      </c>
      <c r="D48" s="3" t="s">
        <v>52</v>
      </c>
      <c r="E48" s="3"/>
      <c r="F48" s="8">
        <v>0</v>
      </c>
      <c r="G48" s="8">
        <v>0</v>
      </c>
      <c r="H48" s="8">
        <v>1589.04557</v>
      </c>
      <c r="I48" s="39">
        <v>0</v>
      </c>
      <c r="J48" s="39">
        <v>0.10445381399327378</v>
      </c>
      <c r="K48" s="39">
        <v>6.8974521992105724E-4</v>
      </c>
    </row>
    <row r="49" spans="2:11" ht="15" x14ac:dyDescent="0.25">
      <c r="B49" s="9" t="s">
        <v>2648</v>
      </c>
      <c r="C49" s="3" t="s">
        <v>2649</v>
      </c>
      <c r="D49" s="3" t="s">
        <v>50</v>
      </c>
      <c r="E49" s="3"/>
      <c r="F49" s="8">
        <v>0</v>
      </c>
      <c r="G49" s="8">
        <v>0</v>
      </c>
      <c r="H49" s="8">
        <v>24.798009999999998</v>
      </c>
      <c r="I49" s="39">
        <v>6.0939534883720927E-5</v>
      </c>
      <c r="J49" s="39">
        <v>1.6300644694181696E-3</v>
      </c>
      <c r="K49" s="39">
        <v>1.0763888200547059E-5</v>
      </c>
    </row>
    <row r="50" spans="2:11" ht="15" x14ac:dyDescent="0.25">
      <c r="B50" s="9" t="s">
        <v>2650</v>
      </c>
      <c r="C50" s="3" t="s">
        <v>2651</v>
      </c>
      <c r="D50" s="3" t="s">
        <v>50</v>
      </c>
      <c r="E50" s="3"/>
      <c r="F50" s="8">
        <v>0</v>
      </c>
      <c r="G50" s="8">
        <v>0</v>
      </c>
      <c r="H50" s="8">
        <v>406.68061999999998</v>
      </c>
      <c r="I50" s="39">
        <v>4.7750000000000002E-5</v>
      </c>
      <c r="J50" s="39">
        <v>2.6732613990515863E-2</v>
      </c>
      <c r="K50" s="39">
        <v>1.7652483917093194E-4</v>
      </c>
    </row>
    <row r="51" spans="2:11" ht="15" x14ac:dyDescent="0.25">
      <c r="B51" s="9" t="s">
        <v>2652</v>
      </c>
      <c r="C51" s="3" t="s">
        <v>2653</v>
      </c>
      <c r="D51" s="3" t="s">
        <v>50</v>
      </c>
      <c r="E51" s="3"/>
      <c r="F51" s="8">
        <v>0</v>
      </c>
      <c r="G51" s="8">
        <v>0</v>
      </c>
      <c r="H51" s="8">
        <v>292.24238000000003</v>
      </c>
      <c r="I51" s="39">
        <v>8.7530000000000008E-4</v>
      </c>
      <c r="J51" s="39">
        <v>1.9210167271333595E-2</v>
      </c>
      <c r="K51" s="39">
        <v>1.2685148146088294E-4</v>
      </c>
    </row>
    <row r="52" spans="2:11" ht="15" x14ac:dyDescent="0.25">
      <c r="B52" s="9" t="s">
        <v>2654</v>
      </c>
      <c r="C52" s="3" t="s">
        <v>2655</v>
      </c>
      <c r="D52" s="3" t="s">
        <v>52</v>
      </c>
      <c r="E52" s="3"/>
      <c r="F52" s="8">
        <v>0</v>
      </c>
      <c r="G52" s="8">
        <v>0</v>
      </c>
      <c r="H52" s="8">
        <v>458.92693999999995</v>
      </c>
      <c r="I52" s="39">
        <v>2.0703096296296295E-3</v>
      </c>
      <c r="J52" s="39">
        <v>3.0166956903106504E-2</v>
      </c>
      <c r="K52" s="39">
        <v>1.992030116279156E-4</v>
      </c>
    </row>
    <row r="53" spans="2:11" ht="15" x14ac:dyDescent="0.25">
      <c r="B53" s="9" t="s">
        <v>2656</v>
      </c>
      <c r="C53" s="3" t="s">
        <v>2657</v>
      </c>
      <c r="D53" s="3" t="s">
        <v>52</v>
      </c>
      <c r="E53" s="3"/>
      <c r="F53" s="8">
        <v>0</v>
      </c>
      <c r="G53" s="8">
        <v>0</v>
      </c>
      <c r="H53" s="8">
        <v>562.36663999999996</v>
      </c>
      <c r="I53" s="39">
        <v>2.0205631549743074E-4</v>
      </c>
      <c r="J53" s="39">
        <v>3.6966429106612943E-2</v>
      </c>
      <c r="K53" s="39">
        <v>2.4410231468885186E-4</v>
      </c>
    </row>
    <row r="54" spans="2:11" ht="15" x14ac:dyDescent="0.25">
      <c r="B54" s="9" t="s">
        <v>2658</v>
      </c>
      <c r="C54" s="3" t="s">
        <v>2659</v>
      </c>
      <c r="D54" s="3" t="s">
        <v>52</v>
      </c>
      <c r="E54" s="3"/>
      <c r="F54" s="8">
        <v>0</v>
      </c>
      <c r="G54" s="8">
        <v>0</v>
      </c>
      <c r="H54" s="8">
        <v>1010.06511</v>
      </c>
      <c r="I54" s="39">
        <v>1.7339143844681407E-4</v>
      </c>
      <c r="J54" s="39">
        <v>6.6395297348858046E-2</v>
      </c>
      <c r="K54" s="39">
        <v>4.3843146765862534E-4</v>
      </c>
    </row>
    <row r="55" spans="2:11" ht="15" x14ac:dyDescent="0.25">
      <c r="B55" s="9" t="s">
        <v>2660</v>
      </c>
      <c r="C55" s="3" t="s">
        <v>2661</v>
      </c>
      <c r="D55" s="3" t="s">
        <v>52</v>
      </c>
      <c r="E55" s="3"/>
      <c r="F55" s="8">
        <v>0</v>
      </c>
      <c r="G55" s="8">
        <v>0</v>
      </c>
      <c r="H55" s="8">
        <v>303.81604999999996</v>
      </c>
      <c r="I55" s="39">
        <v>2.9920000000000006E-4</v>
      </c>
      <c r="J55" s="39">
        <v>1.997094719874595E-2</v>
      </c>
      <c r="K55" s="39">
        <v>1.3187517852165616E-4</v>
      </c>
    </row>
    <row r="56" spans="2:11" x14ac:dyDescent="0.2">
      <c r="B56" s="42"/>
      <c r="C56" s="43"/>
      <c r="D56" s="43"/>
      <c r="E56" s="43"/>
      <c r="F56" s="12"/>
      <c r="G56" s="12"/>
      <c r="H56" s="12"/>
      <c r="I56" s="12"/>
      <c r="J56" s="12"/>
      <c r="K56" s="12"/>
    </row>
    <row r="57" spans="2:11" x14ac:dyDescent="0.2">
      <c r="B57" s="31"/>
      <c r="C57" s="46"/>
      <c r="D57" s="46"/>
      <c r="E57" s="46"/>
      <c r="F57" s="47"/>
      <c r="G57" s="47"/>
      <c r="H57" s="47"/>
      <c r="I57" s="47"/>
      <c r="J57" s="47"/>
      <c r="K57" s="47"/>
    </row>
    <row r="59" spans="2:11" x14ac:dyDescent="0.2">
      <c r="B59" s="33" t="s">
        <v>63</v>
      </c>
    </row>
    <row r="61" spans="2:11" x14ac:dyDescent="0.2">
      <c r="B61" s="34" t="s">
        <v>64</v>
      </c>
    </row>
  </sheetData>
  <hyperlinks>
    <hyperlink ref="B61"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9825</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2427</v>
      </c>
      <c r="C6" s="23"/>
      <c r="D6" s="23"/>
      <c r="E6" s="23"/>
      <c r="F6" s="23"/>
      <c r="G6" s="23"/>
      <c r="H6" s="23"/>
      <c r="I6" s="23"/>
      <c r="J6" s="23"/>
      <c r="K6" s="23"/>
      <c r="L6" s="23"/>
    </row>
    <row r="7" spans="2:12" ht="15" x14ac:dyDescent="0.2">
      <c r="B7" s="48" t="s">
        <v>2672</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1972</v>
      </c>
      <c r="C11" s="44"/>
      <c r="D11" s="44"/>
      <c r="E11" s="44"/>
      <c r="F11" s="44"/>
      <c r="G11" s="15"/>
      <c r="H11" s="15"/>
      <c r="I11" s="15">
        <v>75.332443334000004</v>
      </c>
      <c r="J11" s="45"/>
      <c r="K11" s="45">
        <v>1</v>
      </c>
      <c r="L11" s="45">
        <v>3.2698994714544536E-5</v>
      </c>
    </row>
    <row r="12" spans="2:12" ht="15" x14ac:dyDescent="0.25">
      <c r="B12" s="6" t="s">
        <v>2664</v>
      </c>
      <c r="C12" s="36"/>
      <c r="D12" s="36"/>
      <c r="E12" s="36"/>
      <c r="F12" s="36"/>
      <c r="G12" s="38"/>
      <c r="H12" s="38"/>
      <c r="I12" s="38">
        <v>75.332443334000004</v>
      </c>
      <c r="J12" s="37"/>
      <c r="K12" s="37">
        <v>1</v>
      </c>
      <c r="L12" s="37">
        <v>3.2698994714544536E-5</v>
      </c>
    </row>
    <row r="13" spans="2:12" ht="15" x14ac:dyDescent="0.25">
      <c r="B13" s="42" t="s">
        <v>2665</v>
      </c>
      <c r="C13" s="3" t="s">
        <v>2666</v>
      </c>
      <c r="D13" s="3" t="s">
        <v>275</v>
      </c>
      <c r="E13" s="3" t="s">
        <v>77</v>
      </c>
      <c r="F13" s="3" t="s">
        <v>2667</v>
      </c>
      <c r="G13" s="8">
        <v>4194.8067940000001</v>
      </c>
      <c r="H13" s="8">
        <v>38.002000000000002</v>
      </c>
      <c r="I13" s="8">
        <v>1.5941106680000001</v>
      </c>
      <c r="J13" s="39">
        <v>0</v>
      </c>
      <c r="K13" s="39">
        <v>2.116101107901442E-2</v>
      </c>
      <c r="L13" s="39">
        <v>6.9194378942711098E-7</v>
      </c>
    </row>
    <row r="14" spans="2:12" ht="15" x14ac:dyDescent="0.25">
      <c r="B14" s="42" t="s">
        <v>2668</v>
      </c>
      <c r="C14" s="3" t="s">
        <v>2669</v>
      </c>
      <c r="D14" s="3" t="s">
        <v>746</v>
      </c>
      <c r="E14" s="3" t="s">
        <v>77</v>
      </c>
      <c r="F14" s="3" t="s">
        <v>2670</v>
      </c>
      <c r="G14" s="8">
        <v>176721.35655699999</v>
      </c>
      <c r="H14" s="8">
        <v>41.7258</v>
      </c>
      <c r="I14" s="8">
        <v>73.738332666000005</v>
      </c>
      <c r="J14" s="39">
        <v>0</v>
      </c>
      <c r="K14" s="39">
        <v>0.97883898892098564</v>
      </c>
      <c r="L14" s="39">
        <v>3.2007050925117429E-5</v>
      </c>
    </row>
    <row r="15" spans="2:12" x14ac:dyDescent="0.2">
      <c r="B15" s="55"/>
      <c r="C15" s="43"/>
      <c r="D15" s="43"/>
      <c r="E15" s="43"/>
      <c r="F15" s="43"/>
      <c r="G15" s="12"/>
      <c r="H15" s="12"/>
      <c r="I15" s="12"/>
      <c r="J15" s="12"/>
      <c r="K15" s="12"/>
      <c r="L15" s="12"/>
    </row>
    <row r="16" spans="2:12" ht="15" x14ac:dyDescent="0.25">
      <c r="B16" s="13" t="s">
        <v>2671</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2427</v>
      </c>
      <c r="C6" s="23"/>
      <c r="D6" s="23"/>
      <c r="E6" s="23"/>
      <c r="F6" s="23"/>
      <c r="G6" s="23"/>
      <c r="H6" s="23"/>
      <c r="I6" s="23"/>
      <c r="J6" s="23"/>
      <c r="K6" s="23"/>
      <c r="L6" s="23"/>
    </row>
    <row r="7" spans="2:12" ht="15" x14ac:dyDescent="0.2">
      <c r="B7" s="48" t="s">
        <v>2677</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1987</v>
      </c>
      <c r="C11" s="44"/>
      <c r="D11" s="44"/>
      <c r="E11" s="44"/>
      <c r="F11" s="44"/>
      <c r="G11" s="15"/>
      <c r="H11" s="15"/>
      <c r="I11" s="15">
        <v>0</v>
      </c>
      <c r="J11" s="45"/>
      <c r="K11" s="45">
        <v>0</v>
      </c>
      <c r="L11" s="45">
        <v>0</v>
      </c>
    </row>
    <row r="12" spans="2:12" ht="15" x14ac:dyDescent="0.25">
      <c r="B12" s="6" t="s">
        <v>2673</v>
      </c>
      <c r="C12" s="36"/>
      <c r="D12" s="36"/>
      <c r="E12" s="36"/>
      <c r="F12" s="36"/>
      <c r="G12" s="38"/>
      <c r="H12" s="38"/>
      <c r="I12" s="38">
        <v>0</v>
      </c>
      <c r="J12" s="37"/>
      <c r="K12" s="37">
        <v>0</v>
      </c>
      <c r="L12" s="37">
        <v>0</v>
      </c>
    </row>
    <row r="13" spans="2:12" ht="15" x14ac:dyDescent="0.25">
      <c r="B13" s="7" t="s">
        <v>1975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2674</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2675</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1789</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2676</v>
      </c>
      <c r="C28" s="35"/>
      <c r="D28" s="35"/>
      <c r="E28" s="35"/>
      <c r="F28" s="35"/>
      <c r="G28" s="8"/>
      <c r="H28" s="8"/>
      <c r="I28" s="8">
        <v>0</v>
      </c>
      <c r="J28" s="39"/>
      <c r="K28" s="39">
        <v>0</v>
      </c>
      <c r="L28" s="39">
        <v>0</v>
      </c>
    </row>
    <row r="29" spans="2:12" ht="15" x14ac:dyDescent="0.25">
      <c r="B29" s="7" t="s">
        <v>1975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1984</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1789</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9825</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142123.393349558</v>
      </c>
      <c r="K10" s="45">
        <v>1</v>
      </c>
      <c r="L10" s="45">
        <v>6.1690446801860942E-2</v>
      </c>
    </row>
    <row r="11" spans="2:12" ht="15" x14ac:dyDescent="0.25">
      <c r="B11" s="6" t="s">
        <v>70</v>
      </c>
      <c r="C11" s="36"/>
      <c r="D11" s="36"/>
      <c r="E11" s="36"/>
      <c r="F11" s="36"/>
      <c r="G11" s="36"/>
      <c r="H11" s="37"/>
      <c r="I11" s="37">
        <v>0</v>
      </c>
      <c r="J11" s="38">
        <v>142123.393349558</v>
      </c>
      <c r="K11" s="37">
        <v>1</v>
      </c>
      <c r="L11" s="37">
        <v>6.1690446801860942E-2</v>
      </c>
    </row>
    <row r="12" spans="2:12" ht="15" x14ac:dyDescent="0.25">
      <c r="B12" s="7" t="s">
        <v>71</v>
      </c>
      <c r="C12" s="35"/>
      <c r="D12" s="35"/>
      <c r="E12" s="35"/>
      <c r="F12" s="35"/>
      <c r="G12" s="35"/>
      <c r="H12" s="39"/>
      <c r="I12" s="39">
        <v>0</v>
      </c>
      <c r="J12" s="8">
        <v>96386.335870608003</v>
      </c>
      <c r="K12" s="39">
        <v>0.67818769028081161</v>
      </c>
      <c r="L12" s="39">
        <v>4.1837701628945359E-2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94150.073523243002</v>
      </c>
      <c r="K14" s="39">
        <v>0.66245303678949774</v>
      </c>
      <c r="L14" s="39">
        <v>4.0867023824793743E-2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891.35271924799997</v>
      </c>
      <c r="K16" s="39">
        <v>6.2716819394797547E-3</v>
      </c>
      <c r="L16" s="39">
        <v>3.8690286104566787E-4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18.283191238000001</v>
      </c>
      <c r="K18" s="39">
        <v>1.2864308124864275E-4</v>
      </c>
      <c r="L18" s="39">
        <v>7.9360491601968703E-6</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802.39221660700014</v>
      </c>
      <c r="K20" s="39">
        <v>5.6457434465660792E-3</v>
      </c>
      <c r="L20" s="39">
        <v>3.4828843574733978E-4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524.23465100199996</v>
      </c>
      <c r="K22" s="39">
        <v>3.6885880546957146E-3</v>
      </c>
      <c r="L22" s="39">
        <v>2.2755064516218572E-4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44461.217186000002</v>
      </c>
      <c r="K24" s="39">
        <v>0.31283531963415701</v>
      </c>
      <c r="L24" s="39">
        <v>1.9298950643634127E-2</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604.77957080800002</v>
      </c>
      <c r="K26" s="39">
        <v>4.2553133341006093E-3</v>
      </c>
      <c r="L26" s="39">
        <v>2.6251218086258317E-4</v>
      </c>
    </row>
    <row r="27" spans="2:12" ht="15" x14ac:dyDescent="0.25">
      <c r="B27" s="41" t="s">
        <v>50</v>
      </c>
      <c r="C27" s="3" t="s">
        <v>90</v>
      </c>
      <c r="D27" s="3" t="s">
        <v>79</v>
      </c>
      <c r="E27" s="3" t="s">
        <v>80</v>
      </c>
      <c r="F27" s="3" t="s">
        <v>76</v>
      </c>
      <c r="G27" s="3" t="s">
        <v>50</v>
      </c>
      <c r="H27" s="39">
        <v>0</v>
      </c>
      <c r="I27" s="39">
        <v>0</v>
      </c>
      <c r="J27" s="8">
        <v>3246.8012217759997</v>
      </c>
      <c r="K27" s="39">
        <v>2.2844945826689955E-2</v>
      </c>
      <c r="L27" s="39">
        <v>1.4093149152128118E-3</v>
      </c>
    </row>
    <row r="28" spans="2:12" ht="15" x14ac:dyDescent="0.25">
      <c r="B28" s="41" t="s">
        <v>52</v>
      </c>
      <c r="C28" s="3" t="s">
        <v>91</v>
      </c>
      <c r="D28" s="3" t="s">
        <v>79</v>
      </c>
      <c r="E28" s="3" t="s">
        <v>80</v>
      </c>
      <c r="F28" s="3" t="s">
        <v>76</v>
      </c>
      <c r="G28" s="3" t="s">
        <v>52</v>
      </c>
      <c r="H28" s="39">
        <v>0</v>
      </c>
      <c r="I28" s="39">
        <v>0</v>
      </c>
      <c r="J28" s="8">
        <v>27630.781696892998</v>
      </c>
      <c r="K28" s="39">
        <v>0.19441403027110407</v>
      </c>
      <c r="L28" s="39">
        <v>1.1993488391974928E-2</v>
      </c>
    </row>
    <row r="29" spans="2:12" ht="15" x14ac:dyDescent="0.25">
      <c r="B29" s="41" t="s">
        <v>53</v>
      </c>
      <c r="C29" s="3" t="s">
        <v>95</v>
      </c>
      <c r="D29" s="3" t="s">
        <v>79</v>
      </c>
      <c r="E29" s="3" t="s">
        <v>80</v>
      </c>
      <c r="F29" s="3" t="s">
        <v>76</v>
      </c>
      <c r="G29" s="3" t="s">
        <v>53</v>
      </c>
      <c r="H29" s="39">
        <v>0</v>
      </c>
      <c r="I29" s="39">
        <v>0</v>
      </c>
      <c r="J29" s="8">
        <v>72.825238761999998</v>
      </c>
      <c r="K29" s="39">
        <v>5.1240852786904329E-4</v>
      </c>
      <c r="L29" s="39">
        <v>3.1610711029325096E-5</v>
      </c>
    </row>
    <row r="30" spans="2:12" ht="15" x14ac:dyDescent="0.25">
      <c r="B30" s="41" t="s">
        <v>55</v>
      </c>
      <c r="C30" s="3" t="s">
        <v>96</v>
      </c>
      <c r="D30" s="3" t="s">
        <v>79</v>
      </c>
      <c r="E30" s="3" t="s">
        <v>80</v>
      </c>
      <c r="F30" s="3" t="s">
        <v>76</v>
      </c>
      <c r="G30" s="3" t="s">
        <v>55</v>
      </c>
      <c r="H30" s="39">
        <v>0</v>
      </c>
      <c r="I30" s="39">
        <v>0</v>
      </c>
      <c r="J30" s="8">
        <v>1832.1076713099999</v>
      </c>
      <c r="K30" s="39">
        <v>1.2890964873065337E-2</v>
      </c>
      <c r="L30" s="39">
        <v>7.9524938272649529E-4</v>
      </c>
    </row>
    <row r="31" spans="2:12" ht="15" x14ac:dyDescent="0.25">
      <c r="B31" s="41" t="s">
        <v>56</v>
      </c>
      <c r="C31" s="3" t="s">
        <v>97</v>
      </c>
      <c r="D31" s="3" t="s">
        <v>79</v>
      </c>
      <c r="E31" s="3" t="s">
        <v>80</v>
      </c>
      <c r="F31" s="3" t="s">
        <v>76</v>
      </c>
      <c r="G31" s="3" t="s">
        <v>56</v>
      </c>
      <c r="H31" s="39">
        <v>0</v>
      </c>
      <c r="I31" s="39">
        <v>0</v>
      </c>
      <c r="J31" s="8">
        <v>7.804774074</v>
      </c>
      <c r="K31" s="39">
        <v>5.4915477952344239E-5</v>
      </c>
      <c r="L31" s="39">
        <v>3.3877603712178598E-6</v>
      </c>
    </row>
    <row r="32" spans="2:12" ht="15" x14ac:dyDescent="0.25">
      <c r="B32" s="41" t="s">
        <v>58</v>
      </c>
      <c r="C32" s="3" t="s">
        <v>92</v>
      </c>
      <c r="D32" s="3" t="s">
        <v>79</v>
      </c>
      <c r="E32" s="3" t="s">
        <v>80</v>
      </c>
      <c r="F32" s="3" t="s">
        <v>76</v>
      </c>
      <c r="G32" s="3" t="s">
        <v>58</v>
      </c>
      <c r="H32" s="39">
        <v>0</v>
      </c>
      <c r="I32" s="39">
        <v>0</v>
      </c>
      <c r="J32" s="8">
        <v>1548.525129566</v>
      </c>
      <c r="K32" s="39">
        <v>1.0895638593129722E-2</v>
      </c>
      <c r="L32" s="39">
        <v>6.7215681300177206E-4</v>
      </c>
    </row>
    <row r="33" spans="2:12" ht="15" x14ac:dyDescent="0.25">
      <c r="B33" s="41" t="s">
        <v>59</v>
      </c>
      <c r="C33" s="3" t="s">
        <v>98</v>
      </c>
      <c r="D33" s="3" t="s">
        <v>79</v>
      </c>
      <c r="E33" s="3" t="s">
        <v>80</v>
      </c>
      <c r="F33" s="3" t="s">
        <v>76</v>
      </c>
      <c r="G33" s="3" t="s">
        <v>59</v>
      </c>
      <c r="H33" s="39">
        <v>0</v>
      </c>
      <c r="I33" s="39">
        <v>0</v>
      </c>
      <c r="J33" s="8">
        <v>7.3792099999999998E-3</v>
      </c>
      <c r="K33" s="39">
        <v>5.1921149826830738E-8</v>
      </c>
      <c r="L33" s="39">
        <v>3.2030389312835532E-9</v>
      </c>
    </row>
    <row r="34" spans="2:12" ht="15" x14ac:dyDescent="0.25">
      <c r="B34" s="41" t="s">
        <v>99</v>
      </c>
      <c r="C34" s="3" t="s">
        <v>100</v>
      </c>
      <c r="D34" s="3" t="s">
        <v>79</v>
      </c>
      <c r="E34" s="3" t="s">
        <v>80</v>
      </c>
      <c r="F34" s="3" t="s">
        <v>76</v>
      </c>
      <c r="G34" s="3" t="s">
        <v>54</v>
      </c>
      <c r="H34" s="39">
        <v>0</v>
      </c>
      <c r="I34" s="39">
        <v>0</v>
      </c>
      <c r="J34" s="8">
        <v>1028.0846434929999</v>
      </c>
      <c r="K34" s="39">
        <v>7.2337468115779213E-3</v>
      </c>
      <c r="L34" s="39">
        <v>4.4625307285777897E-4</v>
      </c>
    </row>
    <row r="35" spans="2:12" ht="15" x14ac:dyDescent="0.25">
      <c r="B35" s="40" t="s">
        <v>81</v>
      </c>
      <c r="C35" s="35"/>
      <c r="D35" s="35"/>
      <c r="E35" s="35"/>
      <c r="F35" s="35"/>
      <c r="G35" s="35"/>
      <c r="H35" s="4"/>
      <c r="I35" s="4"/>
      <c r="J35" s="4"/>
      <c r="K35" s="4"/>
      <c r="L35" s="4"/>
    </row>
    <row r="36" spans="2:12" ht="15" x14ac:dyDescent="0.25">
      <c r="B36" s="41" t="s">
        <v>93</v>
      </c>
      <c r="C36" s="3" t="s">
        <v>94</v>
      </c>
      <c r="D36" s="3" t="s">
        <v>82</v>
      </c>
      <c r="E36" s="3" t="s">
        <v>80</v>
      </c>
      <c r="F36" s="3" t="s">
        <v>76</v>
      </c>
      <c r="G36" s="3" t="s">
        <v>51</v>
      </c>
      <c r="H36" s="39">
        <v>0</v>
      </c>
      <c r="I36" s="39">
        <v>0</v>
      </c>
      <c r="J36" s="8">
        <v>4.007994E-3</v>
      </c>
      <c r="K36" s="39">
        <v>2.8200804283797131E-8</v>
      </c>
      <c r="L36" s="39">
        <v>1.7397202164392793E-9</v>
      </c>
    </row>
    <row r="37" spans="2:12" ht="15" x14ac:dyDescent="0.25">
      <c r="B37" s="41" t="s">
        <v>50</v>
      </c>
      <c r="C37" s="3" t="s">
        <v>90</v>
      </c>
      <c r="D37" s="3" t="s">
        <v>82</v>
      </c>
      <c r="E37" s="3" t="s">
        <v>80</v>
      </c>
      <c r="F37" s="3" t="s">
        <v>76</v>
      </c>
      <c r="G37" s="3" t="s">
        <v>50</v>
      </c>
      <c r="H37" s="39">
        <v>0</v>
      </c>
      <c r="I37" s="39">
        <v>0</v>
      </c>
      <c r="J37" s="8">
        <v>2802.508520331</v>
      </c>
      <c r="K37" s="39">
        <v>1.9718840468705399E-2</v>
      </c>
      <c r="L37" s="39">
        <v>1.2164640789290532E-3</v>
      </c>
    </row>
    <row r="38" spans="2:12" ht="15" x14ac:dyDescent="0.25">
      <c r="B38" s="41" t="s">
        <v>52</v>
      </c>
      <c r="C38" s="3" t="s">
        <v>91</v>
      </c>
      <c r="D38" s="3" t="s">
        <v>82</v>
      </c>
      <c r="E38" s="3" t="s">
        <v>80</v>
      </c>
      <c r="F38" s="3" t="s">
        <v>76</v>
      </c>
      <c r="G38" s="3" t="s">
        <v>52</v>
      </c>
      <c r="H38" s="39">
        <v>0</v>
      </c>
      <c r="I38" s="39">
        <v>0</v>
      </c>
      <c r="J38" s="8">
        <v>1767.6534842400001</v>
      </c>
      <c r="K38" s="39">
        <v>1.2437456231377672E-2</v>
      </c>
      <c r="L38" s="39">
        <v>7.6727223199227819E-4</v>
      </c>
    </row>
    <row r="39" spans="2:12" ht="15" x14ac:dyDescent="0.25">
      <c r="B39" s="41" t="s">
        <v>53</v>
      </c>
      <c r="C39" s="3" t="s">
        <v>95</v>
      </c>
      <c r="D39" s="3" t="s">
        <v>82</v>
      </c>
      <c r="E39" s="3" t="s">
        <v>80</v>
      </c>
      <c r="F39" s="3" t="s">
        <v>76</v>
      </c>
      <c r="G39" s="3" t="s">
        <v>53</v>
      </c>
      <c r="H39" s="39">
        <v>0</v>
      </c>
      <c r="I39" s="39">
        <v>0</v>
      </c>
      <c r="J39" s="8">
        <v>51.257153154000001</v>
      </c>
      <c r="K39" s="39">
        <v>3.6065247209466104E-4</v>
      </c>
      <c r="L39" s="39">
        <v>2.2248812143715327E-5</v>
      </c>
    </row>
    <row r="40" spans="2:12" ht="15" x14ac:dyDescent="0.25">
      <c r="B40" s="41" t="s">
        <v>55</v>
      </c>
      <c r="C40" s="3" t="s">
        <v>96</v>
      </c>
      <c r="D40" s="3" t="s">
        <v>82</v>
      </c>
      <c r="E40" s="3" t="s">
        <v>80</v>
      </c>
      <c r="F40" s="3" t="s">
        <v>76</v>
      </c>
      <c r="G40" s="3" t="s">
        <v>55</v>
      </c>
      <c r="H40" s="39">
        <v>0</v>
      </c>
      <c r="I40" s="39">
        <v>0</v>
      </c>
      <c r="J40" s="8">
        <v>3.6907299999999998E-4</v>
      </c>
      <c r="K40" s="39">
        <v>2.596849057018014E-9</v>
      </c>
      <c r="L40" s="39">
        <v>1.6020077860443255E-10</v>
      </c>
    </row>
    <row r="41" spans="2:12" ht="15" x14ac:dyDescent="0.25">
      <c r="B41" s="41" t="s">
        <v>58</v>
      </c>
      <c r="C41" s="3" t="s">
        <v>92</v>
      </c>
      <c r="D41" s="3" t="s">
        <v>82</v>
      </c>
      <c r="E41" s="3" t="s">
        <v>80</v>
      </c>
      <c r="F41" s="3" t="s">
        <v>76</v>
      </c>
      <c r="G41" s="3" t="s">
        <v>58</v>
      </c>
      <c r="H41" s="39">
        <v>0</v>
      </c>
      <c r="I41" s="39">
        <v>0</v>
      </c>
      <c r="J41" s="8">
        <v>12.695345488999999</v>
      </c>
      <c r="K41" s="39">
        <v>8.9326219912124567E-5</v>
      </c>
      <c r="L41" s="39">
        <v>5.5105744175002518E-6</v>
      </c>
    </row>
    <row r="42" spans="2:12" ht="15" x14ac:dyDescent="0.25">
      <c r="B42" s="41" t="s">
        <v>99</v>
      </c>
      <c r="C42" s="3" t="s">
        <v>100</v>
      </c>
      <c r="D42" s="3" t="s">
        <v>82</v>
      </c>
      <c r="E42" s="3" t="s">
        <v>80</v>
      </c>
      <c r="F42" s="3" t="s">
        <v>76</v>
      </c>
      <c r="G42" s="3" t="s">
        <v>54</v>
      </c>
      <c r="H42" s="39">
        <v>0</v>
      </c>
      <c r="I42" s="39">
        <v>0</v>
      </c>
      <c r="J42" s="8">
        <v>0.58967674599999997</v>
      </c>
      <c r="K42" s="39">
        <v>4.1490477542262669E-6</v>
      </c>
      <c r="L42" s="39">
        <v>2.5595660976047614E-7</v>
      </c>
    </row>
    <row r="43" spans="2:12" ht="15" x14ac:dyDescent="0.25">
      <c r="B43" s="40" t="s">
        <v>83</v>
      </c>
      <c r="C43" s="35"/>
      <c r="D43" s="35"/>
      <c r="E43" s="35"/>
      <c r="F43" s="35"/>
      <c r="G43" s="35"/>
      <c r="H43" s="4"/>
      <c r="I43" s="4"/>
      <c r="J43" s="4"/>
      <c r="K43" s="4"/>
      <c r="L43" s="4"/>
    </row>
    <row r="44" spans="2:12" ht="15" x14ac:dyDescent="0.25">
      <c r="B44" s="41" t="s">
        <v>50</v>
      </c>
      <c r="C44" s="3" t="s">
        <v>90</v>
      </c>
      <c r="D44" s="3" t="s">
        <v>84</v>
      </c>
      <c r="E44" s="3" t="s">
        <v>80</v>
      </c>
      <c r="F44" s="3" t="s">
        <v>76</v>
      </c>
      <c r="G44" s="3" t="s">
        <v>50</v>
      </c>
      <c r="H44" s="39">
        <v>0</v>
      </c>
      <c r="I44" s="39">
        <v>0</v>
      </c>
      <c r="J44" s="8">
        <v>2117.097930855</v>
      </c>
      <c r="K44" s="39">
        <v>1.489619605160929E-2</v>
      </c>
      <c r="L44" s="39">
        <v>9.1895299007189394E-4</v>
      </c>
    </row>
    <row r="45" spans="2:12" ht="15" x14ac:dyDescent="0.25">
      <c r="B45" s="41" t="s">
        <v>52</v>
      </c>
      <c r="C45" s="3" t="s">
        <v>91</v>
      </c>
      <c r="D45" s="3" t="s">
        <v>84</v>
      </c>
      <c r="E45" s="3" t="s">
        <v>80</v>
      </c>
      <c r="F45" s="3" t="s">
        <v>76</v>
      </c>
      <c r="G45" s="3" t="s">
        <v>52</v>
      </c>
      <c r="H45" s="39">
        <v>0</v>
      </c>
      <c r="I45" s="39">
        <v>0</v>
      </c>
      <c r="J45" s="8">
        <v>1223.0743416400001</v>
      </c>
      <c r="K45" s="39">
        <v>8.6057214988654353E-3</v>
      </c>
      <c r="L45" s="39">
        <v>5.3089080431738917E-4</v>
      </c>
    </row>
    <row r="46" spans="2:12" ht="15" x14ac:dyDescent="0.25">
      <c r="B46" s="41" t="s">
        <v>53</v>
      </c>
      <c r="C46" s="3" t="s">
        <v>95</v>
      </c>
      <c r="D46" s="3" t="s">
        <v>84</v>
      </c>
      <c r="E46" s="3" t="s">
        <v>80</v>
      </c>
      <c r="F46" s="3" t="s">
        <v>76</v>
      </c>
      <c r="G46" s="3" t="s">
        <v>53</v>
      </c>
      <c r="H46" s="39">
        <v>0</v>
      </c>
      <c r="I46" s="39">
        <v>0</v>
      </c>
      <c r="J46" s="8">
        <v>1.5505334089999998</v>
      </c>
      <c r="K46" s="39">
        <v>1.0909769127073984E-5</v>
      </c>
      <c r="L46" s="39">
        <v>6.730285319543425E-7</v>
      </c>
    </row>
    <row r="47" spans="2:12" ht="15" x14ac:dyDescent="0.25">
      <c r="B47" s="41" t="s">
        <v>55</v>
      </c>
      <c r="C47" s="3" t="s">
        <v>96</v>
      </c>
      <c r="D47" s="3" t="s">
        <v>84</v>
      </c>
      <c r="E47" s="3" t="s">
        <v>80</v>
      </c>
      <c r="F47" s="3" t="s">
        <v>76</v>
      </c>
      <c r="G47" s="3" t="s">
        <v>55</v>
      </c>
      <c r="H47" s="39">
        <v>0</v>
      </c>
      <c r="I47" s="39">
        <v>0</v>
      </c>
      <c r="J47" s="8">
        <v>32.510378084999999</v>
      </c>
      <c r="K47" s="39">
        <v>2.2874755041233405E-4</v>
      </c>
      <c r="L47" s="39">
        <v>1.4111538589768098E-5</v>
      </c>
    </row>
    <row r="48" spans="2:12" ht="15" x14ac:dyDescent="0.25">
      <c r="B48" s="41" t="s">
        <v>58</v>
      </c>
      <c r="C48" s="3" t="s">
        <v>92</v>
      </c>
      <c r="D48" s="3" t="s">
        <v>84</v>
      </c>
      <c r="E48" s="3" t="s">
        <v>80</v>
      </c>
      <c r="F48" s="3" t="s">
        <v>76</v>
      </c>
      <c r="G48" s="3" t="s">
        <v>58</v>
      </c>
      <c r="H48" s="39">
        <v>0</v>
      </c>
      <c r="I48" s="39">
        <v>0</v>
      </c>
      <c r="J48" s="8">
        <v>62.318583642999997</v>
      </c>
      <c r="K48" s="39">
        <v>4.384822383865056E-4</v>
      </c>
      <c r="L48" s="39">
        <v>2.7050165200743632E-5</v>
      </c>
    </row>
    <row r="49" spans="2:12" ht="15" x14ac:dyDescent="0.25">
      <c r="B49" s="41" t="s">
        <v>59</v>
      </c>
      <c r="C49" s="3" t="s">
        <v>98</v>
      </c>
      <c r="D49" s="3" t="s">
        <v>84</v>
      </c>
      <c r="E49" s="3" t="s">
        <v>80</v>
      </c>
      <c r="F49" s="3" t="s">
        <v>76</v>
      </c>
      <c r="G49" s="3" t="s">
        <v>59</v>
      </c>
      <c r="H49" s="39">
        <v>0</v>
      </c>
      <c r="I49" s="39">
        <v>0</v>
      </c>
      <c r="J49" s="8">
        <v>0.71275967200000001</v>
      </c>
      <c r="K49" s="39">
        <v>5.0150763727329528E-6</v>
      </c>
      <c r="L49" s="39">
        <v>3.0938230217935199E-7</v>
      </c>
    </row>
    <row r="50" spans="2:12" ht="15" x14ac:dyDescent="0.25">
      <c r="B50" s="40" t="s">
        <v>85</v>
      </c>
      <c r="C50" s="35"/>
      <c r="D50" s="35"/>
      <c r="E50" s="35"/>
      <c r="F50" s="35"/>
      <c r="G50" s="35"/>
      <c r="H50" s="4"/>
      <c r="I50" s="4"/>
      <c r="J50" s="4"/>
      <c r="K50" s="4"/>
      <c r="L50" s="4"/>
    </row>
    <row r="51" spans="2:12" ht="15" x14ac:dyDescent="0.25">
      <c r="B51" s="41" t="s">
        <v>52</v>
      </c>
      <c r="C51" s="3" t="s">
        <v>91</v>
      </c>
      <c r="D51" s="3" t="s">
        <v>86</v>
      </c>
      <c r="E51" s="3" t="s">
        <v>80</v>
      </c>
      <c r="F51" s="3" t="s">
        <v>76</v>
      </c>
      <c r="G51" s="3" t="s">
        <v>52</v>
      </c>
      <c r="H51" s="39">
        <v>0</v>
      </c>
      <c r="I51" s="39">
        <v>0</v>
      </c>
      <c r="J51" s="8">
        <v>417.52856577699998</v>
      </c>
      <c r="K51" s="39">
        <v>2.9377891699368048E-3</v>
      </c>
      <c r="L51" s="39">
        <v>1.8123352650306968E-4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1275.8402929500003</v>
      </c>
      <c r="K53" s="39">
        <v>8.9769900850314027E-3</v>
      </c>
      <c r="L53" s="39">
        <v>5.5379452928146298E-4</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1121.1006784580002</v>
      </c>
      <c r="K55" s="39">
        <v>7.8882205950473582E-3</v>
      </c>
      <c r="L55" s="39">
        <v>4.8662785298011292E-4</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154.73961449199999</v>
      </c>
      <c r="K57" s="39">
        <v>1.0887694899840443E-3</v>
      </c>
      <c r="L57" s="39">
        <v>6.7166676301349965E-5</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9825</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2427</v>
      </c>
      <c r="C6" s="23"/>
      <c r="D6" s="23"/>
      <c r="E6" s="23"/>
      <c r="F6" s="23"/>
      <c r="G6" s="23"/>
      <c r="H6" s="23"/>
      <c r="I6" s="23"/>
      <c r="J6" s="23"/>
      <c r="K6" s="23"/>
    </row>
    <row r="7" spans="2:11" ht="15" x14ac:dyDescent="0.2">
      <c r="B7" s="48" t="s">
        <v>2912</v>
      </c>
      <c r="C7" s="23"/>
      <c r="D7" s="23"/>
      <c r="E7" s="23"/>
      <c r="F7" s="23"/>
      <c r="G7" s="23"/>
      <c r="H7" s="23"/>
      <c r="I7" s="23"/>
      <c r="J7" s="23"/>
      <c r="K7" s="23"/>
    </row>
    <row r="8" spans="2:11" ht="30" x14ac:dyDescent="0.2">
      <c r="B8" s="48" t="s">
        <v>1974</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2011</v>
      </c>
      <c r="C11" s="44"/>
      <c r="D11" s="44"/>
      <c r="E11" s="44"/>
      <c r="F11" s="44"/>
      <c r="G11" s="15"/>
      <c r="H11" s="15"/>
      <c r="I11" s="15">
        <v>-3109.510876132932</v>
      </c>
      <c r="J11" s="45">
        <v>1</v>
      </c>
      <c r="K11" s="45">
        <v>-1.3497223135679039E-3</v>
      </c>
    </row>
    <row r="12" spans="2:11" ht="15" x14ac:dyDescent="0.25">
      <c r="B12" s="6" t="s">
        <v>2678</v>
      </c>
      <c r="C12" s="36"/>
      <c r="D12" s="36"/>
      <c r="E12" s="36"/>
      <c r="F12" s="36"/>
      <c r="G12" s="38"/>
      <c r="H12" s="38"/>
      <c r="I12" s="38">
        <v>-3665.6685437179403</v>
      </c>
      <c r="J12" s="37">
        <v>1.1788569616700169</v>
      </c>
      <c r="K12" s="37">
        <v>-1.5911295456708849E-3</v>
      </c>
    </row>
    <row r="13" spans="2:11" ht="15" x14ac:dyDescent="0.25">
      <c r="B13" s="7" t="s">
        <v>1975</v>
      </c>
      <c r="C13" s="35"/>
      <c r="D13" s="35"/>
      <c r="E13" s="35"/>
      <c r="F13" s="35"/>
      <c r="G13" s="8"/>
      <c r="H13" s="8"/>
      <c r="I13" s="8">
        <v>-2.7717937570000117</v>
      </c>
      <c r="J13" s="39">
        <v>8.9139220520980647E-4</v>
      </c>
      <c r="K13" s="39">
        <v>-1.2031319495121758E-6</v>
      </c>
    </row>
    <row r="14" spans="2:11" ht="15" x14ac:dyDescent="0.25">
      <c r="B14" s="9" t="s">
        <v>2679</v>
      </c>
      <c r="C14" s="3" t="s">
        <v>2680</v>
      </c>
      <c r="D14" s="3" t="s">
        <v>253</v>
      </c>
      <c r="E14" s="3" t="s">
        <v>77</v>
      </c>
      <c r="F14" s="3" t="s">
        <v>2681</v>
      </c>
      <c r="G14" s="8">
        <v>-164108.57052899999</v>
      </c>
      <c r="H14" s="8">
        <v>102.8335</v>
      </c>
      <c r="I14" s="8">
        <v>-168.75858687500002</v>
      </c>
      <c r="J14" s="39">
        <v>5.4271746778667827E-2</v>
      </c>
      <c r="K14" s="39">
        <v>-7.3251787623474966E-5</v>
      </c>
    </row>
    <row r="15" spans="2:11" ht="15" x14ac:dyDescent="0.25">
      <c r="B15" s="9" t="s">
        <v>2679</v>
      </c>
      <c r="C15" s="3" t="s">
        <v>2682</v>
      </c>
      <c r="D15" s="3" t="s">
        <v>253</v>
      </c>
      <c r="E15" s="3" t="s">
        <v>77</v>
      </c>
      <c r="F15" s="3" t="s">
        <v>2681</v>
      </c>
      <c r="G15" s="8">
        <v>164108.57052899999</v>
      </c>
      <c r="H15" s="8">
        <v>101.14449999999999</v>
      </c>
      <c r="I15" s="8">
        <v>165.98679311800001</v>
      </c>
      <c r="J15" s="39">
        <v>-5.3380354573458022E-2</v>
      </c>
      <c r="K15" s="39">
        <v>7.2048655673962795E-5</v>
      </c>
    </row>
    <row r="16" spans="2:11" x14ac:dyDescent="0.2">
      <c r="B16" s="42"/>
      <c r="C16" s="43"/>
      <c r="D16" s="43"/>
      <c r="E16" s="43"/>
      <c r="F16" s="43"/>
      <c r="G16" s="12"/>
      <c r="H16" s="12"/>
      <c r="I16" s="12"/>
      <c r="J16" s="12"/>
      <c r="K16" s="12"/>
    </row>
    <row r="17" spans="2:11" ht="15" x14ac:dyDescent="0.25">
      <c r="B17" s="7" t="s">
        <v>2674</v>
      </c>
      <c r="C17" s="35"/>
      <c r="D17" s="35"/>
      <c r="E17" s="35"/>
      <c r="F17" s="35"/>
      <c r="G17" s="8"/>
      <c r="H17" s="8"/>
      <c r="I17" s="8">
        <v>-3550.7173589329468</v>
      </c>
      <c r="J17" s="39">
        <v>1.1418893518548199</v>
      </c>
      <c r="K17" s="39">
        <v>-1.5412335378240417E-3</v>
      </c>
    </row>
    <row r="18" spans="2:11" ht="15" x14ac:dyDescent="0.25">
      <c r="B18" s="9" t="s">
        <v>2683</v>
      </c>
      <c r="C18" s="3" t="s">
        <v>2684</v>
      </c>
      <c r="D18" s="3" t="s">
        <v>253</v>
      </c>
      <c r="E18" s="3" t="s">
        <v>50</v>
      </c>
      <c r="F18" s="3" t="s">
        <v>2685</v>
      </c>
      <c r="G18" s="8">
        <v>-905527.74650000001</v>
      </c>
      <c r="H18" s="8">
        <v>100.0612</v>
      </c>
      <c r="I18" s="8">
        <v>-3819.6789819379997</v>
      </c>
      <c r="J18" s="39">
        <v>1.22838579252318</v>
      </c>
      <c r="K18" s="39">
        <v>-1.6579797138383298E-3</v>
      </c>
    </row>
    <row r="19" spans="2:11" ht="15" x14ac:dyDescent="0.25">
      <c r="B19" s="9" t="s">
        <v>2683</v>
      </c>
      <c r="C19" s="3" t="s">
        <v>2686</v>
      </c>
      <c r="D19" s="3" t="s">
        <v>253</v>
      </c>
      <c r="E19" s="3" t="s">
        <v>50</v>
      </c>
      <c r="F19" s="3" t="s">
        <v>2687</v>
      </c>
      <c r="G19" s="8">
        <v>-3788984.0490000001</v>
      </c>
      <c r="H19" s="8">
        <v>100.063</v>
      </c>
      <c r="I19" s="8">
        <v>-15982.904046958</v>
      </c>
      <c r="J19" s="39">
        <v>5.1400058348838291</v>
      </c>
      <c r="K19" s="39">
        <v>-6.9375805672119272E-3</v>
      </c>
    </row>
    <row r="20" spans="2:11" ht="15" x14ac:dyDescent="0.25">
      <c r="B20" s="9" t="s">
        <v>2683</v>
      </c>
      <c r="C20" s="3" t="s">
        <v>2688</v>
      </c>
      <c r="D20" s="3" t="s">
        <v>253</v>
      </c>
      <c r="E20" s="3" t="s">
        <v>50</v>
      </c>
      <c r="F20" s="3" t="s">
        <v>2689</v>
      </c>
      <c r="G20" s="8">
        <v>-440959.35053</v>
      </c>
      <c r="H20" s="8">
        <v>100.0656</v>
      </c>
      <c r="I20" s="8">
        <v>-1860.1276819450002</v>
      </c>
      <c r="J20" s="39">
        <v>0.59820587740098308</v>
      </c>
      <c r="K20" s="39">
        <v>-8.0741182083557265E-4</v>
      </c>
    </row>
    <row r="21" spans="2:11" ht="15" x14ac:dyDescent="0.25">
      <c r="B21" s="9" t="s">
        <v>2683</v>
      </c>
      <c r="C21" s="3" t="s">
        <v>2690</v>
      </c>
      <c r="D21" s="3" t="s">
        <v>253</v>
      </c>
      <c r="E21" s="3" t="s">
        <v>50</v>
      </c>
      <c r="F21" s="3" t="s">
        <v>2691</v>
      </c>
      <c r="G21" s="8">
        <v>-1699943.2596529999</v>
      </c>
      <c r="H21" s="8">
        <v>100.0612</v>
      </c>
      <c r="I21" s="8">
        <v>-7170.6665693229997</v>
      </c>
      <c r="J21" s="39">
        <v>2.3060432508409896</v>
      </c>
      <c r="K21" s="39">
        <v>-3.1125180317127504E-3</v>
      </c>
    </row>
    <row r="22" spans="2:11" ht="15" x14ac:dyDescent="0.25">
      <c r="B22" s="9" t="s">
        <v>2683</v>
      </c>
      <c r="C22" s="3" t="s">
        <v>2692</v>
      </c>
      <c r="D22" s="3" t="s">
        <v>253</v>
      </c>
      <c r="E22" s="3" t="s">
        <v>50</v>
      </c>
      <c r="F22" s="3" t="s">
        <v>2693</v>
      </c>
      <c r="G22" s="8">
        <v>-5002521.4110249998</v>
      </c>
      <c r="H22" s="8">
        <v>100.0371</v>
      </c>
      <c r="I22" s="8">
        <v>-21096.453143187999</v>
      </c>
      <c r="J22" s="39">
        <v>6.7844924760077037</v>
      </c>
      <c r="K22" s="39">
        <v>-9.157180881101153E-3</v>
      </c>
    </row>
    <row r="23" spans="2:11" ht="15" x14ac:dyDescent="0.25">
      <c r="B23" s="9" t="s">
        <v>2683</v>
      </c>
      <c r="C23" s="3" t="s">
        <v>2694</v>
      </c>
      <c r="D23" s="3" t="s">
        <v>253</v>
      </c>
      <c r="E23" s="3" t="s">
        <v>50</v>
      </c>
      <c r="F23" s="3" t="s">
        <v>2695</v>
      </c>
      <c r="G23" s="8">
        <v>-271005.44719099998</v>
      </c>
      <c r="H23" s="8">
        <v>100.0612</v>
      </c>
      <c r="I23" s="8">
        <v>-1143.1497429430001</v>
      </c>
      <c r="J23" s="39">
        <v>0.36763008346979981</v>
      </c>
      <c r="K23" s="39">
        <v>-4.9619852679801981E-4</v>
      </c>
    </row>
    <row r="24" spans="2:11" ht="15" x14ac:dyDescent="0.25">
      <c r="B24" s="9" t="s">
        <v>2696</v>
      </c>
      <c r="C24" s="3" t="s">
        <v>2697</v>
      </c>
      <c r="D24" s="3" t="s">
        <v>253</v>
      </c>
      <c r="E24" s="3" t="s">
        <v>52</v>
      </c>
      <c r="F24" s="3" t="s">
        <v>2698</v>
      </c>
      <c r="G24" s="8">
        <v>-2090473.9580689997</v>
      </c>
      <c r="H24" s="8">
        <v>99.825500000000005</v>
      </c>
      <c r="I24" s="8">
        <v>-7568.9214091180002</v>
      </c>
      <c r="J24" s="39">
        <v>2.4341196125774309</v>
      </c>
      <c r="K24" s="39">
        <v>-3.2853855549890196E-3</v>
      </c>
    </row>
    <row r="25" spans="2:11" ht="15" x14ac:dyDescent="0.25">
      <c r="B25" s="9" t="s">
        <v>2696</v>
      </c>
      <c r="C25" s="3" t="s">
        <v>2699</v>
      </c>
      <c r="D25" s="3" t="s">
        <v>253</v>
      </c>
      <c r="E25" s="3" t="s">
        <v>52</v>
      </c>
      <c r="F25" s="3" t="s">
        <v>2700</v>
      </c>
      <c r="G25" s="8">
        <v>-2188464.9248529999</v>
      </c>
      <c r="H25" s="8">
        <v>99.668800000000005</v>
      </c>
      <c r="I25" s="8">
        <v>-7911.2730760979994</v>
      </c>
      <c r="J25" s="39">
        <v>2.5442178500872981</v>
      </c>
      <c r="K25" s="39">
        <v>-3.4339876028405864E-3</v>
      </c>
    </row>
    <row r="26" spans="2:11" ht="15" x14ac:dyDescent="0.25">
      <c r="B26" s="9" t="s">
        <v>2696</v>
      </c>
      <c r="C26" s="3" t="s">
        <v>2701</v>
      </c>
      <c r="D26" s="3" t="s">
        <v>253</v>
      </c>
      <c r="E26" s="3" t="s">
        <v>52</v>
      </c>
      <c r="F26" s="3" t="s">
        <v>2702</v>
      </c>
      <c r="G26" s="8">
        <v>-4514236.2812959999</v>
      </c>
      <c r="H26" s="8">
        <v>99.613299999999995</v>
      </c>
      <c r="I26" s="8">
        <v>-16309.82007931</v>
      </c>
      <c r="J26" s="39">
        <v>5.245140065113171</v>
      </c>
      <c r="K26" s="39">
        <v>-7.0794825836722553E-3</v>
      </c>
    </row>
    <row r="27" spans="2:11" ht="15" x14ac:dyDescent="0.25">
      <c r="B27" s="9" t="s">
        <v>2696</v>
      </c>
      <c r="C27" s="3" t="s">
        <v>2703</v>
      </c>
      <c r="D27" s="3" t="s">
        <v>253</v>
      </c>
      <c r="E27" s="3" t="s">
        <v>52</v>
      </c>
      <c r="F27" s="3" t="s">
        <v>2704</v>
      </c>
      <c r="G27" s="8">
        <v>-2493250.1141570001</v>
      </c>
      <c r="H27" s="8">
        <v>99.613299999999995</v>
      </c>
      <c r="I27" s="8">
        <v>-9008.0488128270008</v>
      </c>
      <c r="J27" s="39">
        <v>2.8969343320096832</v>
      </c>
      <c r="K27" s="39">
        <v>-3.9100569088544E-3</v>
      </c>
    </row>
    <row r="28" spans="2:11" ht="15" x14ac:dyDescent="0.25">
      <c r="B28" s="9" t="s">
        <v>2696</v>
      </c>
      <c r="C28" s="3" t="s">
        <v>2705</v>
      </c>
      <c r="D28" s="3" t="s">
        <v>253</v>
      </c>
      <c r="E28" s="3" t="s">
        <v>52</v>
      </c>
      <c r="F28" s="3" t="s">
        <v>2704</v>
      </c>
      <c r="G28" s="8">
        <v>-1437200.846172</v>
      </c>
      <c r="H28" s="8">
        <v>99.502300000000005</v>
      </c>
      <c r="I28" s="8">
        <v>-5186.7837244860002</v>
      </c>
      <c r="J28" s="39">
        <v>1.6680384572046965</v>
      </c>
      <c r="K28" s="39">
        <v>-2.2513887255785599E-3</v>
      </c>
    </row>
    <row r="29" spans="2:11" ht="15" x14ac:dyDescent="0.25">
      <c r="B29" s="9" t="s">
        <v>2696</v>
      </c>
      <c r="C29" s="3" t="s">
        <v>2706</v>
      </c>
      <c r="D29" s="3" t="s">
        <v>253</v>
      </c>
      <c r="E29" s="3" t="s">
        <v>52</v>
      </c>
      <c r="F29" s="3" t="s">
        <v>2707</v>
      </c>
      <c r="G29" s="8">
        <v>-195981.93356899999</v>
      </c>
      <c r="H29" s="8">
        <v>99.786000000000001</v>
      </c>
      <c r="I29" s="8">
        <v>-709.30530440200005</v>
      </c>
      <c r="J29" s="39">
        <v>0.22810832078005477</v>
      </c>
      <c r="K29" s="39">
        <v>-3.0788289046734509E-4</v>
      </c>
    </row>
    <row r="30" spans="2:11" ht="15" x14ac:dyDescent="0.25">
      <c r="B30" s="9" t="s">
        <v>2696</v>
      </c>
      <c r="C30" s="3" t="s">
        <v>2708</v>
      </c>
      <c r="D30" s="3" t="s">
        <v>253</v>
      </c>
      <c r="E30" s="3" t="s">
        <v>52</v>
      </c>
      <c r="F30" s="3" t="s">
        <v>2707</v>
      </c>
      <c r="G30" s="8">
        <v>-56664.775322000001</v>
      </c>
      <c r="H30" s="8">
        <v>99.613299999999995</v>
      </c>
      <c r="I30" s="8">
        <v>-204.728382127</v>
      </c>
      <c r="J30" s="39">
        <v>6.583941664214582E-2</v>
      </c>
      <c r="K30" s="39">
        <v>-8.8864929754198214E-5</v>
      </c>
    </row>
    <row r="31" spans="2:11" ht="15" x14ac:dyDescent="0.25">
      <c r="B31" s="9" t="s">
        <v>2696</v>
      </c>
      <c r="C31" s="3" t="s">
        <v>2709</v>
      </c>
      <c r="D31" s="3" t="s">
        <v>253</v>
      </c>
      <c r="E31" s="3" t="s">
        <v>52</v>
      </c>
      <c r="F31" s="3" t="s">
        <v>2710</v>
      </c>
      <c r="G31" s="8">
        <v>-1698510.090931</v>
      </c>
      <c r="H31" s="8">
        <v>99.390900000000002</v>
      </c>
      <c r="I31" s="8">
        <v>-6122.9725180300002</v>
      </c>
      <c r="J31" s="39">
        <v>1.9691111438223001</v>
      </c>
      <c r="K31" s="39">
        <v>-2.6577532487121764E-3</v>
      </c>
    </row>
    <row r="32" spans="2:11" ht="15" x14ac:dyDescent="0.25">
      <c r="B32" s="9" t="s">
        <v>2696</v>
      </c>
      <c r="C32" s="3" t="s">
        <v>2711</v>
      </c>
      <c r="D32" s="3" t="s">
        <v>253</v>
      </c>
      <c r="E32" s="3" t="s">
        <v>52</v>
      </c>
      <c r="F32" s="3" t="s">
        <v>2712</v>
      </c>
      <c r="G32" s="8">
        <v>-2123137.6136639998</v>
      </c>
      <c r="H32" s="8">
        <v>99.164699999999996</v>
      </c>
      <c r="I32" s="8">
        <v>-7636.2968448559996</v>
      </c>
      <c r="J32" s="39">
        <v>2.455787147576308</v>
      </c>
      <c r="K32" s="39">
        <v>-3.3146307104570177E-3</v>
      </c>
    </row>
    <row r="33" spans="2:11" ht="15" x14ac:dyDescent="0.25">
      <c r="B33" s="9" t="s">
        <v>2696</v>
      </c>
      <c r="C33" s="3" t="s">
        <v>2713</v>
      </c>
      <c r="D33" s="3" t="s">
        <v>253</v>
      </c>
      <c r="E33" s="3" t="s">
        <v>52</v>
      </c>
      <c r="F33" s="3" t="s">
        <v>2714</v>
      </c>
      <c r="G33" s="8">
        <v>-2400778.68622</v>
      </c>
      <c r="H33" s="8">
        <v>98.873900000000006</v>
      </c>
      <c r="I33" s="8">
        <v>-8609.567737718</v>
      </c>
      <c r="J33" s="39">
        <v>2.7687852143566323</v>
      </c>
      <c r="K33" s="39">
        <v>-3.7370911852940385E-3</v>
      </c>
    </row>
    <row r="34" spans="2:11" ht="15" x14ac:dyDescent="0.25">
      <c r="B34" s="9" t="s">
        <v>2696</v>
      </c>
      <c r="C34" s="3" t="s">
        <v>2715</v>
      </c>
      <c r="D34" s="3" t="s">
        <v>253</v>
      </c>
      <c r="E34" s="3" t="s">
        <v>52</v>
      </c>
      <c r="F34" s="3" t="s">
        <v>2716</v>
      </c>
      <c r="G34" s="8">
        <v>-2041478.474677</v>
      </c>
      <c r="H34" s="8">
        <v>98.756699999999995</v>
      </c>
      <c r="I34" s="8">
        <v>-7312.3829950310001</v>
      </c>
      <c r="J34" s="39">
        <v>2.3516184011952608</v>
      </c>
      <c r="K34" s="39">
        <v>-3.1740318290901224E-3</v>
      </c>
    </row>
    <row r="35" spans="2:11" ht="15" x14ac:dyDescent="0.25">
      <c r="B35" s="9" t="s">
        <v>2696</v>
      </c>
      <c r="C35" s="3" t="s">
        <v>2717</v>
      </c>
      <c r="D35" s="3" t="s">
        <v>253</v>
      </c>
      <c r="E35" s="3" t="s">
        <v>52</v>
      </c>
      <c r="F35" s="3" t="s">
        <v>2718</v>
      </c>
      <c r="G35" s="8">
        <v>1000000</v>
      </c>
      <c r="H35" s="8">
        <v>98.756699999999995</v>
      </c>
      <c r="I35" s="8">
        <v>3581.9055099999996</v>
      </c>
      <c r="J35" s="39">
        <v>-1.151919273700869</v>
      </c>
      <c r="K35" s="39">
        <v>1.5547711471429963E-3</v>
      </c>
    </row>
    <row r="36" spans="2:11" ht="15" x14ac:dyDescent="0.25">
      <c r="B36" s="9" t="s">
        <v>2696</v>
      </c>
      <c r="C36" s="3" t="s">
        <v>2719</v>
      </c>
      <c r="D36" s="3" t="s">
        <v>253</v>
      </c>
      <c r="E36" s="3" t="s">
        <v>52</v>
      </c>
      <c r="F36" s="3" t="s">
        <v>2670</v>
      </c>
      <c r="G36" s="8">
        <v>-244977.41696100001</v>
      </c>
      <c r="H36" s="8">
        <v>99.390900000000002</v>
      </c>
      <c r="I36" s="8">
        <v>-883.12103634100004</v>
      </c>
      <c r="J36" s="39">
        <v>0.28400641500224372</v>
      </c>
      <c r="K36" s="39">
        <v>-3.8332979552495468E-4</v>
      </c>
    </row>
    <row r="37" spans="2:11" ht="15" x14ac:dyDescent="0.25">
      <c r="B37" s="9" t="s">
        <v>2696</v>
      </c>
      <c r="C37" s="3" t="s">
        <v>2720</v>
      </c>
      <c r="D37" s="3" t="s">
        <v>253</v>
      </c>
      <c r="E37" s="3" t="s">
        <v>52</v>
      </c>
      <c r="F37" s="3" t="s">
        <v>2670</v>
      </c>
      <c r="G37" s="8">
        <v>1650000</v>
      </c>
      <c r="H37" s="8">
        <v>98.756699999999995</v>
      </c>
      <c r="I37" s="8">
        <v>5910.1440899999998</v>
      </c>
      <c r="J37" s="39">
        <v>-1.9006668011240428</v>
      </c>
      <c r="K37" s="39">
        <v>2.56537239213485E-3</v>
      </c>
    </row>
    <row r="38" spans="2:11" ht="15" x14ac:dyDescent="0.25">
      <c r="B38" s="9" t="s">
        <v>2696</v>
      </c>
      <c r="C38" s="3" t="s">
        <v>2721</v>
      </c>
      <c r="D38" s="3" t="s">
        <v>253</v>
      </c>
      <c r="E38" s="3" t="s">
        <v>52</v>
      </c>
      <c r="F38" s="3" t="s">
        <v>2722</v>
      </c>
      <c r="G38" s="8">
        <v>-1463429.4148309999</v>
      </c>
      <c r="H38" s="8">
        <v>99.613299999999995</v>
      </c>
      <c r="I38" s="8">
        <v>-5287.3329989350004</v>
      </c>
      <c r="J38" s="39">
        <v>1.7003744992558008</v>
      </c>
      <c r="K38" s="39">
        <v>-2.2950334030674051E-3</v>
      </c>
    </row>
    <row r="39" spans="2:11" ht="15" x14ac:dyDescent="0.25">
      <c r="B39" s="9" t="s">
        <v>2696</v>
      </c>
      <c r="C39" s="3" t="s">
        <v>2723</v>
      </c>
      <c r="D39" s="3" t="s">
        <v>253</v>
      </c>
      <c r="E39" s="3" t="s">
        <v>52</v>
      </c>
      <c r="F39" s="3" t="s">
        <v>2724</v>
      </c>
      <c r="G39" s="8">
        <v>900000</v>
      </c>
      <c r="H39" s="8">
        <v>98.756699999999995</v>
      </c>
      <c r="I39" s="8">
        <v>3223.7149599999998</v>
      </c>
      <c r="J39" s="39">
        <v>-1.0367273466523761</v>
      </c>
      <c r="K39" s="39">
        <v>1.3992940328627593E-3</v>
      </c>
    </row>
    <row r="40" spans="2:11" ht="15" x14ac:dyDescent="0.25">
      <c r="B40" s="9" t="s">
        <v>2696</v>
      </c>
      <c r="C40" s="3" t="s">
        <v>2725</v>
      </c>
      <c r="D40" s="3" t="s">
        <v>253</v>
      </c>
      <c r="E40" s="3" t="s">
        <v>52</v>
      </c>
      <c r="F40" s="3" t="s">
        <v>2726</v>
      </c>
      <c r="G40" s="8">
        <v>-3593002.115431</v>
      </c>
      <c r="H40" s="8">
        <v>98.579899999999995</v>
      </c>
      <c r="I40" s="8">
        <v>-12846.753815696999</v>
      </c>
      <c r="J40" s="39">
        <v>4.1314387784594446</v>
      </c>
      <c r="K40" s="39">
        <v>-5.5762951064264365E-3</v>
      </c>
    </row>
    <row r="41" spans="2:11" ht="15" x14ac:dyDescent="0.25">
      <c r="B41" s="9" t="s">
        <v>2696</v>
      </c>
      <c r="C41" s="3" t="s">
        <v>2727</v>
      </c>
      <c r="D41" s="3" t="s">
        <v>253</v>
      </c>
      <c r="E41" s="3" t="s">
        <v>52</v>
      </c>
      <c r="F41" s="3" t="s">
        <v>2728</v>
      </c>
      <c r="G41" s="8">
        <v>3000000</v>
      </c>
      <c r="H41" s="8">
        <v>98.756699999999995</v>
      </c>
      <c r="I41" s="8">
        <v>10745.71653</v>
      </c>
      <c r="J41" s="39">
        <v>-3.455757821102607</v>
      </c>
      <c r="K41" s="39">
        <v>4.6643134414289886E-3</v>
      </c>
    </row>
    <row r="42" spans="2:11" ht="15" x14ac:dyDescent="0.25">
      <c r="B42" s="9" t="s">
        <v>2696</v>
      </c>
      <c r="C42" s="3" t="s">
        <v>2729</v>
      </c>
      <c r="D42" s="3" t="s">
        <v>253</v>
      </c>
      <c r="E42" s="3" t="s">
        <v>52</v>
      </c>
      <c r="F42" s="3" t="s">
        <v>2730</v>
      </c>
      <c r="G42" s="8">
        <v>-342968.38374600001</v>
      </c>
      <c r="H42" s="8">
        <v>99.390900000000002</v>
      </c>
      <c r="I42" s="8">
        <v>-1236.3694507140001</v>
      </c>
      <c r="J42" s="39">
        <v>0.39760898095059277</v>
      </c>
      <c r="K42" s="39">
        <v>-5.3666171366401072E-4</v>
      </c>
    </row>
    <row r="43" spans="2:11" ht="15" x14ac:dyDescent="0.25">
      <c r="B43" s="9" t="s">
        <v>2696</v>
      </c>
      <c r="C43" s="3" t="s">
        <v>2731</v>
      </c>
      <c r="D43" s="3" t="s">
        <v>253</v>
      </c>
      <c r="E43" s="3" t="s">
        <v>52</v>
      </c>
      <c r="F43" s="3" t="s">
        <v>2732</v>
      </c>
      <c r="G43" s="8">
        <v>-65327.31119</v>
      </c>
      <c r="H43" s="8">
        <v>99.502300000000005</v>
      </c>
      <c r="I43" s="8">
        <v>-235.762896501</v>
      </c>
      <c r="J43" s="39">
        <v>7.5819929851540124E-2</v>
      </c>
      <c r="K43" s="39">
        <v>-1.0233585113377692E-4</v>
      </c>
    </row>
    <row r="44" spans="2:11" ht="15" x14ac:dyDescent="0.25">
      <c r="B44" s="9" t="s">
        <v>2696</v>
      </c>
      <c r="C44" s="3" t="s">
        <v>2733</v>
      </c>
      <c r="D44" s="3" t="s">
        <v>253</v>
      </c>
      <c r="E44" s="3" t="s">
        <v>52</v>
      </c>
      <c r="F44" s="3" t="s">
        <v>2734</v>
      </c>
      <c r="G44" s="8">
        <v>500000</v>
      </c>
      <c r="H44" s="8">
        <v>98.756699999999995</v>
      </c>
      <c r="I44" s="8">
        <v>1790.9527499999999</v>
      </c>
      <c r="J44" s="39">
        <v>-0.57595963524246452</v>
      </c>
      <c r="K44" s="39">
        <v>7.7738557140118528E-4</v>
      </c>
    </row>
    <row r="45" spans="2:11" ht="15" x14ac:dyDescent="0.25">
      <c r="B45" s="9" t="s">
        <v>2735</v>
      </c>
      <c r="C45" s="3" t="s">
        <v>2736</v>
      </c>
      <c r="D45" s="3" t="s">
        <v>253</v>
      </c>
      <c r="E45" s="3" t="s">
        <v>55</v>
      </c>
      <c r="F45" s="3" t="s">
        <v>2737</v>
      </c>
      <c r="G45" s="8">
        <v>-92570000</v>
      </c>
      <c r="H45" s="8">
        <v>100</v>
      </c>
      <c r="I45" s="8">
        <v>-2958.7223399999998</v>
      </c>
      <c r="J45" s="39">
        <v>0.95150731348447426</v>
      </c>
      <c r="K45" s="39">
        <v>-1.2842706525330453E-3</v>
      </c>
    </row>
    <row r="46" spans="2:11" ht="15" x14ac:dyDescent="0.25">
      <c r="B46" s="9" t="s">
        <v>2735</v>
      </c>
      <c r="C46" s="3" t="s">
        <v>2738</v>
      </c>
      <c r="D46" s="3" t="s">
        <v>253</v>
      </c>
      <c r="E46" s="3" t="s">
        <v>55</v>
      </c>
      <c r="F46" s="3" t="s">
        <v>2739</v>
      </c>
      <c r="G46" s="8">
        <v>-90466000</v>
      </c>
      <c r="H46" s="8">
        <v>100</v>
      </c>
      <c r="I46" s="8">
        <v>-2891.4742900000001</v>
      </c>
      <c r="J46" s="39">
        <v>0.92988074497295603</v>
      </c>
      <c r="K46" s="39">
        <v>-1.2550807904471442E-3</v>
      </c>
    </row>
    <row r="47" spans="2:11" ht="15" x14ac:dyDescent="0.25">
      <c r="B47" s="9" t="s">
        <v>2735</v>
      </c>
      <c r="C47" s="3" t="s">
        <v>2740</v>
      </c>
      <c r="D47" s="3" t="s">
        <v>253</v>
      </c>
      <c r="E47" s="3" t="s">
        <v>55</v>
      </c>
      <c r="F47" s="3" t="s">
        <v>2741</v>
      </c>
      <c r="G47" s="8">
        <v>-91390000</v>
      </c>
      <c r="H47" s="8">
        <v>100</v>
      </c>
      <c r="I47" s="8">
        <v>-2921.0071800000001</v>
      </c>
      <c r="J47" s="39">
        <v>0.93937834481307236</v>
      </c>
      <c r="K47" s="39">
        <v>-1.2678999128766882E-3</v>
      </c>
    </row>
    <row r="48" spans="2:11" ht="15" x14ac:dyDescent="0.25">
      <c r="B48" s="9" t="s">
        <v>2735</v>
      </c>
      <c r="C48" s="3" t="s">
        <v>2742</v>
      </c>
      <c r="D48" s="3" t="s">
        <v>253</v>
      </c>
      <c r="E48" s="3" t="s">
        <v>55</v>
      </c>
      <c r="F48" s="3" t="s">
        <v>2743</v>
      </c>
      <c r="G48" s="8">
        <v>-90402000</v>
      </c>
      <c r="H48" s="8">
        <v>100</v>
      </c>
      <c r="I48" s="8">
        <v>-2889.4287200000003</v>
      </c>
      <c r="J48" s="39">
        <v>0.92922290196114976</v>
      </c>
      <c r="K48" s="39">
        <v>-1.2541928850552846E-3</v>
      </c>
    </row>
    <row r="49" spans="2:11" ht="15" x14ac:dyDescent="0.25">
      <c r="B49" s="9" t="s">
        <v>2744</v>
      </c>
      <c r="C49" s="3" t="s">
        <v>2745</v>
      </c>
      <c r="D49" s="3" t="s">
        <v>253</v>
      </c>
      <c r="E49" s="3" t="s">
        <v>58</v>
      </c>
      <c r="F49" s="3" t="s">
        <v>2746</v>
      </c>
      <c r="G49" s="8">
        <v>-939080.09835099999</v>
      </c>
      <c r="H49" s="8">
        <v>100</v>
      </c>
      <c r="I49" s="8">
        <v>-4449.8310460369994</v>
      </c>
      <c r="J49" s="39">
        <v>1.4310389071772356</v>
      </c>
      <c r="K49" s="39">
        <v>-1.9315051446009432E-3</v>
      </c>
    </row>
    <row r="50" spans="2:11" ht="15" x14ac:dyDescent="0.25">
      <c r="B50" s="9" t="s">
        <v>2744</v>
      </c>
      <c r="C50" s="3" t="s">
        <v>2747</v>
      </c>
      <c r="D50" s="3" t="s">
        <v>253</v>
      </c>
      <c r="E50" s="3" t="s">
        <v>58</v>
      </c>
      <c r="F50" s="3" t="s">
        <v>2746</v>
      </c>
      <c r="G50" s="8">
        <v>-405029.32937599998</v>
      </c>
      <c r="H50" s="8">
        <v>100</v>
      </c>
      <c r="I50" s="8">
        <v>-1919.2314772469999</v>
      </c>
      <c r="J50" s="39">
        <v>0.6172133025737494</v>
      </c>
      <c r="K50" s="39">
        <v>-8.330665667147277E-4</v>
      </c>
    </row>
    <row r="51" spans="2:11" ht="15" x14ac:dyDescent="0.25">
      <c r="B51" s="9" t="s">
        <v>2744</v>
      </c>
      <c r="C51" s="3" t="s">
        <v>2748</v>
      </c>
      <c r="D51" s="3" t="s">
        <v>253</v>
      </c>
      <c r="E51" s="3" t="s">
        <v>58</v>
      </c>
      <c r="F51" s="3" t="s">
        <v>2749</v>
      </c>
      <c r="G51" s="8">
        <v>-920000</v>
      </c>
      <c r="H51" s="8">
        <v>100</v>
      </c>
      <c r="I51" s="8">
        <v>-4359.42</v>
      </c>
      <c r="J51" s="39">
        <v>1.4019632584213655</v>
      </c>
      <c r="K51" s="39">
        <v>-1.8922610926936823E-3</v>
      </c>
    </row>
    <row r="52" spans="2:11" ht="15" x14ac:dyDescent="0.25">
      <c r="B52" s="9" t="s">
        <v>2744</v>
      </c>
      <c r="C52" s="3" t="s">
        <v>2750</v>
      </c>
      <c r="D52" s="3" t="s">
        <v>253</v>
      </c>
      <c r="E52" s="3" t="s">
        <v>58</v>
      </c>
      <c r="F52" s="3" t="s">
        <v>2751</v>
      </c>
      <c r="G52" s="8">
        <v>-337000</v>
      </c>
      <c r="H52" s="8">
        <v>100</v>
      </c>
      <c r="I52" s="8">
        <v>-1596.8744999999999</v>
      </c>
      <c r="J52" s="39">
        <v>0.51354523705217403</v>
      </c>
      <c r="K52" s="39">
        <v>-6.931434654758379E-4</v>
      </c>
    </row>
    <row r="53" spans="2:11" ht="15" x14ac:dyDescent="0.25">
      <c r="B53" s="9" t="s">
        <v>2744</v>
      </c>
      <c r="C53" s="3" t="s">
        <v>2752</v>
      </c>
      <c r="D53" s="3" t="s">
        <v>253</v>
      </c>
      <c r="E53" s="3" t="s">
        <v>58</v>
      </c>
      <c r="F53" s="3" t="s">
        <v>2753</v>
      </c>
      <c r="G53" s="8">
        <v>-244977.41696100001</v>
      </c>
      <c r="H53" s="8">
        <v>99.9572</v>
      </c>
      <c r="I53" s="8">
        <v>-1160.328656961</v>
      </c>
      <c r="J53" s="39">
        <v>0.37315471891965679</v>
      </c>
      <c r="K53" s="39">
        <v>-5.0365525053902007E-4</v>
      </c>
    </row>
    <row r="54" spans="2:11" ht="15" x14ac:dyDescent="0.25">
      <c r="B54" s="9" t="s">
        <v>2744</v>
      </c>
      <c r="C54" s="3" t="s">
        <v>2754</v>
      </c>
      <c r="D54" s="3" t="s">
        <v>253</v>
      </c>
      <c r="E54" s="3" t="s">
        <v>58</v>
      </c>
      <c r="F54" s="3" t="s">
        <v>2755</v>
      </c>
      <c r="G54" s="8">
        <v>-150000</v>
      </c>
      <c r="H54" s="8">
        <v>99.9572</v>
      </c>
      <c r="I54" s="8">
        <v>-710.47079000000008</v>
      </c>
      <c r="J54" s="39">
        <v>0.22848313394020345</v>
      </c>
      <c r="K54" s="39">
        <v>-3.0838878415301665E-4</v>
      </c>
    </row>
    <row r="55" spans="2:11" ht="15" x14ac:dyDescent="0.25">
      <c r="B55" s="9" t="s">
        <v>2744</v>
      </c>
      <c r="C55" s="3" t="s">
        <v>2756</v>
      </c>
      <c r="D55" s="3" t="s">
        <v>253</v>
      </c>
      <c r="E55" s="3" t="s">
        <v>58</v>
      </c>
      <c r="F55" s="3" t="s">
        <v>2707</v>
      </c>
      <c r="G55" s="8">
        <v>122488.70848099999</v>
      </c>
      <c r="H55" s="8">
        <v>99.9572</v>
      </c>
      <c r="I55" s="8">
        <v>580.16432856199992</v>
      </c>
      <c r="J55" s="39">
        <v>-0.18657735948603829</v>
      </c>
      <c r="K55" s="39">
        <v>2.5182762530488609E-4</v>
      </c>
    </row>
    <row r="56" spans="2:11" ht="15" x14ac:dyDescent="0.25">
      <c r="B56" s="9" t="s">
        <v>2744</v>
      </c>
      <c r="C56" s="3" t="s">
        <v>2757</v>
      </c>
      <c r="D56" s="3" t="s">
        <v>253</v>
      </c>
      <c r="E56" s="3" t="s">
        <v>58</v>
      </c>
      <c r="F56" s="3" t="s">
        <v>2758</v>
      </c>
      <c r="G56" s="8">
        <v>55528.214510999998</v>
      </c>
      <c r="H56" s="8">
        <v>99.9572</v>
      </c>
      <c r="I56" s="8">
        <v>263.00782883299996</v>
      </c>
      <c r="J56" s="39">
        <v>-8.4581736263319746E-2</v>
      </c>
      <c r="K56" s="39">
        <v>1.141618567549182E-4</v>
      </c>
    </row>
    <row r="57" spans="2:11" ht="15" x14ac:dyDescent="0.25">
      <c r="B57" s="9" t="s">
        <v>2744</v>
      </c>
      <c r="C57" s="3" t="s">
        <v>2759</v>
      </c>
      <c r="D57" s="3" t="s">
        <v>253</v>
      </c>
      <c r="E57" s="3" t="s">
        <v>58</v>
      </c>
      <c r="F57" s="3" t="s">
        <v>2689</v>
      </c>
      <c r="G57" s="8">
        <v>-450000</v>
      </c>
      <c r="H57" s="8">
        <v>99.9572</v>
      </c>
      <c r="I57" s="8">
        <v>-2131.4123599999998</v>
      </c>
      <c r="J57" s="39">
        <v>0.68544939860467036</v>
      </c>
      <c r="K57" s="39">
        <v>-9.2516634811842401E-4</v>
      </c>
    </row>
    <row r="58" spans="2:11" ht="15" x14ac:dyDescent="0.25">
      <c r="B58" s="9" t="s">
        <v>2679</v>
      </c>
      <c r="C58" s="3" t="s">
        <v>2760</v>
      </c>
      <c r="D58" s="3" t="s">
        <v>253</v>
      </c>
      <c r="E58" s="3" t="s">
        <v>77</v>
      </c>
      <c r="F58" s="3" t="s">
        <v>2746</v>
      </c>
      <c r="G58" s="8">
        <v>4404285.6612670003</v>
      </c>
      <c r="H58" s="8">
        <v>99.661500000000004</v>
      </c>
      <c r="I58" s="8">
        <v>4389.3749722900002</v>
      </c>
      <c r="J58" s="39">
        <v>-1.4115965973879274</v>
      </c>
      <c r="K58" s="39">
        <v>1.9052634252510144E-3</v>
      </c>
    </row>
    <row r="59" spans="2:11" ht="15" x14ac:dyDescent="0.25">
      <c r="B59" s="9" t="s">
        <v>2679</v>
      </c>
      <c r="C59" s="3" t="s">
        <v>2761</v>
      </c>
      <c r="D59" s="3" t="s">
        <v>253</v>
      </c>
      <c r="E59" s="3" t="s">
        <v>77</v>
      </c>
      <c r="F59" s="3" t="s">
        <v>2746</v>
      </c>
      <c r="G59" s="8">
        <v>1899587.5547730001</v>
      </c>
      <c r="H59" s="8">
        <v>99.663600000000002</v>
      </c>
      <c r="I59" s="8">
        <v>1893.197164679</v>
      </c>
      <c r="J59" s="39">
        <v>-0.60884082419850827</v>
      </c>
      <c r="K59" s="39">
        <v>8.2176604583180009E-4</v>
      </c>
    </row>
    <row r="60" spans="2:11" ht="15" x14ac:dyDescent="0.25">
      <c r="B60" s="9" t="s">
        <v>2679</v>
      </c>
      <c r="C60" s="3" t="s">
        <v>2762</v>
      </c>
      <c r="D60" s="3" t="s">
        <v>253</v>
      </c>
      <c r="E60" s="3" t="s">
        <v>77</v>
      </c>
      <c r="F60" s="3" t="s">
        <v>2749</v>
      </c>
      <c r="G60" s="8">
        <v>4442496</v>
      </c>
      <c r="H60" s="8">
        <v>99.662800000000004</v>
      </c>
      <c r="I60" s="8">
        <v>4427.5141399999993</v>
      </c>
      <c r="J60" s="39">
        <v>-1.4238619243892692</v>
      </c>
      <c r="K60" s="39">
        <v>1.9218182107879323E-3</v>
      </c>
    </row>
    <row r="61" spans="2:11" ht="15" x14ac:dyDescent="0.25">
      <c r="B61" s="9" t="s">
        <v>2679</v>
      </c>
      <c r="C61" s="3" t="s">
        <v>2763</v>
      </c>
      <c r="D61" s="3" t="s">
        <v>253</v>
      </c>
      <c r="E61" s="3" t="s">
        <v>77</v>
      </c>
      <c r="F61" s="3" t="s">
        <v>2737</v>
      </c>
      <c r="G61" s="8">
        <v>2897441</v>
      </c>
      <c r="H61" s="8">
        <v>100.40309999999999</v>
      </c>
      <c r="I61" s="8">
        <v>2909.1212599999999</v>
      </c>
      <c r="J61" s="39">
        <v>-0.93555590441216219</v>
      </c>
      <c r="K61" s="39">
        <v>1.2627406797752962E-3</v>
      </c>
    </row>
    <row r="62" spans="2:11" ht="15" x14ac:dyDescent="0.25">
      <c r="B62" s="9" t="s">
        <v>2679</v>
      </c>
      <c r="C62" s="3" t="s">
        <v>2764</v>
      </c>
      <c r="D62" s="3" t="s">
        <v>253</v>
      </c>
      <c r="E62" s="3" t="s">
        <v>77</v>
      </c>
      <c r="F62" s="3" t="s">
        <v>2739</v>
      </c>
      <c r="G62" s="8">
        <v>2832490.46</v>
      </c>
      <c r="H62" s="8">
        <v>100.40300000000001</v>
      </c>
      <c r="I62" s="8">
        <v>2843.90517</v>
      </c>
      <c r="J62" s="39">
        <v>-0.91458280201828845</v>
      </c>
      <c r="K62" s="39">
        <v>1.2344328154895404E-3</v>
      </c>
    </row>
    <row r="63" spans="2:11" ht="15" x14ac:dyDescent="0.25">
      <c r="B63" s="9" t="s">
        <v>2679</v>
      </c>
      <c r="C63" s="3" t="s">
        <v>2765</v>
      </c>
      <c r="D63" s="3" t="s">
        <v>253</v>
      </c>
      <c r="E63" s="3" t="s">
        <v>77</v>
      </c>
      <c r="F63" s="3" t="s">
        <v>2741</v>
      </c>
      <c r="G63" s="8">
        <v>2917899.92</v>
      </c>
      <c r="H63" s="8">
        <v>100.3789</v>
      </c>
      <c r="I63" s="8">
        <v>2928.9571599999999</v>
      </c>
      <c r="J63" s="39">
        <v>-0.94193501057713835</v>
      </c>
      <c r="K63" s="39">
        <v>1.271350701706783E-3</v>
      </c>
    </row>
    <row r="64" spans="2:11" ht="15" x14ac:dyDescent="0.25">
      <c r="B64" s="9" t="s">
        <v>2679</v>
      </c>
      <c r="C64" s="3" t="s">
        <v>2766</v>
      </c>
      <c r="D64" s="3" t="s">
        <v>253</v>
      </c>
      <c r="E64" s="3" t="s">
        <v>77</v>
      </c>
      <c r="F64" s="3" t="s">
        <v>2698</v>
      </c>
      <c r="G64" s="8">
        <v>7251854.1605409998</v>
      </c>
      <c r="H64" s="8">
        <v>98.555800000000005</v>
      </c>
      <c r="I64" s="8">
        <v>7147.1199360680002</v>
      </c>
      <c r="J64" s="39">
        <v>-2.2984707951741732</v>
      </c>
      <c r="K64" s="39">
        <v>3.1022973193307445E-3</v>
      </c>
    </row>
    <row r="65" spans="2:11" ht="15" x14ac:dyDescent="0.25">
      <c r="B65" s="9" t="s">
        <v>2679</v>
      </c>
      <c r="C65" s="3" t="s">
        <v>2767</v>
      </c>
      <c r="D65" s="3" t="s">
        <v>253</v>
      </c>
      <c r="E65" s="3" t="s">
        <v>77</v>
      </c>
      <c r="F65" s="3" t="s">
        <v>2751</v>
      </c>
      <c r="G65" s="8">
        <v>1655613.6</v>
      </c>
      <c r="H65" s="8">
        <v>99.701099999999997</v>
      </c>
      <c r="I65" s="8">
        <v>1650.6646499999999</v>
      </c>
      <c r="J65" s="39">
        <v>-0.53084382584723711</v>
      </c>
      <c r="K65" s="39">
        <v>7.1649175676577036E-4</v>
      </c>
    </row>
    <row r="66" spans="2:11" ht="15" x14ac:dyDescent="0.25">
      <c r="B66" s="9" t="s">
        <v>2679</v>
      </c>
      <c r="C66" s="3" t="s">
        <v>2768</v>
      </c>
      <c r="D66" s="3" t="s">
        <v>253</v>
      </c>
      <c r="E66" s="3" t="s">
        <v>77</v>
      </c>
      <c r="F66" s="3" t="s">
        <v>2753</v>
      </c>
      <c r="G66" s="8">
        <v>1207248.7107849999</v>
      </c>
      <c r="H66" s="8">
        <v>99.666499999999999</v>
      </c>
      <c r="I66" s="8">
        <v>1203.2225363340001</v>
      </c>
      <c r="J66" s="39">
        <v>-0.38694913260131725</v>
      </c>
      <c r="K66" s="39">
        <v>5.2227387848774356E-4</v>
      </c>
    </row>
    <row r="67" spans="2:11" ht="15" x14ac:dyDescent="0.25">
      <c r="B67" s="9" t="s">
        <v>2679</v>
      </c>
      <c r="C67" s="3" t="s">
        <v>2769</v>
      </c>
      <c r="D67" s="3" t="s">
        <v>253</v>
      </c>
      <c r="E67" s="3" t="s">
        <v>77</v>
      </c>
      <c r="F67" s="3" t="s">
        <v>2743</v>
      </c>
      <c r="G67" s="8">
        <v>2955964.6</v>
      </c>
      <c r="H67" s="8">
        <v>100.41540000000001</v>
      </c>
      <c r="I67" s="8">
        <v>2968.24298</v>
      </c>
      <c r="J67" s="39">
        <v>-0.95456909406002255</v>
      </c>
      <c r="K67" s="39">
        <v>1.2884032060951117E-3</v>
      </c>
    </row>
    <row r="68" spans="2:11" ht="15" x14ac:dyDescent="0.25">
      <c r="B68" s="9" t="s">
        <v>2679</v>
      </c>
      <c r="C68" s="3" t="s">
        <v>2770</v>
      </c>
      <c r="D68" s="3" t="s">
        <v>253</v>
      </c>
      <c r="E68" s="3" t="s">
        <v>77</v>
      </c>
      <c r="F68" s="3" t="s">
        <v>2700</v>
      </c>
      <c r="G68" s="8">
        <v>7593973.2892410001</v>
      </c>
      <c r="H68" s="8">
        <v>98.585999999999999</v>
      </c>
      <c r="I68" s="8">
        <v>7486.5945069310001</v>
      </c>
      <c r="J68" s="39">
        <v>-2.4076437758730473</v>
      </c>
      <c r="K68" s="39">
        <v>3.249650527418733E-3</v>
      </c>
    </row>
    <row r="69" spans="2:11" ht="15" x14ac:dyDescent="0.25">
      <c r="B69" s="9" t="s">
        <v>2679</v>
      </c>
      <c r="C69" s="3" t="s">
        <v>2771</v>
      </c>
      <c r="D69" s="3" t="s">
        <v>253</v>
      </c>
      <c r="E69" s="3" t="s">
        <v>77</v>
      </c>
      <c r="F69" s="3" t="s">
        <v>2702</v>
      </c>
      <c r="G69" s="8">
        <v>15497373.153688001</v>
      </c>
      <c r="H69" s="8">
        <v>98.548299999999998</v>
      </c>
      <c r="I69" s="8">
        <v>15272.397787563999</v>
      </c>
      <c r="J69" s="39">
        <v>-4.911511294199796</v>
      </c>
      <c r="K69" s="39">
        <v>6.6291763871222384E-3</v>
      </c>
    </row>
    <row r="70" spans="2:11" ht="15" x14ac:dyDescent="0.25">
      <c r="B70" s="9" t="s">
        <v>2679</v>
      </c>
      <c r="C70" s="3" t="s">
        <v>2772</v>
      </c>
      <c r="D70" s="3" t="s">
        <v>253</v>
      </c>
      <c r="E70" s="3" t="s">
        <v>77</v>
      </c>
      <c r="F70" s="3" t="s">
        <v>2685</v>
      </c>
      <c r="G70" s="8">
        <v>3934518.0585440001</v>
      </c>
      <c r="H70" s="8">
        <v>100.43510000000001</v>
      </c>
      <c r="I70" s="8">
        <v>3951.6371466979999</v>
      </c>
      <c r="J70" s="39">
        <v>-1.270822744833862</v>
      </c>
      <c r="K70" s="39">
        <v>1.7152578152918741E-3</v>
      </c>
    </row>
    <row r="71" spans="2:11" ht="15" x14ac:dyDescent="0.25">
      <c r="B71" s="9" t="s">
        <v>2679</v>
      </c>
      <c r="C71" s="3" t="s">
        <v>2773</v>
      </c>
      <c r="D71" s="3" t="s">
        <v>253</v>
      </c>
      <c r="E71" s="3" t="s">
        <v>77</v>
      </c>
      <c r="F71" s="3" t="s">
        <v>2755</v>
      </c>
      <c r="G71" s="8">
        <v>750450</v>
      </c>
      <c r="H71" s="8">
        <v>99.663399999999996</v>
      </c>
      <c r="I71" s="8">
        <v>747.92399</v>
      </c>
      <c r="J71" s="39">
        <v>-0.24052785785079406</v>
      </c>
      <c r="K71" s="39">
        <v>3.2464581677590568E-4</v>
      </c>
    </row>
    <row r="72" spans="2:11" ht="15" x14ac:dyDescent="0.25">
      <c r="B72" s="9" t="s">
        <v>2679</v>
      </c>
      <c r="C72" s="3" t="s">
        <v>2774</v>
      </c>
      <c r="D72" s="3" t="s">
        <v>253</v>
      </c>
      <c r="E72" s="3" t="s">
        <v>77</v>
      </c>
      <c r="F72" s="3" t="s">
        <v>2704</v>
      </c>
      <c r="G72" s="8">
        <v>8913369.1581120007</v>
      </c>
      <c r="H72" s="8">
        <v>98.711699999999993</v>
      </c>
      <c r="I72" s="8">
        <v>8798.5382232479988</v>
      </c>
      <c r="J72" s="39">
        <v>-2.8295569862068106</v>
      </c>
      <c r="K72" s="39">
        <v>3.8191162017952819E-3</v>
      </c>
    </row>
    <row r="73" spans="2:11" ht="15" x14ac:dyDescent="0.25">
      <c r="B73" s="9" t="s">
        <v>2679</v>
      </c>
      <c r="C73" s="3" t="s">
        <v>2775</v>
      </c>
      <c r="D73" s="3" t="s">
        <v>253</v>
      </c>
      <c r="E73" s="3" t="s">
        <v>77</v>
      </c>
      <c r="F73" s="3" t="s">
        <v>2704</v>
      </c>
      <c r="G73" s="8">
        <v>5094876.9996809997</v>
      </c>
      <c r="H73" s="8">
        <v>98.5976</v>
      </c>
      <c r="I73" s="8">
        <v>5023.4264446380002</v>
      </c>
      <c r="J73" s="39">
        <v>-1.6155037382873743</v>
      </c>
      <c r="K73" s="39">
        <v>2.1804814432188325E-3</v>
      </c>
    </row>
    <row r="74" spans="2:11" ht="15" x14ac:dyDescent="0.25">
      <c r="B74" s="9" t="s">
        <v>2679</v>
      </c>
      <c r="C74" s="3" t="s">
        <v>2776</v>
      </c>
      <c r="D74" s="3" t="s">
        <v>253</v>
      </c>
      <c r="E74" s="3" t="s">
        <v>77</v>
      </c>
      <c r="F74" s="3" t="s">
        <v>2707</v>
      </c>
      <c r="G74" s="8">
        <v>-604726.75376899994</v>
      </c>
      <c r="H74" s="8">
        <v>99.792699999999996</v>
      </c>
      <c r="I74" s="8">
        <v>-603.47315516700007</v>
      </c>
      <c r="J74" s="39">
        <v>0.19407333796416718</v>
      </c>
      <c r="K74" s="39">
        <v>-2.6194511471884144E-4</v>
      </c>
    </row>
    <row r="75" spans="2:11" ht="15" x14ac:dyDescent="0.25">
      <c r="B75" s="9" t="s">
        <v>2679</v>
      </c>
      <c r="C75" s="3" t="s">
        <v>2777</v>
      </c>
      <c r="D75" s="3" t="s">
        <v>253</v>
      </c>
      <c r="E75" s="3" t="s">
        <v>77</v>
      </c>
      <c r="F75" s="3" t="s">
        <v>2707</v>
      </c>
      <c r="G75" s="8">
        <v>703575.14151300001</v>
      </c>
      <c r="H75" s="8">
        <v>98.895899999999997</v>
      </c>
      <c r="I75" s="8">
        <v>695.80696837500011</v>
      </c>
      <c r="J75" s="39">
        <v>-0.22376733708046187</v>
      </c>
      <c r="K75" s="39">
        <v>3.0202376790517001E-4</v>
      </c>
    </row>
    <row r="76" spans="2:11" ht="15" x14ac:dyDescent="0.25">
      <c r="B76" s="9" t="s">
        <v>2679</v>
      </c>
      <c r="C76" s="3" t="s">
        <v>2778</v>
      </c>
      <c r="D76" s="3" t="s">
        <v>253</v>
      </c>
      <c r="E76" s="3" t="s">
        <v>77</v>
      </c>
      <c r="F76" s="3" t="s">
        <v>2707</v>
      </c>
      <c r="G76" s="8">
        <v>203426.543405</v>
      </c>
      <c r="H76" s="8">
        <v>98.756</v>
      </c>
      <c r="I76" s="8">
        <v>200.89591720500002</v>
      </c>
      <c r="J76" s="39">
        <v>-6.4606918968181701E-2</v>
      </c>
      <c r="K76" s="39">
        <v>8.7201400142228292E-5</v>
      </c>
    </row>
    <row r="77" spans="2:11" ht="15" x14ac:dyDescent="0.25">
      <c r="B77" s="9" t="s">
        <v>2679</v>
      </c>
      <c r="C77" s="3" t="s">
        <v>2779</v>
      </c>
      <c r="D77" s="3" t="s">
        <v>253</v>
      </c>
      <c r="E77" s="3" t="s">
        <v>77</v>
      </c>
      <c r="F77" s="3" t="s">
        <v>2710</v>
      </c>
      <c r="G77" s="8">
        <v>6157099.0796250002</v>
      </c>
      <c r="H77" s="8">
        <v>98.598500000000001</v>
      </c>
      <c r="I77" s="8">
        <v>6070.8073360240005</v>
      </c>
      <c r="J77" s="39">
        <v>-1.9523351349630309</v>
      </c>
      <c r="K77" s="39">
        <v>2.6351102952222078E-3</v>
      </c>
    </row>
    <row r="78" spans="2:11" ht="15" x14ac:dyDescent="0.25">
      <c r="B78" s="9" t="s">
        <v>2679</v>
      </c>
      <c r="C78" s="3" t="s">
        <v>2780</v>
      </c>
      <c r="D78" s="3" t="s">
        <v>253</v>
      </c>
      <c r="E78" s="3" t="s">
        <v>77</v>
      </c>
      <c r="F78" s="3" t="s">
        <v>2758</v>
      </c>
      <c r="G78" s="8">
        <v>-269867.12252400001</v>
      </c>
      <c r="H78" s="8">
        <v>99.719499999999996</v>
      </c>
      <c r="I78" s="8">
        <v>-269.11014524599995</v>
      </c>
      <c r="J78" s="39">
        <v>8.6544204527971375E-2</v>
      </c>
      <c r="K78" s="39">
        <v>-1.1681064396138739E-4</v>
      </c>
    </row>
    <row r="79" spans="2:11" ht="15" x14ac:dyDescent="0.25">
      <c r="B79" s="9" t="s">
        <v>2679</v>
      </c>
      <c r="C79" s="3" t="s">
        <v>2781</v>
      </c>
      <c r="D79" s="3" t="s">
        <v>253</v>
      </c>
      <c r="E79" s="3" t="s">
        <v>77</v>
      </c>
      <c r="F79" s="3" t="s">
        <v>2712</v>
      </c>
      <c r="G79" s="8">
        <v>7574718.0642680004</v>
      </c>
      <c r="H79" s="8">
        <v>98.349400000000003</v>
      </c>
      <c r="I79" s="8">
        <v>7449.6897678340001</v>
      </c>
      <c r="J79" s="39">
        <v>-2.3957754336909174</v>
      </c>
      <c r="K79" s="39">
        <v>3.2336315611504532E-3</v>
      </c>
    </row>
    <row r="80" spans="2:11" ht="15" x14ac:dyDescent="0.25">
      <c r="B80" s="9" t="s">
        <v>2679</v>
      </c>
      <c r="C80" s="3" t="s">
        <v>2782</v>
      </c>
      <c r="D80" s="3" t="s">
        <v>253</v>
      </c>
      <c r="E80" s="3" t="s">
        <v>77</v>
      </c>
      <c r="F80" s="3" t="s">
        <v>2714</v>
      </c>
      <c r="G80" s="8">
        <v>8606791.5900979992</v>
      </c>
      <c r="H80" s="8">
        <v>98.099800000000002</v>
      </c>
      <c r="I80" s="8">
        <v>8443.2453363029999</v>
      </c>
      <c r="J80" s="39">
        <v>-2.7152969301729017</v>
      </c>
      <c r="K80" s="39">
        <v>3.6648968546167957E-3</v>
      </c>
    </row>
    <row r="81" spans="2:11" ht="15" x14ac:dyDescent="0.25">
      <c r="B81" s="9" t="s">
        <v>2679</v>
      </c>
      <c r="C81" s="3" t="s">
        <v>2783</v>
      </c>
      <c r="D81" s="3" t="s">
        <v>253</v>
      </c>
      <c r="E81" s="3" t="s">
        <v>77</v>
      </c>
      <c r="F81" s="3" t="s">
        <v>2716</v>
      </c>
      <c r="G81" s="8">
        <v>7296244.0684939995</v>
      </c>
      <c r="H81" s="8">
        <v>98.0107</v>
      </c>
      <c r="I81" s="8">
        <v>7151.0998852399998</v>
      </c>
      <c r="J81" s="39">
        <v>-2.2997507228961012</v>
      </c>
      <c r="K81" s="39">
        <v>3.1040248663367852E-3</v>
      </c>
    </row>
    <row r="82" spans="2:11" ht="15" x14ac:dyDescent="0.25">
      <c r="B82" s="9" t="s">
        <v>2679</v>
      </c>
      <c r="C82" s="3" t="s">
        <v>2784</v>
      </c>
      <c r="D82" s="3" t="s">
        <v>253</v>
      </c>
      <c r="E82" s="3" t="s">
        <v>77</v>
      </c>
      <c r="F82" s="3" t="s">
        <v>2687</v>
      </c>
      <c r="G82" s="8">
        <v>16021719.051196</v>
      </c>
      <c r="H82" s="8">
        <v>100.1965</v>
      </c>
      <c r="I82" s="8">
        <v>16053.201729132001</v>
      </c>
      <c r="J82" s="39">
        <v>-5.162613146764798</v>
      </c>
      <c r="K82" s="39">
        <v>6.96809416050746E-3</v>
      </c>
    </row>
    <row r="83" spans="2:11" ht="15" x14ac:dyDescent="0.25">
      <c r="B83" s="9" t="s">
        <v>2679</v>
      </c>
      <c r="C83" s="3" t="s">
        <v>2785</v>
      </c>
      <c r="D83" s="3" t="s">
        <v>253</v>
      </c>
      <c r="E83" s="3" t="s">
        <v>77</v>
      </c>
      <c r="F83" s="3" t="s">
        <v>2718</v>
      </c>
      <c r="G83" s="8">
        <v>-3622000</v>
      </c>
      <c r="H83" s="8">
        <v>98.234899999999996</v>
      </c>
      <c r="I83" s="8">
        <v>-3558.06808</v>
      </c>
      <c r="J83" s="39">
        <v>1.1442532995494472</v>
      </c>
      <c r="K83" s="39">
        <v>-1.5444242107755877E-3</v>
      </c>
    </row>
    <row r="84" spans="2:11" ht="15" x14ac:dyDescent="0.25">
      <c r="B84" s="9" t="s">
        <v>2679</v>
      </c>
      <c r="C84" s="3" t="s">
        <v>2786</v>
      </c>
      <c r="D84" s="3" t="s">
        <v>253</v>
      </c>
      <c r="E84" s="3" t="s">
        <v>77</v>
      </c>
      <c r="F84" s="3" t="s">
        <v>2670</v>
      </c>
      <c r="G84" s="8">
        <v>892942.684824</v>
      </c>
      <c r="H84" s="8">
        <v>98.795299999999997</v>
      </c>
      <c r="I84" s="8">
        <v>882.18540438100001</v>
      </c>
      <c r="J84" s="39">
        <v>-0.28370552138994559</v>
      </c>
      <c r="K84" s="39">
        <v>3.8292367270242579E-4</v>
      </c>
    </row>
    <row r="85" spans="2:11" ht="15" x14ac:dyDescent="0.25">
      <c r="B85" s="9" t="s">
        <v>2679</v>
      </c>
      <c r="C85" s="3" t="s">
        <v>2787</v>
      </c>
      <c r="D85" s="3" t="s">
        <v>253</v>
      </c>
      <c r="E85" s="3" t="s">
        <v>77</v>
      </c>
      <c r="F85" s="3" t="s">
        <v>2670</v>
      </c>
      <c r="G85" s="8">
        <v>-6018375</v>
      </c>
      <c r="H85" s="8">
        <v>98.249600000000001</v>
      </c>
      <c r="I85" s="8">
        <v>-5913.0293600000005</v>
      </c>
      <c r="J85" s="39">
        <v>1.9015946866066589</v>
      </c>
      <c r="K85" s="39">
        <v>-2.5666247798751727E-3</v>
      </c>
    </row>
    <row r="86" spans="2:11" ht="15" x14ac:dyDescent="0.25">
      <c r="B86" s="9" t="s">
        <v>2679</v>
      </c>
      <c r="C86" s="3" t="s">
        <v>2788</v>
      </c>
      <c r="D86" s="3" t="s">
        <v>253</v>
      </c>
      <c r="E86" s="3" t="s">
        <v>77</v>
      </c>
      <c r="F86" s="3" t="s">
        <v>2722</v>
      </c>
      <c r="G86" s="8">
        <v>5345907.6523789996</v>
      </c>
      <c r="H86" s="8">
        <v>98.996200000000002</v>
      </c>
      <c r="I86" s="8">
        <v>5292.2454314040006</v>
      </c>
      <c r="J86" s="39">
        <v>-1.7019543079989397</v>
      </c>
      <c r="K86" s="39">
        <v>2.2971657061791897E-3</v>
      </c>
    </row>
    <row r="87" spans="2:11" ht="15" x14ac:dyDescent="0.25">
      <c r="B87" s="9" t="s">
        <v>2679</v>
      </c>
      <c r="C87" s="3" t="s">
        <v>2789</v>
      </c>
      <c r="D87" s="3" t="s">
        <v>253</v>
      </c>
      <c r="E87" s="3" t="s">
        <v>77</v>
      </c>
      <c r="F87" s="3" t="s">
        <v>2724</v>
      </c>
      <c r="G87" s="8">
        <v>-3304350</v>
      </c>
      <c r="H87" s="8">
        <v>98.301400000000001</v>
      </c>
      <c r="I87" s="8">
        <v>-3248.2223100000001</v>
      </c>
      <c r="J87" s="39">
        <v>1.0446087630475096</v>
      </c>
      <c r="K87" s="39">
        <v>-1.4099317564337909E-3</v>
      </c>
    </row>
    <row r="88" spans="2:11" ht="15" x14ac:dyDescent="0.25">
      <c r="B88" s="9" t="s">
        <v>2679</v>
      </c>
      <c r="C88" s="3" t="s">
        <v>2790</v>
      </c>
      <c r="D88" s="3" t="s">
        <v>253</v>
      </c>
      <c r="E88" s="3" t="s">
        <v>77</v>
      </c>
      <c r="F88" s="3" t="s">
        <v>2689</v>
      </c>
      <c r="G88" s="8">
        <v>1881705.8365170001</v>
      </c>
      <c r="H88" s="8">
        <v>100.0748</v>
      </c>
      <c r="I88" s="8">
        <v>1883.1133524700001</v>
      </c>
      <c r="J88" s="39">
        <v>-0.60559793082695001</v>
      </c>
      <c r="K88" s="39">
        <v>8.1738904028768634E-4</v>
      </c>
    </row>
    <row r="89" spans="2:11" ht="15" x14ac:dyDescent="0.25">
      <c r="B89" s="9" t="s">
        <v>2679</v>
      </c>
      <c r="C89" s="3" t="s">
        <v>2791</v>
      </c>
      <c r="D89" s="3" t="s">
        <v>253</v>
      </c>
      <c r="E89" s="3" t="s">
        <v>77</v>
      </c>
      <c r="F89" s="3" t="s">
        <v>2689</v>
      </c>
      <c r="G89" s="8">
        <v>2175750</v>
      </c>
      <c r="H89" s="8">
        <v>99.748999999999995</v>
      </c>
      <c r="I89" s="8">
        <v>2170.2888700000003</v>
      </c>
      <c r="J89" s="39">
        <v>-0.69795185045277208</v>
      </c>
      <c r="K89" s="39">
        <v>9.4204118635211507E-4</v>
      </c>
    </row>
    <row r="90" spans="2:11" ht="15" x14ac:dyDescent="0.25">
      <c r="B90" s="9" t="s">
        <v>2679</v>
      </c>
      <c r="C90" s="3" t="s">
        <v>2792</v>
      </c>
      <c r="D90" s="3" t="s">
        <v>253</v>
      </c>
      <c r="E90" s="3" t="s">
        <v>77</v>
      </c>
      <c r="F90" s="3" t="s">
        <v>2691</v>
      </c>
      <c r="G90" s="8">
        <v>7248558.0591590004</v>
      </c>
      <c r="H90" s="8">
        <v>100.0317</v>
      </c>
      <c r="I90" s="8">
        <v>7250.8558520139995</v>
      </c>
      <c r="J90" s="39">
        <v>-2.3318316419691545</v>
      </c>
      <c r="K90" s="39">
        <v>3.1473251986494514E-3</v>
      </c>
    </row>
    <row r="91" spans="2:11" ht="15" x14ac:dyDescent="0.25">
      <c r="B91" s="9" t="s">
        <v>2679</v>
      </c>
      <c r="C91" s="3" t="s">
        <v>2793</v>
      </c>
      <c r="D91" s="3" t="s">
        <v>253</v>
      </c>
      <c r="E91" s="3" t="s">
        <v>77</v>
      </c>
      <c r="F91" s="3" t="s">
        <v>2726</v>
      </c>
      <c r="G91" s="8">
        <v>13033615.173726</v>
      </c>
      <c r="H91" s="8">
        <v>98.119900000000001</v>
      </c>
      <c r="I91" s="8">
        <v>12788.570174844001</v>
      </c>
      <c r="J91" s="39">
        <v>-4.1127272694245072</v>
      </c>
      <c r="K91" s="39">
        <v>5.551039765161454E-3</v>
      </c>
    </row>
    <row r="92" spans="2:11" ht="15" x14ac:dyDescent="0.25">
      <c r="B92" s="9" t="s">
        <v>2679</v>
      </c>
      <c r="C92" s="3" t="s">
        <v>2794</v>
      </c>
      <c r="D92" s="3" t="s">
        <v>253</v>
      </c>
      <c r="E92" s="3" t="s">
        <v>77</v>
      </c>
      <c r="F92" s="3" t="s">
        <v>2728</v>
      </c>
      <c r="G92" s="8">
        <v>-10942800</v>
      </c>
      <c r="H92" s="8">
        <v>98.323599999999999</v>
      </c>
      <c r="I92" s="8">
        <v>-10759.3549</v>
      </c>
      <c r="J92" s="39">
        <v>3.4601438388858803</v>
      </c>
      <c r="K92" s="39">
        <v>-4.6702333474987782E-3</v>
      </c>
    </row>
    <row r="93" spans="2:11" ht="15" x14ac:dyDescent="0.25">
      <c r="B93" s="9" t="s">
        <v>2679</v>
      </c>
      <c r="C93" s="3" t="s">
        <v>2795</v>
      </c>
      <c r="D93" s="3" t="s">
        <v>253</v>
      </c>
      <c r="E93" s="3" t="s">
        <v>77</v>
      </c>
      <c r="F93" s="3" t="s">
        <v>2730</v>
      </c>
      <c r="G93" s="8">
        <v>1257322.0948119999</v>
      </c>
      <c r="H93" s="8">
        <v>99.014799999999994</v>
      </c>
      <c r="I93" s="8">
        <v>1244.9349575660001</v>
      </c>
      <c r="J93" s="39">
        <v>-0.40036359644904451</v>
      </c>
      <c r="K93" s="39">
        <v>5.4037967966757104E-4</v>
      </c>
    </row>
    <row r="94" spans="2:11" ht="15" x14ac:dyDescent="0.25">
      <c r="B94" s="9" t="s">
        <v>2679</v>
      </c>
      <c r="C94" s="3" t="s">
        <v>2796</v>
      </c>
      <c r="D94" s="3" t="s">
        <v>253</v>
      </c>
      <c r="E94" s="3" t="s">
        <v>77</v>
      </c>
      <c r="F94" s="3" t="s">
        <v>2732</v>
      </c>
      <c r="G94" s="8">
        <v>241351.75119000001</v>
      </c>
      <c r="H94" s="8">
        <v>99.205699999999993</v>
      </c>
      <c r="I94" s="8">
        <v>239.434694296</v>
      </c>
      <c r="J94" s="39">
        <v>-7.7000757943566728E-2</v>
      </c>
      <c r="K94" s="39">
        <v>1.0392964115807303E-4</v>
      </c>
    </row>
    <row r="95" spans="2:11" ht="15" x14ac:dyDescent="0.25">
      <c r="B95" s="9" t="s">
        <v>2679</v>
      </c>
      <c r="C95" s="3" t="s">
        <v>2797</v>
      </c>
      <c r="D95" s="3" t="s">
        <v>253</v>
      </c>
      <c r="E95" s="3" t="s">
        <v>77</v>
      </c>
      <c r="F95" s="3" t="s">
        <v>2734</v>
      </c>
      <c r="G95" s="8">
        <v>-1840500</v>
      </c>
      <c r="H95" s="8">
        <v>98.563599999999994</v>
      </c>
      <c r="I95" s="8">
        <v>-1814.06306</v>
      </c>
      <c r="J95" s="39">
        <v>0.58339177197412329</v>
      </c>
      <c r="K95" s="39">
        <v>-7.8741689218539271E-4</v>
      </c>
    </row>
    <row r="96" spans="2:11" ht="15" x14ac:dyDescent="0.25">
      <c r="B96" s="9" t="s">
        <v>2679</v>
      </c>
      <c r="C96" s="3" t="s">
        <v>2798</v>
      </c>
      <c r="D96" s="3" t="s">
        <v>253</v>
      </c>
      <c r="E96" s="3" t="s">
        <v>77</v>
      </c>
      <c r="F96" s="3" t="s">
        <v>2693</v>
      </c>
      <c r="G96" s="8">
        <v>20985577.319249999</v>
      </c>
      <c r="H96" s="8">
        <v>99.983800000000002</v>
      </c>
      <c r="I96" s="8">
        <v>20982.177654191</v>
      </c>
      <c r="J96" s="39">
        <v>-6.7477421658949073</v>
      </c>
      <c r="K96" s="39">
        <v>9.1075781675113727E-3</v>
      </c>
    </row>
    <row r="97" spans="2:11" ht="15" x14ac:dyDescent="0.25">
      <c r="B97" s="9" t="s">
        <v>2679</v>
      </c>
      <c r="C97" s="3" t="s">
        <v>2799</v>
      </c>
      <c r="D97" s="3" t="s">
        <v>253</v>
      </c>
      <c r="E97" s="3" t="s">
        <v>77</v>
      </c>
      <c r="F97" s="3" t="s">
        <v>2695</v>
      </c>
      <c r="G97" s="8">
        <v>1126705.1466969999</v>
      </c>
      <c r="H97" s="8">
        <v>100.06019999999999</v>
      </c>
      <c r="I97" s="8">
        <v>1127.383423318</v>
      </c>
      <c r="J97" s="39">
        <v>-0.36255972988267632</v>
      </c>
      <c r="K97" s="39">
        <v>4.8935495742380018E-4</v>
      </c>
    </row>
    <row r="98" spans="2:11" ht="15" x14ac:dyDescent="0.25">
      <c r="B98" s="9" t="s">
        <v>2679</v>
      </c>
      <c r="C98" s="3" t="s">
        <v>2800</v>
      </c>
      <c r="D98" s="3" t="s">
        <v>253</v>
      </c>
      <c r="E98" s="3" t="s">
        <v>77</v>
      </c>
      <c r="F98" s="3" t="s">
        <v>2746</v>
      </c>
      <c r="G98" s="8">
        <v>6.5714379999999997</v>
      </c>
      <c r="H98" s="8">
        <v>35461.197800000002</v>
      </c>
      <c r="I98" s="8">
        <v>2.330310442</v>
      </c>
      <c r="J98" s="39">
        <v>-7.4941382578408411E-4</v>
      </c>
      <c r="K98" s="39">
        <v>1.0115005627570682E-6</v>
      </c>
    </row>
    <row r="99" spans="2:11" ht="15" x14ac:dyDescent="0.25">
      <c r="B99" s="9" t="s">
        <v>2679</v>
      </c>
      <c r="C99" s="3" t="s">
        <v>2801</v>
      </c>
      <c r="D99" s="3" t="s">
        <v>253</v>
      </c>
      <c r="E99" s="3" t="s">
        <v>77</v>
      </c>
      <c r="F99" s="3" t="s">
        <v>2746</v>
      </c>
      <c r="G99" s="8">
        <v>5.4549940000000001</v>
      </c>
      <c r="H99" s="8">
        <v>14013.856900000001</v>
      </c>
      <c r="I99" s="8">
        <v>0.76445496899999998</v>
      </c>
      <c r="J99" s="39">
        <v>-2.4584412129495298E-4</v>
      </c>
      <c r="K99" s="39">
        <v>3.318212961712923E-7</v>
      </c>
    </row>
    <row r="100" spans="2:11" ht="15" x14ac:dyDescent="0.25">
      <c r="B100" s="9" t="s">
        <v>2679</v>
      </c>
      <c r="C100" s="3" t="s">
        <v>2802</v>
      </c>
      <c r="D100" s="3" t="s">
        <v>253</v>
      </c>
      <c r="E100" s="3" t="s">
        <v>77</v>
      </c>
      <c r="F100" s="3" t="s">
        <v>2737</v>
      </c>
      <c r="G100" s="8">
        <v>14.62</v>
      </c>
      <c r="H100" s="8">
        <v>-6461.4831999999997</v>
      </c>
      <c r="I100" s="8">
        <v>-0.94467000000000001</v>
      </c>
      <c r="J100" s="39">
        <v>3.038001916156074E-4</v>
      </c>
      <c r="K100" s="39">
        <v>-4.1004589748979012E-7</v>
      </c>
    </row>
    <row r="101" spans="2:11" ht="15" x14ac:dyDescent="0.25">
      <c r="B101" s="9" t="s">
        <v>2679</v>
      </c>
      <c r="C101" s="3" t="s">
        <v>2803</v>
      </c>
      <c r="D101" s="3" t="s">
        <v>253</v>
      </c>
      <c r="E101" s="3" t="s">
        <v>77</v>
      </c>
      <c r="F101" s="3" t="s">
        <v>2749</v>
      </c>
      <c r="G101" s="8">
        <v>14.6</v>
      </c>
      <c r="H101" s="8">
        <v>15900.541999999999</v>
      </c>
      <c r="I101" s="8">
        <v>2.3214800000000002</v>
      </c>
      <c r="J101" s="39">
        <v>-7.4657400873511415E-4</v>
      </c>
      <c r="K101" s="39">
        <v>1.0076675983196227E-6</v>
      </c>
    </row>
    <row r="102" spans="2:11" ht="15" x14ac:dyDescent="0.25">
      <c r="B102" s="9" t="s">
        <v>2679</v>
      </c>
      <c r="C102" s="3" t="s">
        <v>2804</v>
      </c>
      <c r="D102" s="3" t="s">
        <v>253</v>
      </c>
      <c r="E102" s="3" t="s">
        <v>77</v>
      </c>
      <c r="F102" s="3" t="s">
        <v>2739</v>
      </c>
      <c r="G102" s="8">
        <v>14.66</v>
      </c>
      <c r="H102" s="8">
        <v>-6290.2878000000001</v>
      </c>
      <c r="I102" s="8">
        <v>-0.92215999999999998</v>
      </c>
      <c r="J102" s="39">
        <v>2.9656111097023141E-4</v>
      </c>
      <c r="K102" s="39">
        <v>-4.002751488130086E-7</v>
      </c>
    </row>
    <row r="103" spans="2:11" ht="15" x14ac:dyDescent="0.25">
      <c r="B103" s="9" t="s">
        <v>2679</v>
      </c>
      <c r="C103" s="3" t="s">
        <v>2805</v>
      </c>
      <c r="D103" s="3" t="s">
        <v>253</v>
      </c>
      <c r="E103" s="3" t="s">
        <v>77</v>
      </c>
      <c r="F103" s="3" t="s">
        <v>2741</v>
      </c>
      <c r="G103" s="8">
        <v>14.74</v>
      </c>
      <c r="H103" s="8">
        <v>-5750.2780000000002</v>
      </c>
      <c r="I103" s="8">
        <v>-0.84759000000000007</v>
      </c>
      <c r="J103" s="39">
        <v>2.7257984736624716E-4</v>
      </c>
      <c r="K103" s="39">
        <v>-3.6790710221915721E-7</v>
      </c>
    </row>
    <row r="104" spans="2:11" ht="15" x14ac:dyDescent="0.25">
      <c r="B104" s="9" t="s">
        <v>2679</v>
      </c>
      <c r="C104" s="3" t="s">
        <v>2806</v>
      </c>
      <c r="D104" s="3" t="s">
        <v>253</v>
      </c>
      <c r="E104" s="3" t="s">
        <v>77</v>
      </c>
      <c r="F104" s="3" t="s">
        <v>2751</v>
      </c>
      <c r="G104" s="8">
        <v>14.91</v>
      </c>
      <c r="H104" s="8">
        <v>5755.5073000000002</v>
      </c>
      <c r="I104" s="8">
        <v>0.85814999999999997</v>
      </c>
      <c r="J104" s="39">
        <v>-2.7597587986803165E-4</v>
      </c>
      <c r="K104" s="39">
        <v>3.7249080306441762E-7</v>
      </c>
    </row>
    <row r="105" spans="2:11" ht="15" x14ac:dyDescent="0.25">
      <c r="B105" s="9" t="s">
        <v>2679</v>
      </c>
      <c r="C105" s="3" t="s">
        <v>2807</v>
      </c>
      <c r="D105" s="3" t="s">
        <v>253</v>
      </c>
      <c r="E105" s="3" t="s">
        <v>77</v>
      </c>
      <c r="F105" s="3" t="s">
        <v>2743</v>
      </c>
      <c r="G105" s="8">
        <v>15.07</v>
      </c>
      <c r="H105" s="8">
        <v>-4899.8990000000003</v>
      </c>
      <c r="I105" s="8">
        <v>-0.73841000000000001</v>
      </c>
      <c r="J105" s="39">
        <v>2.3746821587525873E-4</v>
      </c>
      <c r="K105" s="39">
        <v>-3.2051614972999663E-7</v>
      </c>
    </row>
    <row r="106" spans="2:11" ht="15" x14ac:dyDescent="0.25">
      <c r="B106" s="9" t="s">
        <v>2808</v>
      </c>
      <c r="C106" s="3" t="s">
        <v>2809</v>
      </c>
      <c r="D106" s="3" t="s">
        <v>253</v>
      </c>
      <c r="E106" s="3" t="s">
        <v>50</v>
      </c>
      <c r="F106" s="3" t="s">
        <v>2689</v>
      </c>
      <c r="G106" s="8">
        <v>-963577.84004699998</v>
      </c>
      <c r="H106" s="8">
        <v>100.0656</v>
      </c>
      <c r="I106" s="8">
        <v>-4064.7234530000001</v>
      </c>
      <c r="J106" s="39">
        <v>1.3071906209426079</v>
      </c>
      <c r="K106" s="39">
        <v>-1.7643443491729214E-3</v>
      </c>
    </row>
    <row r="107" spans="2:11" ht="15" x14ac:dyDescent="0.25">
      <c r="B107" s="9" t="s">
        <v>2808</v>
      </c>
      <c r="C107" s="3" t="s">
        <v>2810</v>
      </c>
      <c r="D107" s="3" t="s">
        <v>253</v>
      </c>
      <c r="E107" s="3" t="s">
        <v>50</v>
      </c>
      <c r="F107" s="3" t="s">
        <v>2693</v>
      </c>
      <c r="G107" s="8">
        <v>-481788.92002399999</v>
      </c>
      <c r="H107" s="8">
        <v>100.0371</v>
      </c>
      <c r="I107" s="8">
        <v>-2031.7828830800001</v>
      </c>
      <c r="J107" s="39">
        <v>0.65340915790806875</v>
      </c>
      <c r="K107" s="39">
        <v>-8.8192092031813432E-4</v>
      </c>
    </row>
    <row r="108" spans="2:11" ht="15" x14ac:dyDescent="0.25">
      <c r="B108" s="9" t="s">
        <v>2811</v>
      </c>
      <c r="C108" s="3" t="s">
        <v>2812</v>
      </c>
      <c r="D108" s="3" t="s">
        <v>253</v>
      </c>
      <c r="E108" s="3" t="s">
        <v>52</v>
      </c>
      <c r="F108" s="3" t="s">
        <v>2704</v>
      </c>
      <c r="G108" s="8">
        <v>-1388205.3627800001</v>
      </c>
      <c r="H108" s="8">
        <v>99.502300000000005</v>
      </c>
      <c r="I108" s="8">
        <v>-5009.9615521109999</v>
      </c>
      <c r="J108" s="39">
        <v>1.6111735098162825</v>
      </c>
      <c r="K108" s="39">
        <v>-2.1746368372285527E-3</v>
      </c>
    </row>
    <row r="109" spans="2:11" ht="15" x14ac:dyDescent="0.25">
      <c r="B109" s="9" t="s">
        <v>2811</v>
      </c>
      <c r="C109" s="3" t="s">
        <v>2813</v>
      </c>
      <c r="D109" s="3" t="s">
        <v>253</v>
      </c>
      <c r="E109" s="3" t="s">
        <v>52</v>
      </c>
      <c r="F109" s="3" t="s">
        <v>2710</v>
      </c>
      <c r="G109" s="8">
        <v>-195981.93356899999</v>
      </c>
      <c r="H109" s="8">
        <v>99.502300000000005</v>
      </c>
      <c r="I109" s="8">
        <v>-707.28868966599998</v>
      </c>
      <c r="J109" s="39">
        <v>0.22745978960704022</v>
      </c>
      <c r="K109" s="39">
        <v>-3.0700755347208298E-4</v>
      </c>
    </row>
    <row r="110" spans="2:11" ht="15" x14ac:dyDescent="0.25">
      <c r="B110" s="9" t="s">
        <v>2811</v>
      </c>
      <c r="C110" s="3" t="s">
        <v>2814</v>
      </c>
      <c r="D110" s="3" t="s">
        <v>253</v>
      </c>
      <c r="E110" s="3" t="s">
        <v>52</v>
      </c>
      <c r="F110" s="3" t="s">
        <v>2714</v>
      </c>
      <c r="G110" s="8">
        <v>-865586.87326300004</v>
      </c>
      <c r="H110" s="8">
        <v>99.390900000000002</v>
      </c>
      <c r="I110" s="8">
        <v>-3120.3609947979999</v>
      </c>
      <c r="J110" s="39">
        <v>1.0034893329199612</v>
      </c>
      <c r="K110" s="39">
        <v>-1.3544319440694423E-3</v>
      </c>
    </row>
    <row r="111" spans="2:11" ht="15" x14ac:dyDescent="0.25">
      <c r="B111" s="9" t="s">
        <v>2811</v>
      </c>
      <c r="C111" s="3" t="s">
        <v>2815</v>
      </c>
      <c r="D111" s="3" t="s">
        <v>253</v>
      </c>
      <c r="E111" s="3" t="s">
        <v>52</v>
      </c>
      <c r="F111" s="3" t="s">
        <v>2716</v>
      </c>
      <c r="G111" s="8">
        <v>-865586.87326300004</v>
      </c>
      <c r="H111" s="8">
        <v>98.756699999999995</v>
      </c>
      <c r="I111" s="8">
        <v>-3100.450389907</v>
      </c>
      <c r="J111" s="39">
        <v>0.99708620211124654</v>
      </c>
      <c r="K111" s="39">
        <v>-1.3457894955402263E-3</v>
      </c>
    </row>
    <row r="112" spans="2:11" ht="15" x14ac:dyDescent="0.25">
      <c r="B112" s="9" t="s">
        <v>2811</v>
      </c>
      <c r="C112" s="3" t="s">
        <v>2816</v>
      </c>
      <c r="D112" s="3" t="s">
        <v>253</v>
      </c>
      <c r="E112" s="3" t="s">
        <v>52</v>
      </c>
      <c r="F112" s="3" t="s">
        <v>2689</v>
      </c>
      <c r="G112" s="8">
        <v>-473623.00612500001</v>
      </c>
      <c r="H112" s="8">
        <v>98.873900000000006</v>
      </c>
      <c r="I112" s="8">
        <v>-1698.4861523909999</v>
      </c>
      <c r="J112" s="39">
        <v>0.54622293346125261</v>
      </c>
      <c r="K112" s="39">
        <v>-7.3724928147516906E-4</v>
      </c>
    </row>
    <row r="113" spans="2:11" ht="15" x14ac:dyDescent="0.25">
      <c r="B113" s="9" t="s">
        <v>2811</v>
      </c>
      <c r="C113" s="3" t="s">
        <v>2817</v>
      </c>
      <c r="D113" s="3" t="s">
        <v>253</v>
      </c>
      <c r="E113" s="3" t="s">
        <v>52</v>
      </c>
      <c r="F113" s="3" t="s">
        <v>2730</v>
      </c>
      <c r="G113" s="8">
        <v>-445858.89886900003</v>
      </c>
      <c r="H113" s="8">
        <v>99.390900000000002</v>
      </c>
      <c r="I113" s="8">
        <v>-1607.280285928</v>
      </c>
      <c r="J113" s="39">
        <v>0.51689167523570634</v>
      </c>
      <c r="K113" s="39">
        <v>-6.9766022776312706E-4</v>
      </c>
    </row>
    <row r="114" spans="2:11" ht="15" x14ac:dyDescent="0.25">
      <c r="B114" s="9" t="s">
        <v>2818</v>
      </c>
      <c r="C114" s="3" t="s">
        <v>2819</v>
      </c>
      <c r="D114" s="3" t="s">
        <v>253</v>
      </c>
      <c r="E114" s="3" t="s">
        <v>77</v>
      </c>
      <c r="F114" s="3" t="s">
        <v>2704</v>
      </c>
      <c r="G114" s="8">
        <v>4918411.6003299998</v>
      </c>
      <c r="H114" s="8">
        <v>98.599699999999999</v>
      </c>
      <c r="I114" s="8">
        <v>4849.5390827719993</v>
      </c>
      <c r="J114" s="39">
        <v>-1.5595826083113791</v>
      </c>
      <c r="K114" s="39">
        <v>2.1050034462903005E-3</v>
      </c>
    </row>
    <row r="115" spans="2:11" ht="15" x14ac:dyDescent="0.25">
      <c r="B115" s="9" t="s">
        <v>2818</v>
      </c>
      <c r="C115" s="3" t="s">
        <v>2820</v>
      </c>
      <c r="D115" s="3" t="s">
        <v>253</v>
      </c>
      <c r="E115" s="3" t="s">
        <v>77</v>
      </c>
      <c r="F115" s="3" t="s">
        <v>2710</v>
      </c>
      <c r="G115" s="8">
        <v>710630.49112100003</v>
      </c>
      <c r="H115" s="8">
        <v>98.694699999999997</v>
      </c>
      <c r="I115" s="8">
        <v>701.35463125499996</v>
      </c>
      <c r="J115" s="39">
        <v>-0.22555143210408149</v>
      </c>
      <c r="K115" s="39">
        <v>3.0443180076807487E-4</v>
      </c>
    </row>
    <row r="116" spans="2:11" ht="15" x14ac:dyDescent="0.25">
      <c r="B116" s="9" t="s">
        <v>2818</v>
      </c>
      <c r="C116" s="3" t="s">
        <v>2821</v>
      </c>
      <c r="D116" s="3" t="s">
        <v>253</v>
      </c>
      <c r="E116" s="3" t="s">
        <v>77</v>
      </c>
      <c r="F116" s="3" t="s">
        <v>2714</v>
      </c>
      <c r="G116" s="8">
        <v>3100618.738715</v>
      </c>
      <c r="H116" s="8">
        <v>98.5792</v>
      </c>
      <c r="I116" s="8">
        <v>3056.5651476819999</v>
      </c>
      <c r="J116" s="39">
        <v>-0.98297297209753554</v>
      </c>
      <c r="K116" s="39">
        <v>1.3267405540742041E-3</v>
      </c>
    </row>
    <row r="117" spans="2:11" ht="15" x14ac:dyDescent="0.25">
      <c r="B117" s="9" t="s">
        <v>2818</v>
      </c>
      <c r="C117" s="3" t="s">
        <v>2822</v>
      </c>
      <c r="D117" s="3" t="s">
        <v>253</v>
      </c>
      <c r="E117" s="3" t="s">
        <v>77</v>
      </c>
      <c r="F117" s="3" t="s">
        <v>2716</v>
      </c>
      <c r="G117" s="8">
        <v>3093607.4850420002</v>
      </c>
      <c r="H117" s="8">
        <v>98.0107</v>
      </c>
      <c r="I117" s="8">
        <v>3032.0663512760002</v>
      </c>
      <c r="J117" s="39">
        <v>-0.97509430648679907</v>
      </c>
      <c r="K117" s="39">
        <v>1.316106543298253E-3</v>
      </c>
    </row>
    <row r="118" spans="2:11" ht="15" x14ac:dyDescent="0.25">
      <c r="B118" s="9" t="s">
        <v>2818</v>
      </c>
      <c r="C118" s="3" t="s">
        <v>2823</v>
      </c>
      <c r="D118" s="3" t="s">
        <v>253</v>
      </c>
      <c r="E118" s="3" t="s">
        <v>77</v>
      </c>
      <c r="F118" s="3" t="s">
        <v>2689</v>
      </c>
      <c r="G118" s="8">
        <v>4109659.4878019998</v>
      </c>
      <c r="H118" s="8">
        <v>100.0749</v>
      </c>
      <c r="I118" s="8">
        <v>4112.7376228399999</v>
      </c>
      <c r="J118" s="39">
        <v>-1.3226316892496952</v>
      </c>
      <c r="K118" s="39">
        <v>1.7851855036123236E-3</v>
      </c>
    </row>
    <row r="119" spans="2:11" ht="15" x14ac:dyDescent="0.25">
      <c r="B119" s="9" t="s">
        <v>2818</v>
      </c>
      <c r="C119" s="3" t="s">
        <v>2824</v>
      </c>
      <c r="D119" s="3" t="s">
        <v>253</v>
      </c>
      <c r="E119" s="3" t="s">
        <v>77</v>
      </c>
      <c r="F119" s="3" t="s">
        <v>2689</v>
      </c>
      <c r="G119" s="8">
        <v>1722424.7863749999</v>
      </c>
      <c r="H119" s="8">
        <v>98.334900000000005</v>
      </c>
      <c r="I119" s="8">
        <v>1693.744691245</v>
      </c>
      <c r="J119" s="39">
        <v>-0.54469810806752494</v>
      </c>
      <c r="K119" s="39">
        <v>7.3519119061695988E-4</v>
      </c>
    </row>
    <row r="120" spans="2:11" ht="15" x14ac:dyDescent="0.25">
      <c r="B120" s="9" t="s">
        <v>2818</v>
      </c>
      <c r="C120" s="3" t="s">
        <v>2825</v>
      </c>
      <c r="D120" s="3" t="s">
        <v>253</v>
      </c>
      <c r="E120" s="3" t="s">
        <v>77</v>
      </c>
      <c r="F120" s="3" t="s">
        <v>2730</v>
      </c>
      <c r="G120" s="8">
        <v>1634072.864356</v>
      </c>
      <c r="H120" s="8">
        <v>99.014499999999998</v>
      </c>
      <c r="I120" s="8">
        <v>1617.9690762370001</v>
      </c>
      <c r="J120" s="39">
        <v>-0.52032912592643776</v>
      </c>
      <c r="K120" s="39">
        <v>7.0229983166219666E-4</v>
      </c>
    </row>
    <row r="121" spans="2:11" ht="15" x14ac:dyDescent="0.25">
      <c r="B121" s="9" t="s">
        <v>2818</v>
      </c>
      <c r="C121" s="3" t="s">
        <v>2826</v>
      </c>
      <c r="D121" s="3" t="s">
        <v>253</v>
      </c>
      <c r="E121" s="3" t="s">
        <v>77</v>
      </c>
      <c r="F121" s="3" t="s">
        <v>2693</v>
      </c>
      <c r="G121" s="8">
        <v>2018695.5748990001</v>
      </c>
      <c r="H121" s="8">
        <v>99.984099999999998</v>
      </c>
      <c r="I121" s="8">
        <v>2018.3746023850001</v>
      </c>
      <c r="J121" s="39">
        <v>-0.64909713546173631</v>
      </c>
      <c r="K121" s="39">
        <v>8.7610088740571379E-4</v>
      </c>
    </row>
    <row r="122" spans="2:11" ht="15" x14ac:dyDescent="0.25">
      <c r="B122" s="9" t="s">
        <v>2827</v>
      </c>
      <c r="C122" s="3" t="s">
        <v>2828</v>
      </c>
      <c r="D122" s="3" t="s">
        <v>253</v>
      </c>
      <c r="E122" s="3" t="s">
        <v>50</v>
      </c>
      <c r="F122" s="3" t="s">
        <v>2689</v>
      </c>
      <c r="G122" s="8">
        <v>-395230.23269700003</v>
      </c>
      <c r="H122" s="8">
        <v>100.0656</v>
      </c>
      <c r="I122" s="8">
        <v>-1667.2255518730001</v>
      </c>
      <c r="J122" s="39">
        <v>0.53616971230742394</v>
      </c>
      <c r="K122" s="39">
        <v>-7.2368022456061369E-4</v>
      </c>
    </row>
    <row r="123" spans="2:11" ht="15" x14ac:dyDescent="0.25">
      <c r="B123" s="9" t="s">
        <v>2829</v>
      </c>
      <c r="C123" s="3" t="s">
        <v>2830</v>
      </c>
      <c r="D123" s="3" t="s">
        <v>253</v>
      </c>
      <c r="E123" s="3" t="s">
        <v>52</v>
      </c>
      <c r="F123" s="3" t="s">
        <v>2685</v>
      </c>
      <c r="G123" s="8">
        <v>-3331692.8706720001</v>
      </c>
      <c r="H123" s="8">
        <v>99.848399999999998</v>
      </c>
      <c r="I123" s="8">
        <v>-12065.730622032001</v>
      </c>
      <c r="J123" s="39">
        <v>3.880266415738431</v>
      </c>
      <c r="K123" s="39">
        <v>-5.2372821639103126E-3</v>
      </c>
    </row>
    <row r="124" spans="2:11" ht="15" x14ac:dyDescent="0.25">
      <c r="B124" s="9" t="s">
        <v>2829</v>
      </c>
      <c r="C124" s="3" t="s">
        <v>2831</v>
      </c>
      <c r="D124" s="3" t="s">
        <v>253</v>
      </c>
      <c r="E124" s="3" t="s">
        <v>52</v>
      </c>
      <c r="F124" s="3" t="s">
        <v>2704</v>
      </c>
      <c r="G124" s="8">
        <v>-1045236.9790339998</v>
      </c>
      <c r="H124" s="8">
        <v>99.502300000000005</v>
      </c>
      <c r="I124" s="8">
        <v>-3772.2063449920001</v>
      </c>
      <c r="J124" s="39">
        <v>1.2131188779385178</v>
      </c>
      <c r="K124" s="39">
        <v>-1.637373618564076E-3</v>
      </c>
    </row>
    <row r="125" spans="2:11" ht="15" x14ac:dyDescent="0.25">
      <c r="B125" s="9" t="s">
        <v>2829</v>
      </c>
      <c r="C125" s="3" t="s">
        <v>2832</v>
      </c>
      <c r="D125" s="3" t="s">
        <v>253</v>
      </c>
      <c r="E125" s="3" t="s">
        <v>52</v>
      </c>
      <c r="F125" s="3" t="s">
        <v>2714</v>
      </c>
      <c r="G125" s="8">
        <v>-898250.52885799995</v>
      </c>
      <c r="H125" s="8">
        <v>98.873900000000006</v>
      </c>
      <c r="I125" s="8">
        <v>-3221.2668407299998</v>
      </c>
      <c r="J125" s="39">
        <v>1.0359400462159021</v>
      </c>
      <c r="K125" s="39">
        <v>-1.3982313958961685E-3</v>
      </c>
    </row>
    <row r="126" spans="2:11" ht="15" x14ac:dyDescent="0.25">
      <c r="B126" s="9" t="s">
        <v>2829</v>
      </c>
      <c r="C126" s="3" t="s">
        <v>2833</v>
      </c>
      <c r="D126" s="3" t="s">
        <v>253</v>
      </c>
      <c r="E126" s="3" t="s">
        <v>52</v>
      </c>
      <c r="F126" s="3" t="s">
        <v>2722</v>
      </c>
      <c r="G126" s="8">
        <v>-212313.76136599999</v>
      </c>
      <c r="H126" s="8">
        <v>99.786000000000001</v>
      </c>
      <c r="I126" s="8">
        <v>-768.41407976899995</v>
      </c>
      <c r="J126" s="39">
        <v>0.24711734751177958</v>
      </c>
      <c r="K126" s="39">
        <v>-3.3353979800636281E-4</v>
      </c>
    </row>
    <row r="127" spans="2:11" ht="15" x14ac:dyDescent="0.25">
      <c r="B127" s="9" t="s">
        <v>2829</v>
      </c>
      <c r="C127" s="3" t="s">
        <v>2834</v>
      </c>
      <c r="D127" s="3" t="s">
        <v>253</v>
      </c>
      <c r="E127" s="3" t="s">
        <v>52</v>
      </c>
      <c r="F127" s="3" t="s">
        <v>2726</v>
      </c>
      <c r="G127" s="8">
        <v>-1110564.2902240001</v>
      </c>
      <c r="H127" s="8">
        <v>98.579899999999995</v>
      </c>
      <c r="I127" s="8">
        <v>-3970.8148156960001</v>
      </c>
      <c r="J127" s="39">
        <v>1.2769901678665965</v>
      </c>
      <c r="K127" s="39">
        <v>-1.7235821237763685E-3</v>
      </c>
    </row>
    <row r="128" spans="2:11" ht="15" x14ac:dyDescent="0.25">
      <c r="B128" s="9" t="s">
        <v>2829</v>
      </c>
      <c r="C128" s="3" t="s">
        <v>2835</v>
      </c>
      <c r="D128" s="3" t="s">
        <v>253</v>
      </c>
      <c r="E128" s="3" t="s">
        <v>52</v>
      </c>
      <c r="F128" s="3" t="s">
        <v>2695</v>
      </c>
      <c r="G128" s="8">
        <v>947246.01225000003</v>
      </c>
      <c r="H128" s="8">
        <v>99.848399999999998</v>
      </c>
      <c r="I128" s="8">
        <v>3430.4528238550001</v>
      </c>
      <c r="J128" s="39">
        <v>-1.1032130005350551</v>
      </c>
      <c r="K128" s="39">
        <v>1.4890312034403638E-3</v>
      </c>
    </row>
    <row r="129" spans="2:11" ht="15" x14ac:dyDescent="0.25">
      <c r="B129" s="9" t="s">
        <v>2836</v>
      </c>
      <c r="C129" s="3" t="s">
        <v>2837</v>
      </c>
      <c r="D129" s="3" t="s">
        <v>253</v>
      </c>
      <c r="E129" s="3" t="s">
        <v>58</v>
      </c>
      <c r="F129" s="3" t="s">
        <v>2838</v>
      </c>
      <c r="G129" s="8">
        <v>24497.741696000001</v>
      </c>
      <c r="H129" s="8">
        <v>99.9572</v>
      </c>
      <c r="I129" s="8">
        <v>116.03286564699999</v>
      </c>
      <c r="J129" s="39">
        <v>-3.7315471876175413E-2</v>
      </c>
      <c r="K129" s="39">
        <v>5.0365525032589531E-5</v>
      </c>
    </row>
    <row r="130" spans="2:11" ht="15" x14ac:dyDescent="0.25">
      <c r="B130" s="9" t="s">
        <v>2839</v>
      </c>
      <c r="C130" s="3" t="s">
        <v>2840</v>
      </c>
      <c r="D130" s="3" t="s">
        <v>253</v>
      </c>
      <c r="E130" s="3" t="s">
        <v>77</v>
      </c>
      <c r="F130" s="3" t="s">
        <v>2685</v>
      </c>
      <c r="G130" s="8">
        <v>11679249.358142</v>
      </c>
      <c r="H130" s="8">
        <v>98.811499999999995</v>
      </c>
      <c r="I130" s="8">
        <v>11540.441479520001</v>
      </c>
      <c r="J130" s="39">
        <v>-3.711336586116718</v>
      </c>
      <c r="K130" s="39">
        <v>5.0092738034426629E-3</v>
      </c>
    </row>
    <row r="131" spans="2:11" ht="15" x14ac:dyDescent="0.25">
      <c r="B131" s="9" t="s">
        <v>2839</v>
      </c>
      <c r="C131" s="3" t="s">
        <v>2841</v>
      </c>
      <c r="D131" s="3" t="s">
        <v>253</v>
      </c>
      <c r="E131" s="3" t="s">
        <v>77</v>
      </c>
      <c r="F131" s="3" t="s">
        <v>2838</v>
      </c>
      <c r="G131" s="8">
        <v>-124056.563949</v>
      </c>
      <c r="H131" s="8">
        <v>99.677300000000002</v>
      </c>
      <c r="I131" s="8">
        <v>-123.65623345</v>
      </c>
      <c r="J131" s="39">
        <v>3.9767101121634306E-2</v>
      </c>
      <c r="K131" s="39">
        <v>-5.3674543729781043E-5</v>
      </c>
    </row>
    <row r="132" spans="2:11" ht="15" x14ac:dyDescent="0.25">
      <c r="B132" s="9" t="s">
        <v>2839</v>
      </c>
      <c r="C132" s="3" t="s">
        <v>2842</v>
      </c>
      <c r="D132" s="3" t="s">
        <v>253</v>
      </c>
      <c r="E132" s="3" t="s">
        <v>77</v>
      </c>
      <c r="F132" s="3" t="s">
        <v>2704</v>
      </c>
      <c r="G132" s="8">
        <v>3705365.0906770001</v>
      </c>
      <c r="H132" s="8">
        <v>98.603300000000004</v>
      </c>
      <c r="I132" s="8">
        <v>3653.6122564559996</v>
      </c>
      <c r="J132" s="39">
        <v>-1.1749797321821001</v>
      </c>
      <c r="K132" s="39">
        <v>1.58589636251622E-3</v>
      </c>
    </row>
    <row r="133" spans="2:11" ht="15" x14ac:dyDescent="0.25">
      <c r="B133" s="9" t="s">
        <v>2839</v>
      </c>
      <c r="C133" s="3" t="s">
        <v>2843</v>
      </c>
      <c r="D133" s="3" t="s">
        <v>253</v>
      </c>
      <c r="E133" s="3" t="s">
        <v>77</v>
      </c>
      <c r="F133" s="3" t="s">
        <v>2714</v>
      </c>
      <c r="G133" s="8">
        <v>3221126.3964840001</v>
      </c>
      <c r="H133" s="8">
        <v>98.108699999999999</v>
      </c>
      <c r="I133" s="8">
        <v>3160.2052329469998</v>
      </c>
      <c r="J133" s="39">
        <v>-1.0163030003217459</v>
      </c>
      <c r="K133" s="39">
        <v>1.3717268368802691E-3</v>
      </c>
    </row>
    <row r="134" spans="2:11" ht="15" x14ac:dyDescent="0.25">
      <c r="B134" s="9" t="s">
        <v>2839</v>
      </c>
      <c r="C134" s="3" t="s">
        <v>2844</v>
      </c>
      <c r="D134" s="3" t="s">
        <v>253</v>
      </c>
      <c r="E134" s="3" t="s">
        <v>77</v>
      </c>
      <c r="F134" s="3" t="s">
        <v>2722</v>
      </c>
      <c r="G134" s="8">
        <v>775921.87228999997</v>
      </c>
      <c r="H134" s="8">
        <v>99.156099999999995</v>
      </c>
      <c r="I134" s="8">
        <v>769.37386764500002</v>
      </c>
      <c r="J134" s="39">
        <v>-0.24742600952141169</v>
      </c>
      <c r="K134" s="39">
        <v>3.3395640600811396E-4</v>
      </c>
    </row>
    <row r="135" spans="2:11" ht="15" x14ac:dyDescent="0.25">
      <c r="B135" s="9" t="s">
        <v>2839</v>
      </c>
      <c r="C135" s="3" t="s">
        <v>2845</v>
      </c>
      <c r="D135" s="3" t="s">
        <v>253</v>
      </c>
      <c r="E135" s="3" t="s">
        <v>77</v>
      </c>
      <c r="F135" s="3" t="s">
        <v>2689</v>
      </c>
      <c r="G135" s="8">
        <v>1687237.863385</v>
      </c>
      <c r="H135" s="8">
        <v>100.07470000000001</v>
      </c>
      <c r="I135" s="8">
        <v>1688.498230059</v>
      </c>
      <c r="J135" s="39">
        <v>-0.54301087769754319</v>
      </c>
      <c r="K135" s="39">
        <v>7.3291389813846613E-4</v>
      </c>
    </row>
    <row r="136" spans="2:11" ht="15" x14ac:dyDescent="0.25">
      <c r="B136" s="9" t="s">
        <v>2839</v>
      </c>
      <c r="C136" s="3" t="s">
        <v>2846</v>
      </c>
      <c r="D136" s="3" t="s">
        <v>253</v>
      </c>
      <c r="E136" s="3" t="s">
        <v>77</v>
      </c>
      <c r="F136" s="3" t="s">
        <v>2726</v>
      </c>
      <c r="G136" s="8">
        <v>4026906.116353</v>
      </c>
      <c r="H136" s="8">
        <v>98.141199999999998</v>
      </c>
      <c r="I136" s="8">
        <v>3952.0539855269999</v>
      </c>
      <c r="J136" s="39">
        <v>-1.2709567976947795</v>
      </c>
      <c r="K136" s="39">
        <v>1.7154387494294522E-3</v>
      </c>
    </row>
    <row r="137" spans="2:11" ht="15" x14ac:dyDescent="0.25">
      <c r="B137" s="9" t="s">
        <v>2839</v>
      </c>
      <c r="C137" s="3" t="s">
        <v>2847</v>
      </c>
      <c r="D137" s="3" t="s">
        <v>253</v>
      </c>
      <c r="E137" s="3" t="s">
        <v>77</v>
      </c>
      <c r="F137" s="3" t="s">
        <v>2695</v>
      </c>
      <c r="G137" s="8">
        <v>-3392372.1436709999</v>
      </c>
      <c r="H137" s="8">
        <v>99.763499999999993</v>
      </c>
      <c r="I137" s="8">
        <v>-3384.3491835670002</v>
      </c>
      <c r="J137" s="39">
        <v>1.0883863470437074</v>
      </c>
      <c r="K137" s="39">
        <v>-1.4690193383875524E-3</v>
      </c>
    </row>
    <row r="138" spans="2:11" x14ac:dyDescent="0.2">
      <c r="B138" s="42"/>
      <c r="C138" s="43"/>
      <c r="D138" s="43"/>
      <c r="E138" s="43"/>
      <c r="F138" s="43"/>
      <c r="G138" s="12"/>
      <c r="H138" s="12"/>
      <c r="I138" s="12"/>
      <c r="J138" s="12"/>
      <c r="K138" s="12"/>
    </row>
    <row r="139" spans="2:11" ht="15" x14ac:dyDescent="0.25">
      <c r="B139" s="7" t="s">
        <v>2675</v>
      </c>
      <c r="C139" s="35"/>
      <c r="D139" s="35"/>
      <c r="E139" s="35"/>
      <c r="F139" s="35"/>
      <c r="G139" s="8"/>
      <c r="H139" s="8"/>
      <c r="I139" s="8">
        <v>-502.65252611400092</v>
      </c>
      <c r="J139" s="39">
        <v>0.16165002990409622</v>
      </c>
      <c r="K139" s="39">
        <v>-2.181826523504776E-4</v>
      </c>
    </row>
    <row r="140" spans="2:11" ht="15" x14ac:dyDescent="0.25">
      <c r="B140" s="9" t="s">
        <v>2683</v>
      </c>
      <c r="C140" s="3" t="s">
        <v>2848</v>
      </c>
      <c r="D140" s="3" t="s">
        <v>253</v>
      </c>
      <c r="E140" s="3" t="s">
        <v>50</v>
      </c>
      <c r="F140" s="3" t="s">
        <v>2420</v>
      </c>
      <c r="G140" s="8">
        <v>3416589.469606</v>
      </c>
      <c r="H140" s="8">
        <v>100.0645</v>
      </c>
      <c r="I140" s="8">
        <v>14412.264486584001</v>
      </c>
      <c r="J140" s="39">
        <v>-4.6348975966623618</v>
      </c>
      <c r="K140" s="39">
        <v>6.25582470731744E-3</v>
      </c>
    </row>
    <row r="141" spans="2:11" ht="15" x14ac:dyDescent="0.25">
      <c r="B141" s="9" t="s">
        <v>2683</v>
      </c>
      <c r="C141" s="3" t="s">
        <v>2849</v>
      </c>
      <c r="D141" s="3" t="s">
        <v>253</v>
      </c>
      <c r="E141" s="3" t="s">
        <v>50</v>
      </c>
      <c r="F141" s="3" t="s">
        <v>2850</v>
      </c>
      <c r="G141" s="8">
        <v>-1743227.945819</v>
      </c>
      <c r="H141" s="8">
        <v>100.0562</v>
      </c>
      <c r="I141" s="8">
        <v>-7352.88172648</v>
      </c>
      <c r="J141" s="39">
        <v>2.3646425497067995</v>
      </c>
      <c r="K141" s="39">
        <v>-3.1916108129513682E-3</v>
      </c>
    </row>
    <row r="142" spans="2:11" ht="15" x14ac:dyDescent="0.25">
      <c r="B142" s="9" t="s">
        <v>2683</v>
      </c>
      <c r="C142" s="3" t="s">
        <v>2851</v>
      </c>
      <c r="D142" s="3" t="s">
        <v>253</v>
      </c>
      <c r="E142" s="3" t="s">
        <v>50</v>
      </c>
      <c r="F142" s="3" t="s">
        <v>2852</v>
      </c>
      <c r="G142" s="8">
        <v>-2966499.8390839999</v>
      </c>
      <c r="H142" s="8">
        <v>100.0645</v>
      </c>
      <c r="I142" s="8">
        <v>-12513.642818582</v>
      </c>
      <c r="J142" s="39">
        <v>4.0243122848131954</v>
      </c>
      <c r="K142" s="39">
        <v>-5.4317040875778034E-3</v>
      </c>
    </row>
    <row r="143" spans="2:11" ht="15" x14ac:dyDescent="0.25">
      <c r="B143" s="9" t="s">
        <v>2696</v>
      </c>
      <c r="C143" s="3" t="s">
        <v>2853</v>
      </c>
      <c r="D143" s="3" t="s">
        <v>253</v>
      </c>
      <c r="E143" s="3" t="s">
        <v>52</v>
      </c>
      <c r="F143" s="3" t="s">
        <v>2420</v>
      </c>
      <c r="G143" s="8">
        <v>-1841275.7620629999</v>
      </c>
      <c r="H143" s="8">
        <v>100</v>
      </c>
      <c r="I143" s="8">
        <v>-6678.3071890020001</v>
      </c>
      <c r="J143" s="39">
        <v>2.147703434730325</v>
      </c>
      <c r="K143" s="39">
        <v>-2.8988032487819479E-3</v>
      </c>
    </row>
    <row r="144" spans="2:11" ht="15" x14ac:dyDescent="0.25">
      <c r="B144" s="9" t="s">
        <v>2696</v>
      </c>
      <c r="C144" s="3" t="s">
        <v>2854</v>
      </c>
      <c r="D144" s="3" t="s">
        <v>253</v>
      </c>
      <c r="E144" s="3" t="s">
        <v>52</v>
      </c>
      <c r="F144" s="3" t="s">
        <v>2420</v>
      </c>
      <c r="G144" s="8">
        <v>-3991259.8185979999</v>
      </c>
      <c r="H144" s="8">
        <v>100.43129999999999</v>
      </c>
      <c r="I144" s="8">
        <v>-14538.735641241999</v>
      </c>
      <c r="J144" s="39">
        <v>4.6755699595181177</v>
      </c>
      <c r="K144" s="39">
        <v>-6.310721103009384E-3</v>
      </c>
    </row>
    <row r="145" spans="2:11" ht="15" x14ac:dyDescent="0.25">
      <c r="B145" s="9" t="s">
        <v>2696</v>
      </c>
      <c r="C145" s="3" t="s">
        <v>2855</v>
      </c>
      <c r="D145" s="3" t="s">
        <v>253</v>
      </c>
      <c r="E145" s="3" t="s">
        <v>52</v>
      </c>
      <c r="F145" s="3" t="s">
        <v>2850</v>
      </c>
      <c r="G145" s="8">
        <v>2018832.294216</v>
      </c>
      <c r="H145" s="8">
        <v>100.3193</v>
      </c>
      <c r="I145" s="8">
        <v>7345.6848525189998</v>
      </c>
      <c r="J145" s="39">
        <v>-2.3623280783163825</v>
      </c>
      <c r="K145" s="39">
        <v>3.188486919271608E-3</v>
      </c>
    </row>
    <row r="146" spans="2:11" ht="15" x14ac:dyDescent="0.25">
      <c r="B146" s="9" t="s">
        <v>2696</v>
      </c>
      <c r="C146" s="3" t="s">
        <v>2856</v>
      </c>
      <c r="D146" s="3" t="s">
        <v>253</v>
      </c>
      <c r="E146" s="3" t="s">
        <v>52</v>
      </c>
      <c r="F146" s="3" t="s">
        <v>2852</v>
      </c>
      <c r="G146" s="8">
        <v>3431943.6635989998</v>
      </c>
      <c r="H146" s="8">
        <v>100.1615</v>
      </c>
      <c r="I146" s="8">
        <v>12467.762638288001</v>
      </c>
      <c r="J146" s="39">
        <v>-4.009557494712233</v>
      </c>
      <c r="K146" s="39">
        <v>5.4117892181465236E-3</v>
      </c>
    </row>
    <row r="147" spans="2:11" ht="15" x14ac:dyDescent="0.25">
      <c r="B147" s="9" t="s">
        <v>2735</v>
      </c>
      <c r="C147" s="3" t="s">
        <v>2857</v>
      </c>
      <c r="D147" s="3" t="s">
        <v>253</v>
      </c>
      <c r="E147" s="3" t="s">
        <v>55</v>
      </c>
      <c r="F147" s="3" t="s">
        <v>2420</v>
      </c>
      <c r="G147" s="8">
        <v>206443838.442691</v>
      </c>
      <c r="H147" s="8">
        <v>99.5154</v>
      </c>
      <c r="I147" s="8">
        <v>6566.3807306789995</v>
      </c>
      <c r="J147" s="39">
        <v>-2.1117085587573565</v>
      </c>
      <c r="K147" s="39">
        <v>2.8502201615071233E-3</v>
      </c>
    </row>
    <row r="148" spans="2:11" ht="15" x14ac:dyDescent="0.25">
      <c r="B148" s="9" t="s">
        <v>2679</v>
      </c>
      <c r="C148" s="3" t="s">
        <v>2858</v>
      </c>
      <c r="D148" s="3" t="s">
        <v>253</v>
      </c>
      <c r="E148" s="3" t="s">
        <v>77</v>
      </c>
      <c r="F148" s="3" t="s">
        <v>2420</v>
      </c>
      <c r="G148" s="8">
        <v>20.45862</v>
      </c>
      <c r="H148" s="8">
        <v>46761.822</v>
      </c>
      <c r="I148" s="8">
        <v>9.5668232709999987</v>
      </c>
      <c r="J148" s="39">
        <v>-3.0766328377978039E-3</v>
      </c>
      <c r="K148" s="39">
        <v>4.1525999918314377E-6</v>
      </c>
    </row>
    <row r="149" spans="2:11" ht="15" x14ac:dyDescent="0.25">
      <c r="B149" s="9" t="s">
        <v>2808</v>
      </c>
      <c r="C149" s="3" t="s">
        <v>2859</v>
      </c>
      <c r="D149" s="3" t="s">
        <v>253</v>
      </c>
      <c r="E149" s="3" t="s">
        <v>50</v>
      </c>
      <c r="F149" s="3" t="s">
        <v>2420</v>
      </c>
      <c r="G149" s="8">
        <v>1534396.4685899999</v>
      </c>
      <c r="H149" s="8">
        <v>100.0645</v>
      </c>
      <c r="I149" s="8">
        <v>6472.5738720749996</v>
      </c>
      <c r="J149" s="39">
        <v>-2.081540837099261</v>
      </c>
      <c r="K149" s="39">
        <v>2.8095021144356855E-3</v>
      </c>
    </row>
    <row r="150" spans="2:11" ht="15" x14ac:dyDescent="0.25">
      <c r="B150" s="9" t="s">
        <v>2811</v>
      </c>
      <c r="C150" s="3" t="s">
        <v>2860</v>
      </c>
      <c r="D150" s="3" t="s">
        <v>253</v>
      </c>
      <c r="E150" s="3" t="s">
        <v>52</v>
      </c>
      <c r="F150" s="3" t="s">
        <v>2420</v>
      </c>
      <c r="G150" s="8">
        <v>-1792942.2733090001</v>
      </c>
      <c r="H150" s="8">
        <v>100.4264</v>
      </c>
      <c r="I150" s="8">
        <v>-6530.7304242190003</v>
      </c>
      <c r="J150" s="39">
        <v>2.1002436345682716</v>
      </c>
      <c r="K150" s="39">
        <v>-2.8347456975057511E-3</v>
      </c>
    </row>
    <row r="151" spans="2:11" ht="15" x14ac:dyDescent="0.25">
      <c r="B151" s="9" t="s">
        <v>2827</v>
      </c>
      <c r="C151" s="3" t="s">
        <v>2861</v>
      </c>
      <c r="D151" s="3" t="s">
        <v>253</v>
      </c>
      <c r="E151" s="3" t="s">
        <v>50</v>
      </c>
      <c r="F151" s="3" t="s">
        <v>2420</v>
      </c>
      <c r="G151" s="8">
        <v>1022930.979128</v>
      </c>
      <c r="H151" s="8">
        <v>100.0645</v>
      </c>
      <c r="I151" s="8">
        <v>4315.049248323</v>
      </c>
      <c r="J151" s="39">
        <v>-1.3876938914873025</v>
      </c>
      <c r="K151" s="39">
        <v>1.8730014097422896E-3</v>
      </c>
    </row>
    <row r="152" spans="2:11" ht="15" x14ac:dyDescent="0.25">
      <c r="B152" s="9" t="s">
        <v>2829</v>
      </c>
      <c r="C152" s="3" t="s">
        <v>2862</v>
      </c>
      <c r="D152" s="3" t="s">
        <v>253</v>
      </c>
      <c r="E152" s="3" t="s">
        <v>52</v>
      </c>
      <c r="F152" s="3" t="s">
        <v>2420</v>
      </c>
      <c r="G152" s="8">
        <v>-2045861.9578480001</v>
      </c>
      <c r="H152" s="8">
        <v>100</v>
      </c>
      <c r="I152" s="8">
        <v>-7420.341321113</v>
      </c>
      <c r="J152" s="39">
        <v>2.3863371497002537</v>
      </c>
      <c r="K152" s="39">
        <v>-3.2208924986464639E-3</v>
      </c>
    </row>
    <row r="153" spans="2:11" ht="15" x14ac:dyDescent="0.25">
      <c r="B153" s="9" t="s">
        <v>2829</v>
      </c>
      <c r="C153" s="3" t="s">
        <v>2863</v>
      </c>
      <c r="D153" s="3" t="s">
        <v>253</v>
      </c>
      <c r="E153" s="3" t="s">
        <v>52</v>
      </c>
      <c r="F153" s="3" t="s">
        <v>2420</v>
      </c>
      <c r="G153" s="8">
        <v>-1194783.383383</v>
      </c>
      <c r="H153" s="8">
        <v>100.4293</v>
      </c>
      <c r="I153" s="8">
        <v>-4352.0829582510005</v>
      </c>
      <c r="J153" s="39">
        <v>1.3996037099131691</v>
      </c>
      <c r="K153" s="39">
        <v>-1.8890763574222239E-3</v>
      </c>
    </row>
    <row r="154" spans="2:11" ht="15" x14ac:dyDescent="0.25">
      <c r="B154" s="9" t="s">
        <v>2864</v>
      </c>
      <c r="C154" s="3" t="s">
        <v>2865</v>
      </c>
      <c r="D154" s="3" t="s">
        <v>253</v>
      </c>
      <c r="E154" s="3" t="s">
        <v>55</v>
      </c>
      <c r="F154" s="3" t="s">
        <v>2420</v>
      </c>
      <c r="G154" s="8">
        <v>229177456.51829299</v>
      </c>
      <c r="H154" s="8">
        <v>99.514899999999997</v>
      </c>
      <c r="I154" s="8">
        <v>7289.4395890830001</v>
      </c>
      <c r="J154" s="39">
        <v>-2.3442399398031162</v>
      </c>
      <c r="K154" s="39">
        <v>3.1640729551093458E-3</v>
      </c>
    </row>
    <row r="155" spans="2:11" ht="15" x14ac:dyDescent="0.25">
      <c r="B155" s="9" t="s">
        <v>2839</v>
      </c>
      <c r="C155" s="3" t="s">
        <v>2866</v>
      </c>
      <c r="D155" s="3" t="s">
        <v>253</v>
      </c>
      <c r="E155" s="3" t="s">
        <v>77</v>
      </c>
      <c r="F155" s="3" t="s">
        <v>2420</v>
      </c>
      <c r="G155" s="8">
        <v>20.45862</v>
      </c>
      <c r="H155" s="8">
        <v>26137.207999999999</v>
      </c>
      <c r="I155" s="8">
        <v>5.3473119530000002</v>
      </c>
      <c r="J155" s="39">
        <v>-1.7196633702243407E-3</v>
      </c>
      <c r="K155" s="39">
        <v>2.3210680226171757E-6</v>
      </c>
    </row>
    <row r="156" spans="2:11" x14ac:dyDescent="0.2">
      <c r="B156" s="42"/>
      <c r="C156" s="43"/>
      <c r="D156" s="43"/>
      <c r="E156" s="43"/>
      <c r="F156" s="43"/>
      <c r="G156" s="12"/>
      <c r="H156" s="12"/>
      <c r="I156" s="12"/>
      <c r="J156" s="12"/>
      <c r="K156" s="12"/>
    </row>
    <row r="157" spans="2:11" ht="15" x14ac:dyDescent="0.25">
      <c r="B157" s="7" t="s">
        <v>1984</v>
      </c>
      <c r="C157" s="35"/>
      <c r="D157" s="35"/>
      <c r="E157" s="35"/>
      <c r="F157" s="35"/>
      <c r="G157" s="8"/>
      <c r="H157" s="8"/>
      <c r="I157" s="8">
        <v>390.47313508599962</v>
      </c>
      <c r="J157" s="39">
        <v>-0.12557381229410655</v>
      </c>
      <c r="K157" s="39">
        <v>1.6948977645314317E-4</v>
      </c>
    </row>
    <row r="158" spans="2:11" ht="15" x14ac:dyDescent="0.25">
      <c r="B158" s="9" t="s">
        <v>2867</v>
      </c>
      <c r="C158" s="3" t="s">
        <v>2868</v>
      </c>
      <c r="D158" s="3" t="s">
        <v>253</v>
      </c>
      <c r="E158" s="3" t="s">
        <v>52</v>
      </c>
      <c r="F158" s="3" t="s">
        <v>2869</v>
      </c>
      <c r="G158" s="8">
        <v>1840000</v>
      </c>
      <c r="H158" s="8">
        <v>99.823700000000002</v>
      </c>
      <c r="I158" s="8">
        <v>6661.9142999999995</v>
      </c>
      <c r="J158" s="39">
        <v>-2.1424315801991751</v>
      </c>
      <c r="K158" s="39">
        <v>2.8916877090873708E-3</v>
      </c>
    </row>
    <row r="159" spans="2:11" ht="15" x14ac:dyDescent="0.25">
      <c r="B159" s="9" t="s">
        <v>2870</v>
      </c>
      <c r="C159" s="3" t="s">
        <v>2871</v>
      </c>
      <c r="D159" s="3" t="s">
        <v>253</v>
      </c>
      <c r="E159" s="3" t="s">
        <v>52</v>
      </c>
      <c r="F159" s="3" t="s">
        <v>2869</v>
      </c>
      <c r="G159" s="8">
        <v>-1840000</v>
      </c>
      <c r="H159" s="8">
        <v>92.912300000000002</v>
      </c>
      <c r="I159" s="8">
        <v>-6200.6695799999998</v>
      </c>
      <c r="J159" s="39">
        <v>1.9940980517525355</v>
      </c>
      <c r="K159" s="39">
        <v>-2.691478635892682E-3</v>
      </c>
    </row>
    <row r="160" spans="2:11" ht="15" x14ac:dyDescent="0.25">
      <c r="B160" s="9" t="s">
        <v>2872</v>
      </c>
      <c r="C160" s="3" t="s">
        <v>2873</v>
      </c>
      <c r="D160" s="3" t="s">
        <v>253</v>
      </c>
      <c r="E160" s="3" t="s">
        <v>77</v>
      </c>
      <c r="F160" s="3" t="s">
        <v>2874</v>
      </c>
      <c r="G160" s="8">
        <v>408113.85849999997</v>
      </c>
      <c r="H160" s="8">
        <v>99.308000000000007</v>
      </c>
      <c r="I160" s="8">
        <v>405.28971059999998</v>
      </c>
      <c r="J160" s="39">
        <v>-0.13033873388602799</v>
      </c>
      <c r="K160" s="39">
        <v>1.7592109744816106E-4</v>
      </c>
    </row>
    <row r="161" spans="2:11" ht="15" x14ac:dyDescent="0.25">
      <c r="B161" s="9" t="s">
        <v>2872</v>
      </c>
      <c r="C161" s="3" t="s">
        <v>2875</v>
      </c>
      <c r="D161" s="3" t="s">
        <v>253</v>
      </c>
      <c r="E161" s="3" t="s">
        <v>77</v>
      </c>
      <c r="F161" s="3" t="s">
        <v>2876</v>
      </c>
      <c r="G161" s="8">
        <v>41027.142632000003</v>
      </c>
      <c r="H161" s="8">
        <v>99.304299999999998</v>
      </c>
      <c r="I161" s="8">
        <v>40.741716801000003</v>
      </c>
      <c r="J161" s="39">
        <v>-1.3102291139649414E-2</v>
      </c>
      <c r="K161" s="39">
        <v>1.7684454710047856E-5</v>
      </c>
    </row>
    <row r="162" spans="2:11" ht="15" x14ac:dyDescent="0.25">
      <c r="B162" s="9" t="s">
        <v>2872</v>
      </c>
      <c r="C162" s="3" t="s">
        <v>2877</v>
      </c>
      <c r="D162" s="3" t="s">
        <v>253</v>
      </c>
      <c r="E162" s="3" t="s">
        <v>77</v>
      </c>
      <c r="F162" s="3" t="s">
        <v>2878</v>
      </c>
      <c r="G162" s="8">
        <v>1632455.4340019999</v>
      </c>
      <c r="H162" s="8">
        <v>99.635300000000001</v>
      </c>
      <c r="I162" s="8">
        <v>1626.501869034</v>
      </c>
      <c r="J162" s="39">
        <v>-0.52307322078151397</v>
      </c>
      <c r="K162" s="39">
        <v>7.0600359771863996E-4</v>
      </c>
    </row>
    <row r="163" spans="2:11" ht="15" x14ac:dyDescent="0.25">
      <c r="B163" s="9" t="s">
        <v>2879</v>
      </c>
      <c r="C163" s="3" t="s">
        <v>2880</v>
      </c>
      <c r="D163" s="3" t="s">
        <v>253</v>
      </c>
      <c r="E163" s="3" t="s">
        <v>77</v>
      </c>
      <c r="F163" s="3" t="s">
        <v>2881</v>
      </c>
      <c r="G163" s="8">
        <v>-408113.85849999997</v>
      </c>
      <c r="H163" s="8">
        <v>108.2955</v>
      </c>
      <c r="I163" s="8">
        <v>-441.96894363199999</v>
      </c>
      <c r="J163" s="39">
        <v>0.14213455467364178</v>
      </c>
      <c r="K163" s="39">
        <v>-1.9184217997205151E-4</v>
      </c>
    </row>
    <row r="164" spans="2:11" ht="15" x14ac:dyDescent="0.25">
      <c r="B164" s="9" t="s">
        <v>2882</v>
      </c>
      <c r="C164" s="3" t="s">
        <v>2883</v>
      </c>
      <c r="D164" s="3" t="s">
        <v>253</v>
      </c>
      <c r="E164" s="3" t="s">
        <v>77</v>
      </c>
      <c r="F164" s="3" t="s">
        <v>2881</v>
      </c>
      <c r="G164" s="8">
        <v>408113.85849999997</v>
      </c>
      <c r="H164" s="8">
        <v>99.659400000000005</v>
      </c>
      <c r="I164" s="8">
        <v>406.72382269799999</v>
      </c>
      <c r="J164" s="39">
        <v>-0.1307999357133017</v>
      </c>
      <c r="K164" s="39">
        <v>1.7654359184549067E-4</v>
      </c>
    </row>
    <row r="165" spans="2:11" ht="15" x14ac:dyDescent="0.25">
      <c r="B165" s="9" t="s">
        <v>2882</v>
      </c>
      <c r="C165" s="3" t="s">
        <v>2884</v>
      </c>
      <c r="D165" s="3" t="s">
        <v>253</v>
      </c>
      <c r="E165" s="3" t="s">
        <v>77</v>
      </c>
      <c r="F165" s="3" t="s">
        <v>2885</v>
      </c>
      <c r="G165" s="8">
        <v>1632455.4340019999</v>
      </c>
      <c r="H165" s="8">
        <v>99.604799999999997</v>
      </c>
      <c r="I165" s="8">
        <v>1626.003970127</v>
      </c>
      <c r="J165" s="39">
        <v>-0.52291309948693299</v>
      </c>
      <c r="K165" s="39">
        <v>7.0578747843446667E-4</v>
      </c>
    </row>
    <row r="166" spans="2:11" ht="15" x14ac:dyDescent="0.25">
      <c r="B166" s="9" t="s">
        <v>2886</v>
      </c>
      <c r="C166" s="3" t="s">
        <v>2887</v>
      </c>
      <c r="D166" s="3" t="s">
        <v>253</v>
      </c>
      <c r="E166" s="3" t="s">
        <v>77</v>
      </c>
      <c r="F166" s="3" t="s">
        <v>2874</v>
      </c>
      <c r="G166" s="8">
        <v>-408113.85849999997</v>
      </c>
      <c r="H166" s="8">
        <v>98.979299999999995</v>
      </c>
      <c r="I166" s="8">
        <v>-403.94824034700002</v>
      </c>
      <c r="J166" s="39">
        <v>0.12990732511904268</v>
      </c>
      <c r="K166" s="39">
        <v>-1.7533881540909214E-4</v>
      </c>
    </row>
    <row r="167" spans="2:11" ht="15" x14ac:dyDescent="0.25">
      <c r="B167" s="9" t="s">
        <v>2886</v>
      </c>
      <c r="C167" s="3" t="s">
        <v>2888</v>
      </c>
      <c r="D167" s="3" t="s">
        <v>253</v>
      </c>
      <c r="E167" s="3" t="s">
        <v>77</v>
      </c>
      <c r="F167" s="3" t="s">
        <v>2876</v>
      </c>
      <c r="G167" s="8">
        <v>-41027.142632000003</v>
      </c>
      <c r="H167" s="8">
        <v>98.486000000000004</v>
      </c>
      <c r="I167" s="8">
        <v>-40.405991693000004</v>
      </c>
      <c r="J167" s="39">
        <v>1.2994323963661429E-2</v>
      </c>
      <c r="K167" s="39">
        <v>-1.753872900348396E-5</v>
      </c>
    </row>
    <row r="168" spans="2:11" ht="15" x14ac:dyDescent="0.25">
      <c r="B168" s="9" t="s">
        <v>2886</v>
      </c>
      <c r="C168" s="3" t="s">
        <v>2889</v>
      </c>
      <c r="D168" s="3" t="s">
        <v>253</v>
      </c>
      <c r="E168" s="3" t="s">
        <v>77</v>
      </c>
      <c r="F168" s="3" t="s">
        <v>2878</v>
      </c>
      <c r="G168" s="8">
        <v>-1632455.4340019999</v>
      </c>
      <c r="H168" s="8">
        <v>103.3004</v>
      </c>
      <c r="I168" s="8">
        <v>-1686.332993146</v>
      </c>
      <c r="J168" s="39">
        <v>0.54231455052608379</v>
      </c>
      <c r="K168" s="39">
        <v>-7.3197404981760364E-4</v>
      </c>
    </row>
    <row r="169" spans="2:11" ht="15" x14ac:dyDescent="0.25">
      <c r="B169" s="9" t="s">
        <v>2886</v>
      </c>
      <c r="C169" s="3" t="s">
        <v>2890</v>
      </c>
      <c r="D169" s="3" t="s">
        <v>253</v>
      </c>
      <c r="E169" s="3" t="s">
        <v>77</v>
      </c>
      <c r="F169" s="3" t="s">
        <v>2885</v>
      </c>
      <c r="G169" s="8">
        <v>-1632455.4340019999</v>
      </c>
      <c r="H169" s="8">
        <v>98.218699999999998</v>
      </c>
      <c r="I169" s="8">
        <v>-1603.3765053560001</v>
      </c>
      <c r="J169" s="39">
        <v>0.51563624287752952</v>
      </c>
      <c r="K169" s="39">
        <v>-6.9596574269612064E-4</v>
      </c>
    </row>
    <row r="170" spans="2:11" x14ac:dyDescent="0.2">
      <c r="B170" s="42"/>
      <c r="C170" s="43"/>
      <c r="D170" s="43"/>
      <c r="E170" s="43"/>
      <c r="F170" s="43"/>
      <c r="G170" s="12"/>
      <c r="H170" s="12"/>
      <c r="I170" s="12"/>
      <c r="J170" s="12"/>
      <c r="K170" s="12"/>
    </row>
    <row r="171" spans="2:11" ht="15" x14ac:dyDescent="0.25">
      <c r="B171" s="7" t="s">
        <v>1789</v>
      </c>
      <c r="C171" s="35"/>
      <c r="D171" s="35"/>
      <c r="E171" s="35"/>
      <c r="F171" s="35"/>
      <c r="G171" s="8"/>
      <c r="H171" s="8"/>
      <c r="I171" s="8">
        <v>0</v>
      </c>
      <c r="J171" s="39">
        <v>0</v>
      </c>
      <c r="K171" s="39">
        <v>0</v>
      </c>
    </row>
    <row r="172" spans="2:11" ht="15" x14ac:dyDescent="0.25">
      <c r="B172" s="9"/>
      <c r="C172" s="3"/>
      <c r="D172" s="3" t="s">
        <v>74</v>
      </c>
      <c r="E172" s="3" t="s">
        <v>74</v>
      </c>
      <c r="F172" s="3" t="s">
        <v>74</v>
      </c>
      <c r="G172" s="8">
        <v>0</v>
      </c>
      <c r="H172" s="8">
        <v>0</v>
      </c>
      <c r="I172" s="8">
        <v>0</v>
      </c>
      <c r="J172" s="39">
        <v>0</v>
      </c>
      <c r="K172" s="39">
        <v>0</v>
      </c>
    </row>
    <row r="173" spans="2:11" x14ac:dyDescent="0.2">
      <c r="B173" s="42"/>
      <c r="C173" s="43"/>
      <c r="D173" s="43"/>
      <c r="E173" s="43"/>
      <c r="F173" s="43"/>
      <c r="G173" s="12"/>
      <c r="H173" s="12"/>
      <c r="I173" s="12"/>
      <c r="J173" s="12"/>
      <c r="K173" s="12"/>
    </row>
    <row r="174" spans="2:11" ht="15" x14ac:dyDescent="0.25">
      <c r="B174" s="13" t="s">
        <v>2891</v>
      </c>
      <c r="C174" s="35"/>
      <c r="D174" s="35"/>
      <c r="E174" s="35"/>
      <c r="F174" s="35"/>
      <c r="G174" s="8"/>
      <c r="H174" s="8"/>
      <c r="I174" s="8">
        <v>556.15766758499467</v>
      </c>
      <c r="J174" s="39">
        <v>-0.17885696167001244</v>
      </c>
      <c r="K174" s="39">
        <v>2.4140723210297512E-4</v>
      </c>
    </row>
    <row r="175" spans="2:11" ht="15" x14ac:dyDescent="0.25">
      <c r="B175" s="7" t="s">
        <v>1975</v>
      </c>
      <c r="C175" s="35"/>
      <c r="D175" s="35"/>
      <c r="E175" s="35"/>
      <c r="F175" s="35"/>
      <c r="G175" s="8"/>
      <c r="H175" s="8"/>
      <c r="I175" s="8">
        <v>556.15766758499467</v>
      </c>
      <c r="J175" s="39">
        <v>-0.17885696167001244</v>
      </c>
      <c r="K175" s="39">
        <v>2.4140723210297512E-4</v>
      </c>
    </row>
    <row r="176" spans="2:11" ht="15" x14ac:dyDescent="0.25">
      <c r="B176" s="9" t="s">
        <v>2892</v>
      </c>
      <c r="C176" s="3" t="s">
        <v>2893</v>
      </c>
      <c r="D176" s="3" t="s">
        <v>253</v>
      </c>
      <c r="E176" s="3" t="s">
        <v>50</v>
      </c>
      <c r="F176" s="3" t="s">
        <v>2894</v>
      </c>
      <c r="G176" s="8">
        <v>-5340125.1623200001</v>
      </c>
      <c r="H176" s="8">
        <v>100.0522</v>
      </c>
      <c r="I176" s="8">
        <v>-22523.581824063</v>
      </c>
      <c r="J176" s="39">
        <v>7.2434484783259245</v>
      </c>
      <c r="K176" s="39">
        <v>-9.7766440383759805E-3</v>
      </c>
    </row>
    <row r="177" spans="2:11" ht="15" x14ac:dyDescent="0.25">
      <c r="B177" s="9" t="s">
        <v>2892</v>
      </c>
      <c r="C177" s="3" t="s">
        <v>2895</v>
      </c>
      <c r="D177" s="3" t="s">
        <v>253</v>
      </c>
      <c r="E177" s="3" t="s">
        <v>50</v>
      </c>
      <c r="F177" s="3" t="s">
        <v>2894</v>
      </c>
      <c r="G177" s="8">
        <v>5340125.1623200001</v>
      </c>
      <c r="H177" s="8">
        <v>100</v>
      </c>
      <c r="I177" s="8">
        <v>22511.831634202001</v>
      </c>
      <c r="J177" s="39">
        <v>-7.2396696879215598</v>
      </c>
      <c r="K177" s="39">
        <v>9.7715437206489127E-3</v>
      </c>
    </row>
    <row r="178" spans="2:11" ht="15" x14ac:dyDescent="0.25">
      <c r="B178" s="9" t="s">
        <v>2892</v>
      </c>
      <c r="C178" s="3" t="s">
        <v>2896</v>
      </c>
      <c r="D178" s="3" t="s">
        <v>253</v>
      </c>
      <c r="E178" s="3" t="s">
        <v>50</v>
      </c>
      <c r="F178" s="3" t="s">
        <v>2852</v>
      </c>
      <c r="G178" s="8">
        <v>2321156.465785</v>
      </c>
      <c r="H178" s="8">
        <v>100</v>
      </c>
      <c r="I178" s="8">
        <v>9785.0671972069995</v>
      </c>
      <c r="J178" s="39">
        <v>-3.1468187721459144</v>
      </c>
      <c r="K178" s="39">
        <v>4.2473315135196938E-3</v>
      </c>
    </row>
    <row r="179" spans="2:11" ht="15" x14ac:dyDescent="0.25">
      <c r="B179" s="9" t="s">
        <v>2892</v>
      </c>
      <c r="C179" s="3" t="s">
        <v>2897</v>
      </c>
      <c r="D179" s="3" t="s">
        <v>253</v>
      </c>
      <c r="E179" s="3" t="s">
        <v>50</v>
      </c>
      <c r="F179" s="3" t="s">
        <v>2852</v>
      </c>
      <c r="G179" s="8">
        <v>-2321156.465785</v>
      </c>
      <c r="H179" s="8">
        <v>100.1001</v>
      </c>
      <c r="I179" s="8">
        <v>-9794.8650248899994</v>
      </c>
      <c r="J179" s="39">
        <v>3.1499696946135614</v>
      </c>
      <c r="K179" s="39">
        <v>-4.2515843838825994E-3</v>
      </c>
    </row>
    <row r="180" spans="2:11" ht="15" x14ac:dyDescent="0.25">
      <c r="B180" s="9" t="s">
        <v>2898</v>
      </c>
      <c r="C180" s="3" t="s">
        <v>2899</v>
      </c>
      <c r="D180" s="3" t="s">
        <v>253</v>
      </c>
      <c r="E180" s="3" t="s">
        <v>50</v>
      </c>
      <c r="F180" s="3" t="s">
        <v>2852</v>
      </c>
      <c r="G180" s="8">
        <v>426.88955400000003</v>
      </c>
      <c r="H180" s="8">
        <v>552626</v>
      </c>
      <c r="I180" s="8">
        <v>9945.0332510989956</v>
      </c>
      <c r="J180" s="39">
        <v>-3.1982628931875277</v>
      </c>
      <c r="K180" s="39">
        <v>4.3167667915914474E-3</v>
      </c>
    </row>
    <row r="181" spans="2:11" ht="15" x14ac:dyDescent="0.25">
      <c r="B181" s="9" t="s">
        <v>2898</v>
      </c>
      <c r="C181" s="3" t="s">
        <v>2900</v>
      </c>
      <c r="D181" s="3" t="s">
        <v>253</v>
      </c>
      <c r="E181" s="3" t="s">
        <v>50</v>
      </c>
      <c r="F181" s="3" t="s">
        <v>2852</v>
      </c>
      <c r="G181" s="8">
        <v>-426.88955599999997</v>
      </c>
      <c r="H181" s="8">
        <v>543737</v>
      </c>
      <c r="I181" s="8">
        <v>-9785.0671972079981</v>
      </c>
      <c r="J181" s="39">
        <v>3.1468187721462355</v>
      </c>
      <c r="K181" s="39">
        <v>-4.2473315135201275E-3</v>
      </c>
    </row>
    <row r="182" spans="2:11" ht="15" x14ac:dyDescent="0.25">
      <c r="B182" s="9" t="s">
        <v>2901</v>
      </c>
      <c r="C182" s="3" t="s">
        <v>2902</v>
      </c>
      <c r="D182" s="3" t="s">
        <v>253</v>
      </c>
      <c r="E182" s="3" t="s">
        <v>50</v>
      </c>
      <c r="F182" s="3" t="s">
        <v>2894</v>
      </c>
      <c r="G182" s="8">
        <v>27476.846731000005</v>
      </c>
      <c r="H182" s="8">
        <v>19086</v>
      </c>
      <c r="I182" s="8">
        <v>22107.580065403992</v>
      </c>
      <c r="J182" s="39">
        <v>-7.1096648141966137</v>
      </c>
      <c r="K182" s="39">
        <v>9.5960732417097756E-3</v>
      </c>
    </row>
    <row r="183" spans="2:11" ht="15" x14ac:dyDescent="0.25">
      <c r="B183" s="9" t="s">
        <v>2901</v>
      </c>
      <c r="C183" s="3" t="s">
        <v>2903</v>
      </c>
      <c r="D183" s="3" t="s">
        <v>253</v>
      </c>
      <c r="E183" s="3" t="s">
        <v>50</v>
      </c>
      <c r="F183" s="3" t="s">
        <v>2894</v>
      </c>
      <c r="G183" s="8">
        <v>-27476.846731999998</v>
      </c>
      <c r="H183" s="8">
        <v>19435</v>
      </c>
      <c r="I183" s="8">
        <v>-22511.831634201</v>
      </c>
      <c r="J183" s="39">
        <v>7.2396696879212383</v>
      </c>
      <c r="K183" s="39">
        <v>-9.7715437206484772E-3</v>
      </c>
    </row>
    <row r="184" spans="2:11" ht="15" x14ac:dyDescent="0.25">
      <c r="B184" s="9" t="s">
        <v>2904</v>
      </c>
      <c r="C184" s="3" t="s">
        <v>2905</v>
      </c>
      <c r="D184" s="3" t="s">
        <v>253</v>
      </c>
      <c r="E184" s="3" t="s">
        <v>52</v>
      </c>
      <c r="F184" s="3" t="s">
        <v>2906</v>
      </c>
      <c r="G184" s="8">
        <v>-1720373.050848</v>
      </c>
      <c r="H184" s="8">
        <v>100.21510000000001</v>
      </c>
      <c r="I184" s="8">
        <v>-6253.2119205099998</v>
      </c>
      <c r="J184" s="39">
        <v>2.0109953525188038</v>
      </c>
      <c r="K184" s="39">
        <v>-2.7142852997759821E-3</v>
      </c>
    </row>
    <row r="185" spans="2:11" ht="15" x14ac:dyDescent="0.25">
      <c r="B185" s="9" t="s">
        <v>2907</v>
      </c>
      <c r="C185" s="3" t="s">
        <v>2908</v>
      </c>
      <c r="D185" s="3" t="s">
        <v>253</v>
      </c>
      <c r="E185" s="3" t="s">
        <v>52</v>
      </c>
      <c r="F185" s="3" t="s">
        <v>2906</v>
      </c>
      <c r="G185" s="8">
        <v>1720373.050848</v>
      </c>
      <c r="H185" s="8">
        <v>100</v>
      </c>
      <c r="I185" s="8">
        <v>6239.7930554619998</v>
      </c>
      <c r="J185" s="39">
        <v>-2.0066799262081911</v>
      </c>
      <c r="K185" s="39">
        <v>2.7084606725919901E-3</v>
      </c>
    </row>
    <row r="186" spans="2:11" ht="15" x14ac:dyDescent="0.25">
      <c r="B186" s="9" t="s">
        <v>2909</v>
      </c>
      <c r="C186" s="3" t="s">
        <v>2910</v>
      </c>
      <c r="D186" s="3" t="s">
        <v>253</v>
      </c>
      <c r="E186" s="3" t="s">
        <v>52</v>
      </c>
      <c r="F186" s="3" t="s">
        <v>2906</v>
      </c>
      <c r="G186" s="8">
        <v>2042.6646850000002</v>
      </c>
      <c r="H186" s="8">
        <v>95498</v>
      </c>
      <c r="I186" s="8">
        <v>7075.2031203409997</v>
      </c>
      <c r="J186" s="39">
        <v>-2.2753427796785535</v>
      </c>
      <c r="K186" s="39">
        <v>3.0710809207477627E-3</v>
      </c>
    </row>
    <row r="187" spans="2:11" ht="15" x14ac:dyDescent="0.25">
      <c r="B187" s="9" t="s">
        <v>2909</v>
      </c>
      <c r="C187" s="3" t="s">
        <v>2911</v>
      </c>
      <c r="D187" s="3" t="s">
        <v>253</v>
      </c>
      <c r="E187" s="3" t="s">
        <v>52</v>
      </c>
      <c r="F187" s="3" t="s">
        <v>2906</v>
      </c>
      <c r="G187" s="8">
        <v>-2042.6646850000002</v>
      </c>
      <c r="H187" s="8">
        <v>84222</v>
      </c>
      <c r="I187" s="8">
        <v>-6239.7930552580001</v>
      </c>
      <c r="J187" s="39">
        <v>2.0066799261425858</v>
      </c>
      <c r="K187" s="39">
        <v>-2.7084606725034416E-3</v>
      </c>
    </row>
    <row r="188" spans="2:11" x14ac:dyDescent="0.2">
      <c r="B188" s="42"/>
      <c r="C188" s="43"/>
      <c r="D188" s="43"/>
      <c r="E188" s="43"/>
      <c r="F188" s="43"/>
      <c r="G188" s="12"/>
      <c r="H188" s="12"/>
      <c r="I188" s="12"/>
      <c r="J188" s="12"/>
      <c r="K188" s="12"/>
    </row>
    <row r="189" spans="2:11" ht="15" x14ac:dyDescent="0.25">
      <c r="B189" s="7" t="s">
        <v>1985</v>
      </c>
      <c r="C189" s="35"/>
      <c r="D189" s="35"/>
      <c r="E189" s="35"/>
      <c r="F189" s="35"/>
      <c r="G189" s="8"/>
      <c r="H189" s="8"/>
      <c r="I189" s="8">
        <v>0</v>
      </c>
      <c r="J189" s="39">
        <v>0</v>
      </c>
      <c r="K189" s="39">
        <v>0</v>
      </c>
    </row>
    <row r="190" spans="2:11" ht="15" x14ac:dyDescent="0.25">
      <c r="B190" s="9"/>
      <c r="C190" s="3"/>
      <c r="D190" s="3" t="s">
        <v>74</v>
      </c>
      <c r="E190" s="3" t="s">
        <v>74</v>
      </c>
      <c r="F190" s="3" t="s">
        <v>74</v>
      </c>
      <c r="G190" s="8">
        <v>0</v>
      </c>
      <c r="H190" s="8">
        <v>0</v>
      </c>
      <c r="I190" s="8">
        <v>0</v>
      </c>
      <c r="J190" s="39">
        <v>0</v>
      </c>
      <c r="K190" s="39">
        <v>0</v>
      </c>
    </row>
    <row r="191" spans="2:11" x14ac:dyDescent="0.2">
      <c r="B191" s="42"/>
      <c r="C191" s="43"/>
      <c r="D191" s="43"/>
      <c r="E191" s="43"/>
      <c r="F191" s="43"/>
      <c r="G191" s="12"/>
      <c r="H191" s="12"/>
      <c r="I191" s="12"/>
      <c r="J191" s="12"/>
      <c r="K191" s="12"/>
    </row>
    <row r="192" spans="2:11" ht="15" x14ac:dyDescent="0.25">
      <c r="B192" s="7" t="s">
        <v>1984</v>
      </c>
      <c r="C192" s="35"/>
      <c r="D192" s="35"/>
      <c r="E192" s="35"/>
      <c r="F192" s="35"/>
      <c r="G192" s="8"/>
      <c r="H192" s="8"/>
      <c r="I192" s="8">
        <v>0</v>
      </c>
      <c r="J192" s="39">
        <v>0</v>
      </c>
      <c r="K192" s="39">
        <v>0</v>
      </c>
    </row>
    <row r="193" spans="2:11" ht="15" x14ac:dyDescent="0.25">
      <c r="B193" s="9"/>
      <c r="C193" s="3"/>
      <c r="D193" s="3" t="s">
        <v>74</v>
      </c>
      <c r="E193" s="3" t="s">
        <v>74</v>
      </c>
      <c r="F193" s="3" t="s">
        <v>74</v>
      </c>
      <c r="G193" s="8">
        <v>0</v>
      </c>
      <c r="H193" s="8">
        <v>0</v>
      </c>
      <c r="I193" s="8">
        <v>0</v>
      </c>
      <c r="J193" s="39">
        <v>0</v>
      </c>
      <c r="K193" s="39">
        <v>0</v>
      </c>
    </row>
    <row r="194" spans="2:11" x14ac:dyDescent="0.2">
      <c r="B194" s="42"/>
      <c r="C194" s="43"/>
      <c r="D194" s="43"/>
      <c r="E194" s="43"/>
      <c r="F194" s="43"/>
      <c r="G194" s="12"/>
      <c r="H194" s="12"/>
      <c r="I194" s="12"/>
      <c r="J194" s="12"/>
      <c r="K194" s="12"/>
    </row>
    <row r="195" spans="2:11" ht="15" x14ac:dyDescent="0.25">
      <c r="B195" s="7" t="s">
        <v>1789</v>
      </c>
      <c r="C195" s="35"/>
      <c r="D195" s="35"/>
      <c r="E195" s="35"/>
      <c r="F195" s="35"/>
      <c r="G195" s="8"/>
      <c r="H195" s="8"/>
      <c r="I195" s="8">
        <v>0</v>
      </c>
      <c r="J195" s="39">
        <v>0</v>
      </c>
      <c r="K195" s="39">
        <v>0</v>
      </c>
    </row>
    <row r="196" spans="2:11" ht="15" x14ac:dyDescent="0.25">
      <c r="B196" s="9"/>
      <c r="C196" s="3"/>
      <c r="D196" s="3" t="s">
        <v>74</v>
      </c>
      <c r="E196" s="3" t="s">
        <v>74</v>
      </c>
      <c r="F196" s="3" t="s">
        <v>74</v>
      </c>
      <c r="G196" s="8">
        <v>0</v>
      </c>
      <c r="H196" s="8">
        <v>0</v>
      </c>
      <c r="I196" s="8">
        <v>0</v>
      </c>
      <c r="J196" s="39">
        <v>0</v>
      </c>
      <c r="K196" s="39">
        <v>0</v>
      </c>
    </row>
    <row r="197" spans="2:11" x14ac:dyDescent="0.2">
      <c r="B197" s="42"/>
      <c r="C197" s="43"/>
      <c r="D197" s="43"/>
      <c r="E197" s="43"/>
      <c r="F197" s="43"/>
      <c r="G197" s="12"/>
      <c r="H197" s="12"/>
      <c r="I197" s="12"/>
      <c r="J197" s="12"/>
      <c r="K197" s="12"/>
    </row>
    <row r="198" spans="2:11" x14ac:dyDescent="0.2">
      <c r="B198" s="31"/>
      <c r="C198" s="46"/>
      <c r="D198" s="46"/>
      <c r="E198" s="46"/>
      <c r="F198" s="46"/>
      <c r="G198" s="47"/>
      <c r="H198" s="47"/>
      <c r="I198" s="47"/>
      <c r="J198" s="47"/>
      <c r="K198" s="47"/>
    </row>
    <row r="200" spans="2:11" x14ac:dyDescent="0.2">
      <c r="B200" s="33" t="s">
        <v>63</v>
      </c>
    </row>
    <row r="202" spans="2:11" x14ac:dyDescent="0.2">
      <c r="B202" s="34" t="s">
        <v>64</v>
      </c>
    </row>
  </sheetData>
  <hyperlinks>
    <hyperlink ref="B202"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2427</v>
      </c>
      <c r="C6" s="23"/>
      <c r="D6" s="23"/>
      <c r="E6" s="23"/>
      <c r="F6" s="23"/>
      <c r="G6" s="23"/>
      <c r="H6" s="23"/>
      <c r="I6" s="23"/>
      <c r="J6" s="23"/>
      <c r="K6" s="23"/>
      <c r="L6" s="23"/>
      <c r="M6" s="23"/>
      <c r="N6" s="23"/>
      <c r="O6" s="23"/>
      <c r="P6" s="23"/>
      <c r="Q6" s="23"/>
    </row>
    <row r="7" spans="2:17" ht="15" x14ac:dyDescent="0.2">
      <c r="B7" s="48" t="s">
        <v>2936</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2.068854094695419</v>
      </c>
      <c r="I11" s="44"/>
      <c r="J11" s="45"/>
      <c r="K11" s="45">
        <v>1.6553618389130179E-2</v>
      </c>
      <c r="L11" s="15"/>
      <c r="M11" s="15"/>
      <c r="N11" s="15">
        <v>4101.4888059009991</v>
      </c>
      <c r="O11" s="45"/>
      <c r="P11" s="45">
        <v>1</v>
      </c>
      <c r="Q11" s="45">
        <v>1.7803028131093428E-3</v>
      </c>
    </row>
    <row r="12" spans="2:17" ht="15" x14ac:dyDescent="0.25">
      <c r="B12" s="6" t="s">
        <v>70</v>
      </c>
      <c r="C12" s="36"/>
      <c r="D12" s="36"/>
      <c r="E12" s="36"/>
      <c r="F12" s="36"/>
      <c r="G12" s="36"/>
      <c r="H12" s="38">
        <v>2.068854094695419</v>
      </c>
      <c r="I12" s="36"/>
      <c r="J12" s="37"/>
      <c r="K12" s="37">
        <v>1.6553618389130179E-2</v>
      </c>
      <c r="L12" s="38"/>
      <c r="M12" s="38"/>
      <c r="N12" s="38">
        <v>4101.4888059009991</v>
      </c>
      <c r="O12" s="37"/>
      <c r="P12" s="37">
        <v>1</v>
      </c>
      <c r="Q12" s="37">
        <v>1.7803028131093428E-3</v>
      </c>
    </row>
    <row r="13" spans="2:17" ht="15" x14ac:dyDescent="0.25">
      <c r="B13" s="7" t="s">
        <v>2013</v>
      </c>
      <c r="C13" s="35"/>
      <c r="D13" s="35"/>
      <c r="E13" s="35"/>
      <c r="F13" s="35"/>
      <c r="G13" s="35"/>
      <c r="H13" s="8">
        <v>1.5515644915868225</v>
      </c>
      <c r="I13" s="35"/>
      <c r="J13" s="39"/>
      <c r="K13" s="39">
        <v>1.0901747930070791E-2</v>
      </c>
      <c r="L13" s="8"/>
      <c r="M13" s="8"/>
      <c r="N13" s="8">
        <v>1866.1537799009998</v>
      </c>
      <c r="O13" s="39"/>
      <c r="P13" s="39">
        <v>0.45499423946155337</v>
      </c>
      <c r="Q13" s="39">
        <v>8.100275244619494E-4</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t="s">
        <v>2913</v>
      </c>
      <c r="C15" s="3" t="s">
        <v>2914</v>
      </c>
      <c r="D15" s="3" t="s">
        <v>2915</v>
      </c>
      <c r="E15" s="3" t="s">
        <v>290</v>
      </c>
      <c r="F15" s="3" t="s">
        <v>255</v>
      </c>
      <c r="G15" s="3" t="s">
        <v>2916</v>
      </c>
      <c r="H15" s="8">
        <v>0.86999999999761168</v>
      </c>
      <c r="I15" s="3" t="s">
        <v>77</v>
      </c>
      <c r="J15" s="39">
        <v>1.3500000000000002E-2</v>
      </c>
      <c r="K15" s="39">
        <v>7.2000000000089553E-3</v>
      </c>
      <c r="L15" s="8">
        <v>190403.332945</v>
      </c>
      <c r="M15" s="8">
        <v>100.89</v>
      </c>
      <c r="N15" s="8">
        <v>192.09792264399999</v>
      </c>
      <c r="O15" s="39">
        <v>0</v>
      </c>
      <c r="P15" s="39">
        <v>4.6836144564778512E-2</v>
      </c>
      <c r="Q15" s="39">
        <v>8.3382519923871042E-5</v>
      </c>
    </row>
    <row r="16" spans="2:17" ht="15" x14ac:dyDescent="0.25">
      <c r="B16" s="41" t="s">
        <v>2917</v>
      </c>
      <c r="C16" s="3" t="s">
        <v>2918</v>
      </c>
      <c r="D16" s="3" t="s">
        <v>2915</v>
      </c>
      <c r="E16" s="3" t="s">
        <v>454</v>
      </c>
      <c r="F16" s="3" t="s">
        <v>255</v>
      </c>
      <c r="G16" s="3" t="s">
        <v>2919</v>
      </c>
      <c r="H16" s="8">
        <v>0.99999999999968281</v>
      </c>
      <c r="I16" s="3" t="s">
        <v>77</v>
      </c>
      <c r="J16" s="39">
        <v>2.5899999999999999E-2</v>
      </c>
      <c r="K16" s="39">
        <v>1.139999999998793E-2</v>
      </c>
      <c r="L16" s="8">
        <v>186009.62014499999</v>
      </c>
      <c r="M16" s="8">
        <v>101.77</v>
      </c>
      <c r="N16" s="8">
        <v>189.30199049399999</v>
      </c>
      <c r="O16" s="39">
        <v>0</v>
      </c>
      <c r="P16" s="39">
        <v>4.6154457430590226E-2</v>
      </c>
      <c r="Q16" s="39">
        <v>8.216891040121518E-5</v>
      </c>
    </row>
    <row r="17" spans="2:17" ht="15" x14ac:dyDescent="0.25">
      <c r="B17" s="41" t="s">
        <v>2917</v>
      </c>
      <c r="C17" s="3" t="s">
        <v>2920</v>
      </c>
      <c r="D17" s="3" t="s">
        <v>2915</v>
      </c>
      <c r="E17" s="3" t="s">
        <v>454</v>
      </c>
      <c r="F17" s="3" t="s">
        <v>255</v>
      </c>
      <c r="G17" s="3" t="s">
        <v>2919</v>
      </c>
      <c r="H17" s="8">
        <v>1.8399999999996031</v>
      </c>
      <c r="I17" s="3" t="s">
        <v>77</v>
      </c>
      <c r="J17" s="39">
        <v>2.5499999999999998E-2</v>
      </c>
      <c r="K17" s="39">
        <v>1.120000000000157E-2</v>
      </c>
      <c r="L17" s="8">
        <v>847162.94759600004</v>
      </c>
      <c r="M17" s="8">
        <v>102.97</v>
      </c>
      <c r="N17" s="8">
        <v>872.32368709100001</v>
      </c>
      <c r="O17" s="39">
        <v>0</v>
      </c>
      <c r="P17" s="39">
        <v>0.21268464413116236</v>
      </c>
      <c r="Q17" s="39">
        <v>3.7864307025186781E-4</v>
      </c>
    </row>
    <row r="18" spans="2:17" ht="15" x14ac:dyDescent="0.25">
      <c r="B18" s="41" t="s">
        <v>2921</v>
      </c>
      <c r="C18" s="3" t="s">
        <v>2922</v>
      </c>
      <c r="D18" s="3" t="s">
        <v>2915</v>
      </c>
      <c r="E18" s="3" t="s">
        <v>501</v>
      </c>
      <c r="F18" s="3" t="s">
        <v>255</v>
      </c>
      <c r="G18" s="3" t="s">
        <v>2923</v>
      </c>
      <c r="H18" s="8">
        <v>0.92000000000243376</v>
      </c>
      <c r="I18" s="3" t="s">
        <v>77</v>
      </c>
      <c r="J18" s="39">
        <v>2.6699999999999998E-2</v>
      </c>
      <c r="K18" s="39">
        <v>1.1399999999967931E-2</v>
      </c>
      <c r="L18" s="8">
        <v>96260.471218999999</v>
      </c>
      <c r="M18" s="8">
        <v>101.62</v>
      </c>
      <c r="N18" s="8">
        <v>97.819890788999999</v>
      </c>
      <c r="O18" s="39">
        <v>0</v>
      </c>
      <c r="P18" s="39">
        <v>2.3849849510319779E-2</v>
      </c>
      <c r="Q18" s="39">
        <v>4.2459954175456781E-5</v>
      </c>
    </row>
    <row r="19" spans="2:17" ht="15" x14ac:dyDescent="0.25">
      <c r="B19" s="41" t="s">
        <v>2921</v>
      </c>
      <c r="C19" s="3" t="s">
        <v>2924</v>
      </c>
      <c r="D19" s="3" t="s">
        <v>2915</v>
      </c>
      <c r="E19" s="3" t="s">
        <v>501</v>
      </c>
      <c r="F19" s="3" t="s">
        <v>255</v>
      </c>
      <c r="G19" s="3" t="s">
        <v>2923</v>
      </c>
      <c r="H19" s="8">
        <v>1.6399999999996675</v>
      </c>
      <c r="I19" s="3" t="s">
        <v>77</v>
      </c>
      <c r="J19" s="39">
        <v>2.7200000000000002E-2</v>
      </c>
      <c r="K19" s="39">
        <v>1.1499999999990558E-2</v>
      </c>
      <c r="L19" s="8">
        <v>500544.97506800003</v>
      </c>
      <c r="M19" s="8">
        <v>102.81</v>
      </c>
      <c r="N19" s="8">
        <v>514.61028888299995</v>
      </c>
      <c r="O19" s="39">
        <v>0</v>
      </c>
      <c r="P19" s="39">
        <v>0.12546914382470253</v>
      </c>
      <c r="Q19" s="39">
        <v>2.2337306970953864E-4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2015</v>
      </c>
      <c r="C21" s="35"/>
      <c r="D21" s="35"/>
      <c r="E21" s="35"/>
      <c r="F21" s="35"/>
      <c r="G21" s="35"/>
      <c r="H21" s="8">
        <v>0</v>
      </c>
      <c r="I21" s="35"/>
      <c r="J21" s="39"/>
      <c r="K21" s="39">
        <v>0</v>
      </c>
      <c r="L21" s="8"/>
      <c r="M21" s="8"/>
      <c r="N21" s="8">
        <v>0</v>
      </c>
      <c r="O21" s="39"/>
      <c r="P21" s="39">
        <v>0</v>
      </c>
      <c r="Q21" s="39">
        <v>0</v>
      </c>
    </row>
    <row r="22" spans="2:17" ht="15" x14ac:dyDescent="0.25">
      <c r="B22" s="40" t="s">
        <v>2016</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2017</v>
      </c>
      <c r="C25" s="35"/>
      <c r="D25" s="35"/>
      <c r="E25" s="35"/>
      <c r="F25" s="35"/>
      <c r="G25" s="35"/>
      <c r="H25" s="8">
        <v>2.500709694377949</v>
      </c>
      <c r="I25" s="35"/>
      <c r="J25" s="39"/>
      <c r="K25" s="39">
        <v>2.1272042830211908E-2</v>
      </c>
      <c r="L25" s="8"/>
      <c r="M25" s="8"/>
      <c r="N25" s="8">
        <v>2235.3350259999997</v>
      </c>
      <c r="O25" s="39"/>
      <c r="P25" s="39">
        <v>0.54500576053844674</v>
      </c>
      <c r="Q25" s="39">
        <v>9.7027528864739347E-4</v>
      </c>
    </row>
    <row r="26" spans="2:17" ht="15" x14ac:dyDescent="0.25">
      <c r="B26" s="40" t="s">
        <v>2018</v>
      </c>
      <c r="C26" s="35"/>
      <c r="D26" s="35"/>
      <c r="E26" s="35"/>
      <c r="F26" s="35"/>
      <c r="G26" s="35"/>
      <c r="H26" s="4"/>
      <c r="I26" s="35"/>
      <c r="J26" s="4"/>
      <c r="K26" s="4"/>
      <c r="L26" s="4"/>
      <c r="M26" s="4"/>
      <c r="N26" s="4"/>
      <c r="O26" s="4"/>
      <c r="P26" s="4"/>
      <c r="Q26" s="4"/>
    </row>
    <row r="27" spans="2:17" ht="15" x14ac:dyDescent="0.25">
      <c r="B27" s="41" t="s">
        <v>2930</v>
      </c>
      <c r="C27" s="3" t="s">
        <v>2925</v>
      </c>
      <c r="D27" s="3" t="s">
        <v>2926</v>
      </c>
      <c r="E27" s="3" t="s">
        <v>290</v>
      </c>
      <c r="F27" s="3" t="s">
        <v>255</v>
      </c>
      <c r="G27" s="3" t="s">
        <v>2927</v>
      </c>
      <c r="H27" s="8">
        <v>2.2199999999992563</v>
      </c>
      <c r="I27" s="3" t="s">
        <v>77</v>
      </c>
      <c r="J27" s="39">
        <v>2.9500000000000002E-2</v>
      </c>
      <c r="K27" s="39">
        <v>2.9599999999990082E-2</v>
      </c>
      <c r="L27" s="8">
        <v>225917.63066</v>
      </c>
      <c r="M27" s="8">
        <v>100.37</v>
      </c>
      <c r="N27" s="8">
        <v>226.75352585299999</v>
      </c>
      <c r="O27" s="39">
        <v>7.1611971692091703E-4</v>
      </c>
      <c r="P27" s="39">
        <v>5.528566249571603E-2</v>
      </c>
      <c r="Q27" s="39">
        <v>9.8425220465736928E-5</v>
      </c>
    </row>
    <row r="28" spans="2:17" ht="15" x14ac:dyDescent="0.25">
      <c r="B28" s="41" t="s">
        <v>2930</v>
      </c>
      <c r="C28" s="3" t="s">
        <v>2928</v>
      </c>
      <c r="D28" s="3" t="s">
        <v>2926</v>
      </c>
      <c r="E28" s="3" t="s">
        <v>290</v>
      </c>
      <c r="F28" s="3" t="s">
        <v>255</v>
      </c>
      <c r="G28" s="3" t="s">
        <v>2929</v>
      </c>
      <c r="H28" s="8">
        <v>2.9299999999993624</v>
      </c>
      <c r="I28" s="3" t="s">
        <v>77</v>
      </c>
      <c r="J28" s="39">
        <v>2.5000000000000001E-2</v>
      </c>
      <c r="K28" s="39">
        <v>2.3300000000003505E-2</v>
      </c>
      <c r="L28" s="8">
        <v>691345.31091100001</v>
      </c>
      <c r="M28" s="8">
        <v>100.75</v>
      </c>
      <c r="N28" s="8">
        <v>696.53040074299997</v>
      </c>
      <c r="O28" s="39">
        <v>1.282496838788488E-3</v>
      </c>
      <c r="P28" s="39">
        <v>0.16982379660304567</v>
      </c>
      <c r="Q28" s="39">
        <v>3.0233778282531105E-4</v>
      </c>
    </row>
    <row r="29" spans="2:17" ht="15" x14ac:dyDescent="0.25">
      <c r="B29" s="41" t="s">
        <v>2930</v>
      </c>
      <c r="C29" s="3" t="s">
        <v>2931</v>
      </c>
      <c r="D29" s="3" t="s">
        <v>2926</v>
      </c>
      <c r="E29" s="3" t="s">
        <v>290</v>
      </c>
      <c r="F29" s="3" t="s">
        <v>255</v>
      </c>
      <c r="G29" s="3" t="s">
        <v>2932</v>
      </c>
      <c r="H29" s="8">
        <v>1.5199999999996199</v>
      </c>
      <c r="I29" s="3" t="s">
        <v>77</v>
      </c>
      <c r="J29" s="39">
        <v>2.4E-2</v>
      </c>
      <c r="K29" s="39">
        <v>1.3999999999999286E-2</v>
      </c>
      <c r="L29" s="8">
        <v>276551.89925999998</v>
      </c>
      <c r="M29" s="8">
        <v>102.37</v>
      </c>
      <c r="N29" s="8">
        <v>283.10617925100001</v>
      </c>
      <c r="O29" s="39">
        <v>1.2428907821326969E-3</v>
      </c>
      <c r="P29" s="39">
        <v>6.9025222949208653E-2</v>
      </c>
      <c r="Q29" s="39">
        <v>1.2288579859197571E-4</v>
      </c>
    </row>
    <row r="30" spans="2:17" ht="15" x14ac:dyDescent="0.25">
      <c r="B30" s="41" t="s">
        <v>2930</v>
      </c>
      <c r="C30" s="3" t="s">
        <v>2933</v>
      </c>
      <c r="D30" s="3" t="s">
        <v>2926</v>
      </c>
      <c r="E30" s="3" t="s">
        <v>290</v>
      </c>
      <c r="F30" s="3" t="s">
        <v>255</v>
      </c>
      <c r="G30" s="3" t="s">
        <v>2934</v>
      </c>
      <c r="H30" s="8">
        <v>2.37999999999907</v>
      </c>
      <c r="I30" s="3" t="s">
        <v>77</v>
      </c>
      <c r="J30" s="39">
        <v>1.9E-2</v>
      </c>
      <c r="K30" s="39">
        <v>1.7699999999999681E-2</v>
      </c>
      <c r="L30" s="8">
        <v>383889.36668699997</v>
      </c>
      <c r="M30" s="8">
        <v>101.23</v>
      </c>
      <c r="N30" s="8">
        <v>388.61120590100001</v>
      </c>
      <c r="O30" s="39">
        <v>1.6257323946768953E-3</v>
      </c>
      <c r="P30" s="39">
        <v>9.474881544035603E-2</v>
      </c>
      <c r="Q30" s="39">
        <v>1.6868158266724378E-4</v>
      </c>
    </row>
    <row r="31" spans="2:17" ht="15" x14ac:dyDescent="0.25">
      <c r="B31" s="41" t="s">
        <v>2930</v>
      </c>
      <c r="C31" s="3" t="s">
        <v>2935</v>
      </c>
      <c r="D31" s="3" t="s">
        <v>2926</v>
      </c>
      <c r="E31" s="3" t="s">
        <v>290</v>
      </c>
      <c r="F31" s="3" t="s">
        <v>255</v>
      </c>
      <c r="G31" s="3" t="s">
        <v>2710</v>
      </c>
      <c r="H31" s="8">
        <v>2.640000000000057</v>
      </c>
      <c r="I31" s="3" t="s">
        <v>77</v>
      </c>
      <c r="J31" s="39">
        <v>2.1000000000000001E-2</v>
      </c>
      <c r="K31" s="39">
        <v>2.1500000000007152E-2</v>
      </c>
      <c r="L31" s="8">
        <v>633178.79388999997</v>
      </c>
      <c r="M31" s="8">
        <v>101.13</v>
      </c>
      <c r="N31" s="8">
        <v>640.33371425199994</v>
      </c>
      <c r="O31" s="39">
        <v>1.5659719970443785E-3</v>
      </c>
      <c r="P31" s="39">
        <v>0.15612226305012039</v>
      </c>
      <c r="Q31" s="39">
        <v>2.7794490409712612E-4</v>
      </c>
    </row>
    <row r="32" spans="2:17" ht="15" x14ac:dyDescent="0.25">
      <c r="B32" s="40" t="s">
        <v>2021</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2022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2023</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2013</v>
      </c>
      <c r="C40" s="35"/>
      <c r="D40" s="35"/>
      <c r="E40" s="35"/>
      <c r="F40" s="35"/>
      <c r="G40" s="35"/>
      <c r="H40" s="8">
        <v>0</v>
      </c>
      <c r="I40" s="35"/>
      <c r="J40" s="39"/>
      <c r="K40" s="39">
        <v>0</v>
      </c>
      <c r="L40" s="8"/>
      <c r="M40" s="8"/>
      <c r="N40" s="8">
        <v>0</v>
      </c>
      <c r="O40" s="39"/>
      <c r="P40" s="39">
        <v>0</v>
      </c>
      <c r="Q40" s="39">
        <v>0</v>
      </c>
    </row>
    <row r="41" spans="2:17" ht="15" x14ac:dyDescent="0.25">
      <c r="B41" s="40" t="s">
        <v>2014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2015</v>
      </c>
      <c r="C44" s="35"/>
      <c r="D44" s="35"/>
      <c r="E44" s="35"/>
      <c r="F44" s="35"/>
      <c r="G44" s="35"/>
      <c r="H44" s="8">
        <v>0</v>
      </c>
      <c r="I44" s="35"/>
      <c r="J44" s="39"/>
      <c r="K44" s="39">
        <v>0</v>
      </c>
      <c r="L44" s="8"/>
      <c r="M44" s="8"/>
      <c r="N44" s="8">
        <v>0</v>
      </c>
      <c r="O44" s="39"/>
      <c r="P44" s="39">
        <v>0</v>
      </c>
      <c r="Q44" s="39">
        <v>0</v>
      </c>
    </row>
    <row r="45" spans="2:17" ht="15" x14ac:dyDescent="0.25">
      <c r="B45" s="40" t="s">
        <v>2016</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2017</v>
      </c>
      <c r="C48" s="35"/>
      <c r="D48" s="35"/>
      <c r="E48" s="35"/>
      <c r="F48" s="35"/>
      <c r="G48" s="35"/>
      <c r="H48" s="8">
        <v>0</v>
      </c>
      <c r="I48" s="35"/>
      <c r="J48" s="39"/>
      <c r="K48" s="39">
        <v>0</v>
      </c>
      <c r="L48" s="8"/>
      <c r="M48" s="8"/>
      <c r="N48" s="8">
        <v>0</v>
      </c>
      <c r="O48" s="39"/>
      <c r="P48" s="39">
        <v>0</v>
      </c>
      <c r="Q48" s="39">
        <v>0</v>
      </c>
    </row>
    <row r="49" spans="2:17" ht="15" x14ac:dyDescent="0.25">
      <c r="B49" s="40" t="s">
        <v>2018</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2021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2022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2023</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9825</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4078</v>
      </c>
      <c r="C6" s="23"/>
      <c r="D6" s="23"/>
      <c r="E6" s="23"/>
      <c r="F6" s="23"/>
      <c r="G6" s="23"/>
      <c r="H6" s="23"/>
      <c r="I6" s="23"/>
      <c r="J6" s="23"/>
      <c r="K6" s="23"/>
      <c r="L6" s="23"/>
      <c r="M6" s="23"/>
      <c r="N6" s="23"/>
      <c r="O6" s="23"/>
      <c r="P6" s="23"/>
      <c r="Q6" s="23"/>
    </row>
    <row r="7" spans="2:17" ht="30" x14ac:dyDescent="0.2">
      <c r="B7" s="48" t="s">
        <v>1974</v>
      </c>
      <c r="C7" s="25" t="s">
        <v>2937</v>
      </c>
      <c r="D7" s="25" t="s">
        <v>65</v>
      </c>
      <c r="E7" s="25" t="s">
        <v>66</v>
      </c>
      <c r="F7" s="25" t="s">
        <v>112</v>
      </c>
      <c r="G7" s="25" t="s">
        <v>126</v>
      </c>
      <c r="H7" s="25" t="s">
        <v>67</v>
      </c>
      <c r="I7" s="25" t="s">
        <v>225</v>
      </c>
      <c r="J7" s="25" t="s">
        <v>68</v>
      </c>
      <c r="K7" s="25" t="s">
        <v>4079</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4077</v>
      </c>
      <c r="C10" s="44"/>
      <c r="D10" s="44"/>
      <c r="E10" s="44"/>
      <c r="F10" s="44"/>
      <c r="G10" s="44"/>
      <c r="H10" s="44"/>
      <c r="I10" s="15">
        <v>4.6852068706449908</v>
      </c>
      <c r="J10" s="44"/>
      <c r="K10" s="45"/>
      <c r="L10" s="45">
        <v>2.9409100220745468E-2</v>
      </c>
      <c r="M10" s="15"/>
      <c r="N10" s="15"/>
      <c r="O10" s="15">
        <v>317427.88178247324</v>
      </c>
      <c r="P10" s="45">
        <v>1</v>
      </c>
      <c r="Q10" s="45">
        <v>0.13778356534427602</v>
      </c>
    </row>
    <row r="11" spans="2:17" ht="15" x14ac:dyDescent="0.25">
      <c r="B11" s="6" t="s">
        <v>2938</v>
      </c>
      <c r="C11" s="36"/>
      <c r="D11" s="36"/>
      <c r="E11" s="36"/>
      <c r="F11" s="36"/>
      <c r="G11" s="36"/>
      <c r="H11" s="36"/>
      <c r="I11" s="38">
        <v>5.1008774944538589</v>
      </c>
      <c r="J11" s="36"/>
      <c r="K11" s="37"/>
      <c r="L11" s="37">
        <v>2.6327724211806153E-2</v>
      </c>
      <c r="M11" s="38"/>
      <c r="N11" s="38"/>
      <c r="O11" s="38">
        <v>272424.96002455417</v>
      </c>
      <c r="P11" s="37">
        <v>0.85822631110660075</v>
      </c>
      <c r="Q11" s="37">
        <v>0.11824948101653329</v>
      </c>
    </row>
    <row r="12" spans="2:17" ht="15" x14ac:dyDescent="0.25">
      <c r="B12" s="7" t="s">
        <v>2939</v>
      </c>
      <c r="C12" s="35"/>
      <c r="D12" s="35"/>
      <c r="E12" s="35"/>
      <c r="F12" s="35"/>
      <c r="G12" s="35"/>
      <c r="H12" s="35"/>
      <c r="I12" s="8">
        <v>2.5273241693161124</v>
      </c>
      <c r="J12" s="35"/>
      <c r="K12" s="39"/>
      <c r="L12" s="39">
        <v>8.3153794221996966E-3</v>
      </c>
      <c r="M12" s="8"/>
      <c r="N12" s="8"/>
      <c r="O12" s="8">
        <v>3370.9321199999995</v>
      </c>
      <c r="P12" s="39">
        <v>1.0619521199810763E-2</v>
      </c>
      <c r="Q12" s="39">
        <v>1.463195493159051E-3</v>
      </c>
    </row>
    <row r="13" spans="2:17" ht="15" x14ac:dyDescent="0.25">
      <c r="B13" s="40" t="s">
        <v>2939</v>
      </c>
      <c r="C13" s="35"/>
      <c r="D13" s="35"/>
      <c r="E13" s="35"/>
      <c r="F13" s="35"/>
      <c r="G13" s="35"/>
      <c r="H13" s="35"/>
      <c r="I13" s="4"/>
      <c r="J13" s="35"/>
      <c r="K13" s="4"/>
      <c r="L13" s="4"/>
      <c r="M13" s="4"/>
      <c r="N13" s="4"/>
      <c r="O13" s="4"/>
      <c r="P13" s="4"/>
      <c r="Q13" s="4"/>
    </row>
    <row r="14" spans="2:17" ht="15" x14ac:dyDescent="0.25">
      <c r="B14" s="41" t="s">
        <v>2940</v>
      </c>
      <c r="C14" s="3" t="s">
        <v>2942</v>
      </c>
      <c r="D14" s="3" t="s">
        <v>2941</v>
      </c>
      <c r="E14" s="3"/>
      <c r="F14" s="3" t="s">
        <v>2454</v>
      </c>
      <c r="G14" s="3"/>
      <c r="H14" s="3" t="s">
        <v>1909</v>
      </c>
      <c r="I14" s="8">
        <v>2.5094779597370143</v>
      </c>
      <c r="J14" s="3" t="s">
        <v>77</v>
      </c>
      <c r="K14" s="39">
        <v>8.6999999999999994E-3</v>
      </c>
      <c r="L14" s="39">
        <v>8.6999999999999994E-3</v>
      </c>
      <c r="M14" s="8">
        <v>3134230.1</v>
      </c>
      <c r="N14" s="8">
        <v>101.12203631762708</v>
      </c>
      <c r="O14" s="8">
        <v>3169.3972999999996</v>
      </c>
      <c r="P14" s="39">
        <v>9.9846216476091477E-3</v>
      </c>
      <c r="Q14" s="39">
        <v>1.3757167692212281E-3</v>
      </c>
    </row>
    <row r="15" spans="2:17" ht="15" x14ac:dyDescent="0.25">
      <c r="B15" s="41" t="s">
        <v>2943</v>
      </c>
      <c r="C15" s="3" t="s">
        <v>2942</v>
      </c>
      <c r="D15" s="3" t="s">
        <v>2944</v>
      </c>
      <c r="E15" s="3"/>
      <c r="F15" s="3" t="s">
        <v>2454</v>
      </c>
      <c r="G15" s="3"/>
      <c r="H15" s="3" t="s">
        <v>1909</v>
      </c>
      <c r="I15" s="8">
        <v>2.8079790380639933</v>
      </c>
      <c r="J15" s="3" t="s">
        <v>77</v>
      </c>
      <c r="K15" s="39">
        <v>2.2667203328933438E-3</v>
      </c>
      <c r="L15" s="39">
        <v>2.2667203328933438E-3</v>
      </c>
      <c r="M15" s="8">
        <v>184781.49</v>
      </c>
      <c r="N15" s="8">
        <v>109.0665628900384</v>
      </c>
      <c r="O15" s="8">
        <v>201.53482</v>
      </c>
      <c r="P15" s="39">
        <v>6.3489955220161676E-4</v>
      </c>
      <c r="Q15" s="39">
        <v>8.7478723937823051E-5</v>
      </c>
    </row>
    <row r="16" spans="2:17" x14ac:dyDescent="0.2">
      <c r="B16" s="42"/>
      <c r="C16" s="43"/>
      <c r="D16" s="43"/>
      <c r="E16" s="43"/>
      <c r="F16" s="43"/>
      <c r="G16" s="43"/>
      <c r="H16" s="43"/>
      <c r="I16" s="12"/>
      <c r="J16" s="43"/>
      <c r="K16" s="12"/>
      <c r="L16" s="12"/>
      <c r="M16" s="12"/>
      <c r="N16" s="12"/>
      <c r="O16" s="12"/>
      <c r="P16" s="12"/>
      <c r="Q16" s="12"/>
    </row>
    <row r="17" spans="2:17" ht="15" x14ac:dyDescent="0.25">
      <c r="B17" s="7" t="s">
        <v>2945</v>
      </c>
      <c r="C17" s="35"/>
      <c r="D17" s="35"/>
      <c r="E17" s="35"/>
      <c r="F17" s="35"/>
      <c r="G17" s="35"/>
      <c r="H17" s="35"/>
      <c r="I17" s="8">
        <v>8.1643539117191839</v>
      </c>
      <c r="J17" s="35"/>
      <c r="K17" s="39"/>
      <c r="L17" s="39">
        <v>3.4808829180601381E-2</v>
      </c>
      <c r="M17" s="8"/>
      <c r="N17" s="8"/>
      <c r="O17" s="8">
        <v>79933.585295867015</v>
      </c>
      <c r="P17" s="39">
        <v>0.25181652237670743</v>
      </c>
      <c r="Q17" s="39">
        <v>3.4696178265659419E-2</v>
      </c>
    </row>
    <row r="18" spans="2:17" ht="15" x14ac:dyDescent="0.25">
      <c r="B18" s="40" t="s">
        <v>2945</v>
      </c>
      <c r="C18" s="35"/>
      <c r="D18" s="35"/>
      <c r="E18" s="35"/>
      <c r="F18" s="35"/>
      <c r="G18" s="35"/>
      <c r="H18" s="35"/>
      <c r="I18" s="4"/>
      <c r="J18" s="35"/>
      <c r="K18" s="4"/>
      <c r="L18" s="4"/>
      <c r="M18" s="4"/>
      <c r="N18" s="4"/>
      <c r="O18" s="4"/>
      <c r="P18" s="4"/>
      <c r="Q18" s="4"/>
    </row>
    <row r="19" spans="2:17" ht="15" x14ac:dyDescent="0.25">
      <c r="B19" s="41" t="s">
        <v>2946</v>
      </c>
      <c r="C19" s="3" t="s">
        <v>2942</v>
      </c>
      <c r="D19" s="3" t="s">
        <v>2948</v>
      </c>
      <c r="E19" s="3"/>
      <c r="F19" s="3" t="s">
        <v>2454</v>
      </c>
      <c r="G19" s="3"/>
      <c r="H19" s="3" t="s">
        <v>1909</v>
      </c>
      <c r="I19" s="8">
        <v>8.4499999999999815</v>
      </c>
      <c r="J19" s="3" t="s">
        <v>77</v>
      </c>
      <c r="K19" s="39">
        <v>0</v>
      </c>
      <c r="L19" s="39">
        <v>3.0799999999998287E-2</v>
      </c>
      <c r="M19" s="8">
        <v>2357027.3193560001</v>
      </c>
      <c r="N19" s="8">
        <v>104.58</v>
      </c>
      <c r="O19" s="8">
        <v>2464.9791705430002</v>
      </c>
      <c r="P19" s="39">
        <v>7.7654778046000366E-3</v>
      </c>
      <c r="Q19" s="39">
        <v>1.0699552185196343E-3</v>
      </c>
    </row>
    <row r="20" spans="2:17" ht="15" x14ac:dyDescent="0.25">
      <c r="B20" s="41" t="s">
        <v>2946</v>
      </c>
      <c r="C20" s="3" t="s">
        <v>2942</v>
      </c>
      <c r="D20" s="3" t="s">
        <v>2950</v>
      </c>
      <c r="E20" s="3"/>
      <c r="F20" s="3" t="s">
        <v>2454</v>
      </c>
      <c r="G20" s="3"/>
      <c r="H20" s="3" t="s">
        <v>1909</v>
      </c>
      <c r="I20" s="8">
        <v>10.15000000000018</v>
      </c>
      <c r="J20" s="3" t="s">
        <v>77</v>
      </c>
      <c r="K20" s="39">
        <v>0</v>
      </c>
      <c r="L20" s="39">
        <v>4.2100000000001837E-2</v>
      </c>
      <c r="M20" s="8">
        <v>2459727.2699190001</v>
      </c>
      <c r="N20" s="8">
        <v>104.03</v>
      </c>
      <c r="O20" s="8">
        <v>2558.8542788749996</v>
      </c>
      <c r="P20" s="39">
        <v>8.0612146119808381E-3</v>
      </c>
      <c r="Q20" s="39">
        <v>1.1107028902440947E-3</v>
      </c>
    </row>
    <row r="21" spans="2:17" ht="15" x14ac:dyDescent="0.25">
      <c r="B21" s="41" t="s">
        <v>2946</v>
      </c>
      <c r="C21" s="3" t="s">
        <v>2942</v>
      </c>
      <c r="D21" s="3" t="s">
        <v>2951</v>
      </c>
      <c r="E21" s="3"/>
      <c r="F21" s="3" t="s">
        <v>2454</v>
      </c>
      <c r="G21" s="3"/>
      <c r="H21" s="3" t="s">
        <v>1909</v>
      </c>
      <c r="I21" s="8">
        <v>10.950000000025133</v>
      </c>
      <c r="J21" s="3" t="s">
        <v>77</v>
      </c>
      <c r="K21" s="39">
        <v>0</v>
      </c>
      <c r="L21" s="39">
        <v>4.0000000000046845E-2</v>
      </c>
      <c r="M21" s="8">
        <v>16066.855774</v>
      </c>
      <c r="N21" s="8">
        <v>101.13</v>
      </c>
      <c r="O21" s="8">
        <v>16.248411184000002</v>
      </c>
      <c r="P21" s="39">
        <v>5.1187725201577287E-5</v>
      </c>
      <c r="Q21" s="39">
        <v>7.0528272801363692E-6</v>
      </c>
    </row>
    <row r="22" spans="2:17" ht="15" x14ac:dyDescent="0.25">
      <c r="B22" s="41" t="s">
        <v>2946</v>
      </c>
      <c r="C22" s="3" t="s">
        <v>2942</v>
      </c>
      <c r="D22" s="3" t="s">
        <v>2952</v>
      </c>
      <c r="E22" s="3"/>
      <c r="F22" s="3" t="s">
        <v>2454</v>
      </c>
      <c r="G22" s="3"/>
      <c r="H22" s="3" t="s">
        <v>1909</v>
      </c>
      <c r="I22" s="8">
        <v>9.3400000001958912</v>
      </c>
      <c r="J22" s="3" t="s">
        <v>77</v>
      </c>
      <c r="K22" s="39">
        <v>0</v>
      </c>
      <c r="L22" s="39">
        <v>3.580000000023438E-2</v>
      </c>
      <c r="M22" s="8">
        <v>1012.6345910000001</v>
      </c>
      <c r="N22" s="8">
        <v>102.36</v>
      </c>
      <c r="O22" s="8">
        <v>1.0365327390000001</v>
      </c>
      <c r="P22" s="39">
        <v>3.265411762758492E-6</v>
      </c>
      <c r="Q22" s="39">
        <v>4.4992007499000226E-7</v>
      </c>
    </row>
    <row r="23" spans="2:17" ht="15" x14ac:dyDescent="0.25">
      <c r="B23" s="41" t="s">
        <v>2946</v>
      </c>
      <c r="C23" s="3" t="s">
        <v>2942</v>
      </c>
      <c r="D23" s="3" t="s">
        <v>2953</v>
      </c>
      <c r="E23" s="3"/>
      <c r="F23" s="3" t="s">
        <v>2454</v>
      </c>
      <c r="G23" s="3"/>
      <c r="H23" s="3" t="s">
        <v>1909</v>
      </c>
      <c r="I23" s="8">
        <v>7.9600000000001341</v>
      </c>
      <c r="J23" s="3" t="s">
        <v>77</v>
      </c>
      <c r="K23" s="39">
        <v>0</v>
      </c>
      <c r="L23" s="39">
        <v>3.1000000000001224E-2</v>
      </c>
      <c r="M23" s="8">
        <v>2027648.9124690001</v>
      </c>
      <c r="N23" s="8">
        <v>103.67</v>
      </c>
      <c r="O23" s="8">
        <v>2102.0636275040001</v>
      </c>
      <c r="P23" s="39">
        <v>6.62217703026006E-3</v>
      </c>
      <c r="Q23" s="39">
        <v>9.1242716157020085E-4</v>
      </c>
    </row>
    <row r="24" spans="2:17" ht="15" x14ac:dyDescent="0.25">
      <c r="B24" s="41" t="s">
        <v>2946</v>
      </c>
      <c r="C24" s="3" t="s">
        <v>2942</v>
      </c>
      <c r="D24" s="3" t="s">
        <v>2954</v>
      </c>
      <c r="E24" s="3"/>
      <c r="F24" s="3" t="s">
        <v>2454</v>
      </c>
      <c r="G24" s="3"/>
      <c r="H24" s="3" t="s">
        <v>1909</v>
      </c>
      <c r="I24" s="8">
        <v>10.52999999999996</v>
      </c>
      <c r="J24" s="3" t="s">
        <v>77</v>
      </c>
      <c r="K24" s="39">
        <v>0</v>
      </c>
      <c r="L24" s="39">
        <v>4.0200000000001512E-2</v>
      </c>
      <c r="M24" s="8">
        <v>2670393.8182689999</v>
      </c>
      <c r="N24" s="8">
        <v>104.1</v>
      </c>
      <c r="O24" s="8">
        <v>2779.8799648179997</v>
      </c>
      <c r="P24" s="39">
        <v>8.757516665542928E-3</v>
      </c>
      <c r="Q24" s="39">
        <v>1.2066418697404204E-3</v>
      </c>
    </row>
    <row r="25" spans="2:17" ht="15" x14ac:dyDescent="0.25">
      <c r="B25" s="41" t="s">
        <v>2946</v>
      </c>
      <c r="C25" s="3" t="s">
        <v>2942</v>
      </c>
      <c r="D25" s="3" t="s">
        <v>2955</v>
      </c>
      <c r="E25" s="3"/>
      <c r="F25" s="3" t="s">
        <v>2454</v>
      </c>
      <c r="G25" s="3"/>
      <c r="H25" s="3" t="s">
        <v>1909</v>
      </c>
      <c r="I25" s="8">
        <v>11.270000000000994</v>
      </c>
      <c r="J25" s="3" t="s">
        <v>77</v>
      </c>
      <c r="K25" s="39">
        <v>0</v>
      </c>
      <c r="L25" s="39">
        <v>4.1899999999348847E-2</v>
      </c>
      <c r="M25" s="8">
        <v>7474.8602339999998</v>
      </c>
      <c r="N25" s="8">
        <v>102.6</v>
      </c>
      <c r="O25" s="8">
        <v>7.6692065830000002</v>
      </c>
      <c r="P25" s="39">
        <v>2.4160469269223014E-5</v>
      </c>
      <c r="Q25" s="39">
        <v>3.3289155963043621E-6</v>
      </c>
    </row>
    <row r="26" spans="2:17" ht="15" x14ac:dyDescent="0.25">
      <c r="B26" s="41" t="s">
        <v>2946</v>
      </c>
      <c r="C26" s="3" t="s">
        <v>2942</v>
      </c>
      <c r="D26" s="3" t="s">
        <v>2956</v>
      </c>
      <c r="E26" s="3"/>
      <c r="F26" s="3" t="s">
        <v>2454</v>
      </c>
      <c r="G26" s="3"/>
      <c r="H26" s="3" t="s">
        <v>1909</v>
      </c>
      <c r="I26" s="8">
        <v>11.509999999822648</v>
      </c>
      <c r="J26" s="3" t="s">
        <v>77</v>
      </c>
      <c r="K26" s="39">
        <v>0</v>
      </c>
      <c r="L26" s="39">
        <v>3.7900000001842724E-2</v>
      </c>
      <c r="M26" s="8">
        <v>419.86387400000001</v>
      </c>
      <c r="N26" s="8">
        <v>104.03</v>
      </c>
      <c r="O26" s="8">
        <v>0.43678443099999997</v>
      </c>
      <c r="P26" s="39">
        <v>1.3760115480319378E-6</v>
      </c>
      <c r="Q26" s="39">
        <v>1.8959177704273692E-7</v>
      </c>
    </row>
    <row r="27" spans="2:17" ht="15" x14ac:dyDescent="0.25">
      <c r="B27" s="41" t="s">
        <v>2946</v>
      </c>
      <c r="C27" s="3" t="s">
        <v>2942</v>
      </c>
      <c r="D27" s="3" t="s">
        <v>2958</v>
      </c>
      <c r="E27" s="3"/>
      <c r="F27" s="3" t="s">
        <v>2454</v>
      </c>
      <c r="G27" s="3"/>
      <c r="H27" s="3" t="s">
        <v>1909</v>
      </c>
      <c r="I27" s="8">
        <v>7.0000000000000187</v>
      </c>
      <c r="J27" s="3" t="s">
        <v>77</v>
      </c>
      <c r="K27" s="39">
        <v>0</v>
      </c>
      <c r="L27" s="39">
        <v>3.3900000000000222E-2</v>
      </c>
      <c r="M27" s="8">
        <v>9100832.8368939999</v>
      </c>
      <c r="N27" s="8">
        <v>104.21</v>
      </c>
      <c r="O27" s="8">
        <v>9483.9778992829997</v>
      </c>
      <c r="P27" s="39">
        <v>2.9877583046665615E-2</v>
      </c>
      <c r="Q27" s="39">
        <v>4.1166399160392853E-3</v>
      </c>
    </row>
    <row r="28" spans="2:17" ht="15" x14ac:dyDescent="0.25">
      <c r="B28" s="41" t="s">
        <v>2946</v>
      </c>
      <c r="C28" s="3" t="s">
        <v>2942</v>
      </c>
      <c r="D28" s="3" t="s">
        <v>2960</v>
      </c>
      <c r="E28" s="3"/>
      <c r="F28" s="3" t="s">
        <v>2454</v>
      </c>
      <c r="G28" s="3"/>
      <c r="H28" s="3" t="s">
        <v>1909</v>
      </c>
      <c r="I28" s="8">
        <v>9.9900000000000535</v>
      </c>
      <c r="J28" s="3" t="s">
        <v>77</v>
      </c>
      <c r="K28" s="39">
        <v>0</v>
      </c>
      <c r="L28" s="39">
        <v>3.699999999999954E-2</v>
      </c>
      <c r="M28" s="8">
        <v>7840754.0861510001</v>
      </c>
      <c r="N28" s="8">
        <v>100.52</v>
      </c>
      <c r="O28" s="8">
        <v>7881.5260074749995</v>
      </c>
      <c r="P28" s="39">
        <v>2.4829343796825151E-2</v>
      </c>
      <c r="Q28" s="39">
        <v>3.4210755134853532E-3</v>
      </c>
    </row>
    <row r="29" spans="2:17" ht="15" x14ac:dyDescent="0.25">
      <c r="B29" s="41" t="s">
        <v>2946</v>
      </c>
      <c r="C29" s="3" t="s">
        <v>2942</v>
      </c>
      <c r="D29" s="3" t="s">
        <v>2962</v>
      </c>
      <c r="E29" s="3"/>
      <c r="F29" s="3" t="s">
        <v>2454</v>
      </c>
      <c r="G29" s="3"/>
      <c r="H29" s="3" t="s">
        <v>1909</v>
      </c>
      <c r="I29" s="8">
        <v>9.2399999999998723</v>
      </c>
      <c r="J29" s="3" t="s">
        <v>77</v>
      </c>
      <c r="K29" s="39">
        <v>0</v>
      </c>
      <c r="L29" s="39">
        <v>6.3500000000000167E-2</v>
      </c>
      <c r="M29" s="8">
        <v>2480542.1248789998</v>
      </c>
      <c r="N29" s="8">
        <v>103.27</v>
      </c>
      <c r="O29" s="8">
        <v>2561.6558523579997</v>
      </c>
      <c r="P29" s="39">
        <v>8.0700404702112767E-3</v>
      </c>
      <c r="Q29" s="39">
        <v>1.1119189484583075E-3</v>
      </c>
    </row>
    <row r="30" spans="2:17" ht="15" x14ac:dyDescent="0.25">
      <c r="B30" s="41" t="s">
        <v>2946</v>
      </c>
      <c r="C30" s="3" t="s">
        <v>2942</v>
      </c>
      <c r="D30" s="3" t="s">
        <v>2963</v>
      </c>
      <c r="E30" s="3"/>
      <c r="F30" s="3" t="s">
        <v>2454</v>
      </c>
      <c r="G30" s="3"/>
      <c r="H30" s="3" t="s">
        <v>1909</v>
      </c>
      <c r="I30" s="8">
        <v>9.4899999999959217</v>
      </c>
      <c r="J30" s="3" t="s">
        <v>77</v>
      </c>
      <c r="K30" s="39">
        <v>0</v>
      </c>
      <c r="L30" s="39">
        <v>5.3499999999997196E-2</v>
      </c>
      <c r="M30" s="8">
        <v>46491.146873999998</v>
      </c>
      <c r="N30" s="8">
        <v>101.04</v>
      </c>
      <c r="O30" s="8">
        <v>46.974654713000007</v>
      </c>
      <c r="P30" s="39">
        <v>1.4798528235522414E-4</v>
      </c>
      <c r="Q30" s="39">
        <v>2.0389939821382163E-5</v>
      </c>
    </row>
    <row r="31" spans="2:17" ht="15" x14ac:dyDescent="0.25">
      <c r="B31" s="41" t="s">
        <v>2946</v>
      </c>
      <c r="C31" s="3" t="s">
        <v>2942</v>
      </c>
      <c r="D31" s="3" t="s">
        <v>2964</v>
      </c>
      <c r="E31" s="3"/>
      <c r="F31" s="3" t="s">
        <v>2454</v>
      </c>
      <c r="G31" s="3"/>
      <c r="H31" s="3" t="s">
        <v>1909</v>
      </c>
      <c r="I31" s="8">
        <v>6.840000000000015</v>
      </c>
      <c r="J31" s="3" t="s">
        <v>77</v>
      </c>
      <c r="K31" s="39">
        <v>0</v>
      </c>
      <c r="L31" s="39">
        <v>3.4399999999999445E-2</v>
      </c>
      <c r="M31" s="8">
        <v>8201743.4508759994</v>
      </c>
      <c r="N31" s="8">
        <v>102.66</v>
      </c>
      <c r="O31" s="8">
        <v>8419.9098267269983</v>
      </c>
      <c r="P31" s="39">
        <v>2.6525426120245443E-2</v>
      </c>
      <c r="Q31" s="39">
        <v>3.6547677831236043E-3</v>
      </c>
    </row>
    <row r="32" spans="2:17" ht="15" x14ac:dyDescent="0.25">
      <c r="B32" s="41" t="s">
        <v>2946</v>
      </c>
      <c r="C32" s="3" t="s">
        <v>2942</v>
      </c>
      <c r="D32" s="3" t="s">
        <v>2965</v>
      </c>
      <c r="E32" s="3"/>
      <c r="F32" s="3" t="s">
        <v>2454</v>
      </c>
      <c r="G32" s="3"/>
      <c r="H32" s="3" t="s">
        <v>1909</v>
      </c>
      <c r="I32" s="8">
        <v>10.280000000000056</v>
      </c>
      <c r="J32" s="3" t="s">
        <v>77</v>
      </c>
      <c r="K32" s="39">
        <v>0</v>
      </c>
      <c r="L32" s="39">
        <v>3.5900000000000459E-2</v>
      </c>
      <c r="M32" s="8">
        <v>8800897.5290750004</v>
      </c>
      <c r="N32" s="8">
        <v>102.18</v>
      </c>
      <c r="O32" s="8">
        <v>8992.7570951230009</v>
      </c>
      <c r="P32" s="39">
        <v>2.8330079401423066E-2</v>
      </c>
      <c r="Q32" s="39">
        <v>3.9034193464145034E-3</v>
      </c>
    </row>
    <row r="33" spans="2:17" ht="15" x14ac:dyDescent="0.25">
      <c r="B33" s="41" t="s">
        <v>2946</v>
      </c>
      <c r="C33" s="3" t="s">
        <v>2942</v>
      </c>
      <c r="D33" s="3" t="s">
        <v>2966</v>
      </c>
      <c r="E33" s="3"/>
      <c r="F33" s="3" t="s">
        <v>2454</v>
      </c>
      <c r="G33" s="3"/>
      <c r="H33" s="3" t="s">
        <v>1909</v>
      </c>
      <c r="I33" s="8">
        <v>9.6100000000001522</v>
      </c>
      <c r="J33" s="3" t="s">
        <v>77</v>
      </c>
      <c r="K33" s="39">
        <v>0</v>
      </c>
      <c r="L33" s="39">
        <v>6.0700000000002044E-2</v>
      </c>
      <c r="M33" s="8">
        <v>2338880.1966829998</v>
      </c>
      <c r="N33" s="8">
        <v>102.75</v>
      </c>
      <c r="O33" s="8">
        <v>2403.1994020059997</v>
      </c>
      <c r="P33" s="39">
        <v>7.5708516482898705E-3</v>
      </c>
      <c r="Q33" s="39">
        <v>1.0431389327939672E-3</v>
      </c>
    </row>
    <row r="34" spans="2:17" ht="15" x14ac:dyDescent="0.25">
      <c r="B34" s="41" t="s">
        <v>2946</v>
      </c>
      <c r="C34" s="3" t="s">
        <v>2942</v>
      </c>
      <c r="D34" s="3" t="s">
        <v>2967</v>
      </c>
      <c r="E34" s="3"/>
      <c r="F34" s="3" t="s">
        <v>2454</v>
      </c>
      <c r="G34" s="3"/>
      <c r="H34" s="3" t="s">
        <v>1909</v>
      </c>
      <c r="I34" s="8">
        <v>10.120000000007487</v>
      </c>
      <c r="J34" s="3" t="s">
        <v>77</v>
      </c>
      <c r="K34" s="39">
        <v>0</v>
      </c>
      <c r="L34" s="39">
        <v>5.489999999981101E-2</v>
      </c>
      <c r="M34" s="8">
        <v>11099.729931</v>
      </c>
      <c r="N34" s="8">
        <v>103.13</v>
      </c>
      <c r="O34" s="8">
        <v>11.447151522</v>
      </c>
      <c r="P34" s="39">
        <v>3.6062211856501304E-5</v>
      </c>
      <c r="Q34" s="39">
        <v>4.9687801237893735E-6</v>
      </c>
    </row>
    <row r="35" spans="2:17" ht="15" x14ac:dyDescent="0.25">
      <c r="B35" s="41" t="s">
        <v>2968</v>
      </c>
      <c r="C35" s="3" t="s">
        <v>2942</v>
      </c>
      <c r="D35" s="3" t="s">
        <v>2970</v>
      </c>
      <c r="E35" s="3"/>
      <c r="F35" s="3" t="s">
        <v>2454</v>
      </c>
      <c r="G35" s="3"/>
      <c r="H35" s="3" t="s">
        <v>1909</v>
      </c>
      <c r="I35" s="8">
        <v>7.0399999999998286</v>
      </c>
      <c r="J35" s="3" t="s">
        <v>77</v>
      </c>
      <c r="K35" s="39">
        <v>0</v>
      </c>
      <c r="L35" s="39">
        <v>1.81999999999931E-2</v>
      </c>
      <c r="M35" s="8">
        <v>496008.73832800001</v>
      </c>
      <c r="N35" s="8">
        <v>106.39</v>
      </c>
      <c r="O35" s="8">
        <v>527.70369665600003</v>
      </c>
      <c r="P35" s="39">
        <v>1.6624364995688201E-3</v>
      </c>
      <c r="Q35" s="39">
        <v>2.2905642806905004E-4</v>
      </c>
    </row>
    <row r="36" spans="2:17" ht="15" x14ac:dyDescent="0.25">
      <c r="B36" s="41" t="s">
        <v>2968</v>
      </c>
      <c r="C36" s="3" t="s">
        <v>2942</v>
      </c>
      <c r="D36" s="3" t="s">
        <v>2972</v>
      </c>
      <c r="E36" s="3"/>
      <c r="F36" s="3" t="s">
        <v>2454</v>
      </c>
      <c r="G36" s="3"/>
      <c r="H36" s="3" t="s">
        <v>1909</v>
      </c>
      <c r="I36" s="8">
        <v>7.7099999999997895</v>
      </c>
      <c r="J36" s="3" t="s">
        <v>77</v>
      </c>
      <c r="K36" s="39">
        <v>0</v>
      </c>
      <c r="L36" s="39">
        <v>2.5199999999999091E-2</v>
      </c>
      <c r="M36" s="8">
        <v>2105500.372734</v>
      </c>
      <c r="N36" s="8">
        <v>101.45</v>
      </c>
      <c r="O36" s="8">
        <v>2136.0301281519996</v>
      </c>
      <c r="P36" s="39">
        <v>6.7291824402992331E-3</v>
      </c>
      <c r="Q36" s="39">
        <v>9.271707484765242E-4</v>
      </c>
    </row>
    <row r="37" spans="2:17" ht="15" x14ac:dyDescent="0.25">
      <c r="B37" s="41" t="s">
        <v>2968</v>
      </c>
      <c r="C37" s="3" t="s">
        <v>2942</v>
      </c>
      <c r="D37" s="3" t="s">
        <v>2974</v>
      </c>
      <c r="E37" s="3"/>
      <c r="F37" s="3" t="s">
        <v>2454</v>
      </c>
      <c r="G37" s="3"/>
      <c r="H37" s="3" t="s">
        <v>1909</v>
      </c>
      <c r="I37" s="8">
        <v>7.9100000000014852</v>
      </c>
      <c r="J37" s="3" t="s">
        <v>77</v>
      </c>
      <c r="K37" s="39">
        <v>0</v>
      </c>
      <c r="L37" s="39">
        <v>2.6099999999968832E-2</v>
      </c>
      <c r="M37" s="8">
        <v>61727.909699999997</v>
      </c>
      <c r="N37" s="8">
        <v>101.64</v>
      </c>
      <c r="O37" s="8">
        <v>62.740247478999997</v>
      </c>
      <c r="P37" s="39">
        <v>1.9765197413248843E-4</v>
      </c>
      <c r="Q37" s="39">
        <v>2.7233193693308874E-5</v>
      </c>
    </row>
    <row r="38" spans="2:17" ht="15" x14ac:dyDescent="0.25">
      <c r="B38" s="41" t="s">
        <v>2968</v>
      </c>
      <c r="C38" s="3" t="s">
        <v>2942</v>
      </c>
      <c r="D38" s="3" t="s">
        <v>1189</v>
      </c>
      <c r="E38" s="3"/>
      <c r="F38" s="3" t="s">
        <v>2454</v>
      </c>
      <c r="G38" s="3"/>
      <c r="H38" s="3" t="s">
        <v>1909</v>
      </c>
      <c r="I38" s="8">
        <v>7.5799999999992087</v>
      </c>
      <c r="J38" s="3" t="s">
        <v>77</v>
      </c>
      <c r="K38" s="39">
        <v>0</v>
      </c>
      <c r="L38" s="39">
        <v>2.5000000000054614E-2</v>
      </c>
      <c r="M38" s="8">
        <v>20360.464728999999</v>
      </c>
      <c r="N38" s="8">
        <v>101.91</v>
      </c>
      <c r="O38" s="8">
        <v>20.749349591999998</v>
      </c>
      <c r="P38" s="39">
        <v>6.5367129930379267E-5</v>
      </c>
      <c r="Q38" s="39">
        <v>9.0065162181301926E-6</v>
      </c>
    </row>
    <row r="39" spans="2:17" ht="15" x14ac:dyDescent="0.25">
      <c r="B39" s="41" t="s">
        <v>2968</v>
      </c>
      <c r="C39" s="3" t="s">
        <v>2942</v>
      </c>
      <c r="D39" s="3" t="s">
        <v>2977</v>
      </c>
      <c r="E39" s="3"/>
      <c r="F39" s="3" t="s">
        <v>2454</v>
      </c>
      <c r="G39" s="3"/>
      <c r="H39" s="3" t="s">
        <v>1909</v>
      </c>
      <c r="I39" s="8">
        <v>6.629999999999864</v>
      </c>
      <c r="J39" s="3" t="s">
        <v>77</v>
      </c>
      <c r="K39" s="39">
        <v>0</v>
      </c>
      <c r="L39" s="39">
        <v>3.4999999999998019E-2</v>
      </c>
      <c r="M39" s="8">
        <v>1990077.345712</v>
      </c>
      <c r="N39" s="8">
        <v>105.94</v>
      </c>
      <c r="O39" s="8">
        <v>2108.2879401199998</v>
      </c>
      <c r="P39" s="39">
        <v>6.6417856184566859E-3</v>
      </c>
      <c r="Q39" s="39">
        <v>9.1512890276329952E-4</v>
      </c>
    </row>
    <row r="40" spans="2:17" ht="15" x14ac:dyDescent="0.25">
      <c r="B40" s="41" t="s">
        <v>2968</v>
      </c>
      <c r="C40" s="3" t="s">
        <v>2942</v>
      </c>
      <c r="D40" s="3" t="s">
        <v>2979</v>
      </c>
      <c r="E40" s="3"/>
      <c r="F40" s="3" t="s">
        <v>2454</v>
      </c>
      <c r="G40" s="3"/>
      <c r="H40" s="3" t="s">
        <v>1909</v>
      </c>
      <c r="I40" s="8">
        <v>7.0500000000000771</v>
      </c>
      <c r="J40" s="3" t="s">
        <v>77</v>
      </c>
      <c r="K40" s="39">
        <v>0</v>
      </c>
      <c r="L40" s="39">
        <v>2.6200000000000209E-2</v>
      </c>
      <c r="M40" s="8">
        <v>2995212.8979369998</v>
      </c>
      <c r="N40" s="8">
        <v>101.73</v>
      </c>
      <c r="O40" s="8">
        <v>3047.0300811359998</v>
      </c>
      <c r="P40" s="39">
        <v>9.5991255211288172E-3</v>
      </c>
      <c r="Q40" s="39">
        <v>1.3226017384883599E-3</v>
      </c>
    </row>
    <row r="41" spans="2:17" ht="15" x14ac:dyDescent="0.25">
      <c r="B41" s="41" t="s">
        <v>2968</v>
      </c>
      <c r="C41" s="3" t="s">
        <v>2942</v>
      </c>
      <c r="D41" s="3" t="s">
        <v>2981</v>
      </c>
      <c r="E41" s="3"/>
      <c r="F41" s="3" t="s">
        <v>2454</v>
      </c>
      <c r="G41" s="3"/>
      <c r="H41" s="3" t="s">
        <v>1909</v>
      </c>
      <c r="I41" s="8">
        <v>7.8900000000004482</v>
      </c>
      <c r="J41" s="3" t="s">
        <v>77</v>
      </c>
      <c r="K41" s="39">
        <v>0</v>
      </c>
      <c r="L41" s="39">
        <v>4.1700000000000348E-2</v>
      </c>
      <c r="M41" s="8">
        <v>734463.86045799998</v>
      </c>
      <c r="N41" s="8">
        <v>99.94</v>
      </c>
      <c r="O41" s="8">
        <v>734.02318205400002</v>
      </c>
      <c r="P41" s="39">
        <v>2.3124092878426192E-3</v>
      </c>
      <c r="Q41" s="39">
        <v>3.1861199621417431E-4</v>
      </c>
    </row>
    <row r="42" spans="2:17" ht="15" x14ac:dyDescent="0.25">
      <c r="B42" s="41" t="s">
        <v>2982</v>
      </c>
      <c r="C42" s="3" t="s">
        <v>2942</v>
      </c>
      <c r="D42" s="3" t="s">
        <v>2984</v>
      </c>
      <c r="E42" s="3"/>
      <c r="F42" s="3" t="s">
        <v>2454</v>
      </c>
      <c r="G42" s="3"/>
      <c r="H42" s="3" t="s">
        <v>1909</v>
      </c>
      <c r="I42" s="8">
        <v>8.2600000000007761</v>
      </c>
      <c r="J42" s="3" t="s">
        <v>77</v>
      </c>
      <c r="K42" s="39">
        <v>0</v>
      </c>
      <c r="L42" s="39">
        <v>1.6399999999991709E-2</v>
      </c>
      <c r="M42" s="8">
        <v>505830.76177699998</v>
      </c>
      <c r="N42" s="8">
        <v>109.08</v>
      </c>
      <c r="O42" s="8">
        <v>551.76019498799997</v>
      </c>
      <c r="P42" s="39">
        <v>1.7382222125216771E-3</v>
      </c>
      <c r="Q42" s="39">
        <v>2.3949845380185253E-4</v>
      </c>
    </row>
    <row r="43" spans="2:17" ht="15" x14ac:dyDescent="0.25">
      <c r="B43" s="41" t="s">
        <v>2982</v>
      </c>
      <c r="C43" s="3" t="s">
        <v>2942</v>
      </c>
      <c r="D43" s="3" t="s">
        <v>2986</v>
      </c>
      <c r="E43" s="3"/>
      <c r="F43" s="3" t="s">
        <v>2454</v>
      </c>
      <c r="G43" s="3"/>
      <c r="H43" s="3" t="s">
        <v>1909</v>
      </c>
      <c r="I43" s="8">
        <v>8.470000000000292</v>
      </c>
      <c r="J43" s="3" t="s">
        <v>77</v>
      </c>
      <c r="K43" s="39">
        <v>0</v>
      </c>
      <c r="L43" s="39">
        <v>2.26999999999998E-2</v>
      </c>
      <c r="M43" s="8">
        <v>1474849.618452</v>
      </c>
      <c r="N43" s="8">
        <v>102.71</v>
      </c>
      <c r="O43" s="8">
        <v>1514.8180431190001</v>
      </c>
      <c r="P43" s="39">
        <v>4.7721644192461757E-3</v>
      </c>
      <c r="Q43" s="39">
        <v>6.5752582809283449E-4</v>
      </c>
    </row>
    <row r="44" spans="2:17" ht="15" x14ac:dyDescent="0.25">
      <c r="B44" s="41" t="s">
        <v>2982</v>
      </c>
      <c r="C44" s="3" t="s">
        <v>2942</v>
      </c>
      <c r="D44" s="3" t="s">
        <v>2987</v>
      </c>
      <c r="E44" s="3"/>
      <c r="F44" s="3" t="s">
        <v>2454</v>
      </c>
      <c r="G44" s="3"/>
      <c r="H44" s="3" t="s">
        <v>1909</v>
      </c>
      <c r="I44" s="8">
        <v>8.6000000000037531</v>
      </c>
      <c r="J44" s="3" t="s">
        <v>77</v>
      </c>
      <c r="K44" s="39">
        <v>0</v>
      </c>
      <c r="L44" s="39">
        <v>2.2799999999911658E-2</v>
      </c>
      <c r="M44" s="8">
        <v>44089.761537999999</v>
      </c>
      <c r="N44" s="8">
        <v>105.18</v>
      </c>
      <c r="O44" s="8">
        <v>46.373611195999999</v>
      </c>
      <c r="P44" s="39">
        <v>1.4609180181525099E-4</v>
      </c>
      <c r="Q44" s="39">
        <v>2.0129049321674657E-5</v>
      </c>
    </row>
    <row r="45" spans="2:17" ht="15" x14ac:dyDescent="0.25">
      <c r="B45" s="41" t="s">
        <v>2982</v>
      </c>
      <c r="C45" s="3" t="s">
        <v>2942</v>
      </c>
      <c r="D45" s="3" t="s">
        <v>2989</v>
      </c>
      <c r="E45" s="3"/>
      <c r="F45" s="3" t="s">
        <v>2454</v>
      </c>
      <c r="G45" s="3"/>
      <c r="H45" s="3" t="s">
        <v>1909</v>
      </c>
      <c r="I45" s="8">
        <v>8.8000000000015337</v>
      </c>
      <c r="J45" s="3" t="s">
        <v>77</v>
      </c>
      <c r="K45" s="39">
        <v>0</v>
      </c>
      <c r="L45" s="39">
        <v>2.2100000000115472E-2</v>
      </c>
      <c r="M45" s="8">
        <v>33983.949191</v>
      </c>
      <c r="N45" s="8">
        <v>105.75</v>
      </c>
      <c r="O45" s="8">
        <v>35.938026284999999</v>
      </c>
      <c r="P45" s="39">
        <v>1.1321635038231325E-4</v>
      </c>
      <c r="Q45" s="39">
        <v>1.5599352410941907E-5</v>
      </c>
    </row>
    <row r="46" spans="2:17" ht="15" x14ac:dyDescent="0.25">
      <c r="B46" s="41" t="s">
        <v>2982</v>
      </c>
      <c r="C46" s="3" t="s">
        <v>2942</v>
      </c>
      <c r="D46" s="3" t="s">
        <v>2990</v>
      </c>
      <c r="E46" s="3"/>
      <c r="F46" s="3" t="s">
        <v>2454</v>
      </c>
      <c r="G46" s="3"/>
      <c r="H46" s="3" t="s">
        <v>1909</v>
      </c>
      <c r="I46" s="8">
        <v>7.5800000000001333</v>
      </c>
      <c r="J46" s="3" t="s">
        <v>77</v>
      </c>
      <c r="K46" s="39">
        <v>0</v>
      </c>
      <c r="L46" s="39">
        <v>3.3300000000000267E-2</v>
      </c>
      <c r="M46" s="8">
        <v>1874191.9290980001</v>
      </c>
      <c r="N46" s="8">
        <v>107.36</v>
      </c>
      <c r="O46" s="8">
        <v>2012.1324550950001</v>
      </c>
      <c r="P46" s="39">
        <v>6.3388648904946316E-3</v>
      </c>
      <c r="Q46" s="39">
        <v>8.7339140484800424E-4</v>
      </c>
    </row>
    <row r="47" spans="2:17" ht="15" x14ac:dyDescent="0.25">
      <c r="B47" s="41" t="s">
        <v>2982</v>
      </c>
      <c r="C47" s="3" t="s">
        <v>2942</v>
      </c>
      <c r="D47" s="3" t="s">
        <v>2992</v>
      </c>
      <c r="E47" s="3"/>
      <c r="F47" s="3" t="s">
        <v>2454</v>
      </c>
      <c r="G47" s="3"/>
      <c r="H47" s="3" t="s">
        <v>1909</v>
      </c>
      <c r="I47" s="8">
        <v>7.3699999999999299</v>
      </c>
      <c r="J47" s="3" t="s">
        <v>77</v>
      </c>
      <c r="K47" s="39">
        <v>0</v>
      </c>
      <c r="L47" s="39">
        <v>4.0299999999999649E-2</v>
      </c>
      <c r="M47" s="8">
        <v>2594475.701936</v>
      </c>
      <c r="N47" s="8">
        <v>92.43</v>
      </c>
      <c r="O47" s="8">
        <v>2398.0738912450001</v>
      </c>
      <c r="P47" s="39">
        <v>7.5547046396143317E-3</v>
      </c>
      <c r="Q47" s="39">
        <v>1.0409141403690066E-3</v>
      </c>
    </row>
    <row r="48" spans="2:17" ht="15" x14ac:dyDescent="0.25">
      <c r="B48" s="41" t="s">
        <v>2982</v>
      </c>
      <c r="C48" s="3" t="s">
        <v>2942</v>
      </c>
      <c r="D48" s="3" t="s">
        <v>2993</v>
      </c>
      <c r="E48" s="3"/>
      <c r="F48" s="3" t="s">
        <v>2454</v>
      </c>
      <c r="G48" s="3"/>
      <c r="H48" s="3" t="s">
        <v>1909</v>
      </c>
      <c r="I48" s="8">
        <v>8.880000000000221</v>
      </c>
      <c r="J48" s="3" t="s">
        <v>77</v>
      </c>
      <c r="K48" s="39">
        <v>0</v>
      </c>
      <c r="L48" s="39">
        <v>4.0800000000001675E-2</v>
      </c>
      <c r="M48" s="8">
        <v>809123.40406800003</v>
      </c>
      <c r="N48" s="8">
        <v>101.33</v>
      </c>
      <c r="O48" s="8">
        <v>819.88474529500002</v>
      </c>
      <c r="P48" s="39">
        <v>2.5829008488197332E-3</v>
      </c>
      <c r="Q48" s="39">
        <v>3.5588128788113972E-4</v>
      </c>
    </row>
    <row r="49" spans="2:17" ht="15" x14ac:dyDescent="0.25">
      <c r="B49" s="41" t="s">
        <v>2982</v>
      </c>
      <c r="C49" s="3" t="s">
        <v>2942</v>
      </c>
      <c r="D49" s="3" t="s">
        <v>2994</v>
      </c>
      <c r="E49" s="3"/>
      <c r="F49" s="3" t="s">
        <v>2454</v>
      </c>
      <c r="G49" s="3"/>
      <c r="H49" s="3" t="s">
        <v>1909</v>
      </c>
      <c r="I49" s="8">
        <v>6.0000000000009521</v>
      </c>
      <c r="J49" s="3" t="s">
        <v>77</v>
      </c>
      <c r="K49" s="39">
        <v>0</v>
      </c>
      <c r="L49" s="39">
        <v>3.2499999999994936E-2</v>
      </c>
      <c r="M49" s="8">
        <v>432407.75743499998</v>
      </c>
      <c r="N49" s="8">
        <v>113.12</v>
      </c>
      <c r="O49" s="8">
        <v>489.13965516999997</v>
      </c>
      <c r="P49" s="39">
        <v>1.5409473560523497E-3</v>
      </c>
      <c r="Q49" s="39">
        <v>2.1231722072472832E-4</v>
      </c>
    </row>
    <row r="50" spans="2:17" ht="15" x14ac:dyDescent="0.25">
      <c r="B50" s="41" t="s">
        <v>2982</v>
      </c>
      <c r="C50" s="3" t="s">
        <v>2942</v>
      </c>
      <c r="D50" s="3" t="s">
        <v>2995</v>
      </c>
      <c r="E50" s="3"/>
      <c r="F50" s="3" t="s">
        <v>2454</v>
      </c>
      <c r="G50" s="3"/>
      <c r="H50" s="3" t="s">
        <v>1909</v>
      </c>
      <c r="I50" s="8">
        <v>8.4300000000000992</v>
      </c>
      <c r="J50" s="3" t="s">
        <v>77</v>
      </c>
      <c r="K50" s="39">
        <v>0</v>
      </c>
      <c r="L50" s="39">
        <v>1.5299999999999026E-2</v>
      </c>
      <c r="M50" s="8">
        <v>2776067.428477</v>
      </c>
      <c r="N50" s="8">
        <v>104.3</v>
      </c>
      <c r="O50" s="8">
        <v>2895.4383279109998</v>
      </c>
      <c r="P50" s="39">
        <v>9.1215627047380281E-3</v>
      </c>
      <c r="Q50" s="39">
        <v>1.2568014309701835E-3</v>
      </c>
    </row>
    <row r="51" spans="2:17" ht="15" x14ac:dyDescent="0.25">
      <c r="B51" s="41" t="s">
        <v>2982</v>
      </c>
      <c r="C51" s="3" t="s">
        <v>2942</v>
      </c>
      <c r="D51" s="3" t="s">
        <v>2996</v>
      </c>
      <c r="E51" s="3"/>
      <c r="F51" s="3" t="s">
        <v>2454</v>
      </c>
      <c r="G51" s="3"/>
      <c r="H51" s="3" t="s">
        <v>1909</v>
      </c>
      <c r="I51" s="8">
        <v>8.8000000000006171</v>
      </c>
      <c r="J51" s="3" t="s">
        <v>77</v>
      </c>
      <c r="K51" s="39">
        <v>0</v>
      </c>
      <c r="L51" s="39">
        <v>6.4999999999577791E-3</v>
      </c>
      <c r="M51" s="8">
        <v>88137.599015</v>
      </c>
      <c r="N51" s="8">
        <v>104.23</v>
      </c>
      <c r="O51" s="8">
        <v>91.865819508000001</v>
      </c>
      <c r="P51" s="39">
        <v>2.8940690084355522E-4</v>
      </c>
      <c r="Q51" s="39">
        <v>3.9875514633462405E-5</v>
      </c>
    </row>
    <row r="52" spans="2:17" ht="15" x14ac:dyDescent="0.25">
      <c r="B52" s="41" t="s">
        <v>2982</v>
      </c>
      <c r="C52" s="3" t="s">
        <v>2942</v>
      </c>
      <c r="D52" s="3" t="s">
        <v>2997</v>
      </c>
      <c r="E52" s="3"/>
      <c r="F52" s="3" t="s">
        <v>2454</v>
      </c>
      <c r="G52" s="3"/>
      <c r="H52" s="3" t="s">
        <v>1909</v>
      </c>
      <c r="I52" s="8">
        <v>8.5600000000024679</v>
      </c>
      <c r="J52" s="3" t="s">
        <v>77</v>
      </c>
      <c r="K52" s="39">
        <v>0</v>
      </c>
      <c r="L52" s="39">
        <v>9.7000000000666258E-3</v>
      </c>
      <c r="M52" s="8">
        <v>67469.957345999996</v>
      </c>
      <c r="N52" s="8">
        <v>104.71</v>
      </c>
      <c r="O52" s="8">
        <v>70.647792281999997</v>
      </c>
      <c r="P52" s="39">
        <v>2.2256328551004058E-4</v>
      </c>
      <c r="Q52" s="39">
        <v>3.0665562992309441E-5</v>
      </c>
    </row>
    <row r="53" spans="2:17" ht="15" x14ac:dyDescent="0.25">
      <c r="B53" s="41" t="s">
        <v>2982</v>
      </c>
      <c r="C53" s="3" t="s">
        <v>2942</v>
      </c>
      <c r="D53" s="3" t="s">
        <v>2998</v>
      </c>
      <c r="E53" s="3"/>
      <c r="F53" s="3" t="s">
        <v>2454</v>
      </c>
      <c r="G53" s="3"/>
      <c r="H53" s="3" t="s">
        <v>1909</v>
      </c>
      <c r="I53" s="8">
        <v>5.6900000000000448</v>
      </c>
      <c r="J53" s="3" t="s">
        <v>77</v>
      </c>
      <c r="K53" s="39">
        <v>0</v>
      </c>
      <c r="L53" s="39">
        <v>5.2399999999997816E-2</v>
      </c>
      <c r="M53" s="8">
        <v>1566675.7919610001</v>
      </c>
      <c r="N53" s="8">
        <v>113.12</v>
      </c>
      <c r="O53" s="8">
        <v>1772.22365595</v>
      </c>
      <c r="P53" s="39">
        <v>5.583074952327181E-3</v>
      </c>
      <c r="Q53" s="39">
        <v>7.6925597251596299E-4</v>
      </c>
    </row>
    <row r="54" spans="2:17" ht="15" x14ac:dyDescent="0.25">
      <c r="B54" s="41" t="s">
        <v>2982</v>
      </c>
      <c r="C54" s="3" t="s">
        <v>2942</v>
      </c>
      <c r="D54" s="3" t="s">
        <v>2999</v>
      </c>
      <c r="E54" s="3"/>
      <c r="F54" s="3" t="s">
        <v>2454</v>
      </c>
      <c r="G54" s="3"/>
      <c r="H54" s="3" t="s">
        <v>1909</v>
      </c>
      <c r="I54" s="8">
        <v>8.9499999999999673</v>
      </c>
      <c r="J54" s="3" t="s">
        <v>77</v>
      </c>
      <c r="K54" s="39">
        <v>0</v>
      </c>
      <c r="L54" s="39">
        <v>7.7000000000019839E-3</v>
      </c>
      <c r="M54" s="8">
        <v>2436807.5654170001</v>
      </c>
      <c r="N54" s="8">
        <v>92.26</v>
      </c>
      <c r="O54" s="8">
        <v>2248.1986597919999</v>
      </c>
      <c r="P54" s="39">
        <v>7.0825494193123336E-3</v>
      </c>
      <c r="Q54" s="39">
        <v>9.7585891071988516E-4</v>
      </c>
    </row>
    <row r="55" spans="2:17" ht="15" x14ac:dyDescent="0.25">
      <c r="B55" s="41" t="s">
        <v>2982</v>
      </c>
      <c r="C55" s="3" t="s">
        <v>2942</v>
      </c>
      <c r="D55" s="3" t="s">
        <v>3000</v>
      </c>
      <c r="E55" s="3"/>
      <c r="F55" s="3" t="s">
        <v>2454</v>
      </c>
      <c r="G55" s="3"/>
      <c r="H55" s="3" t="s">
        <v>1909</v>
      </c>
      <c r="I55" s="8">
        <v>7.7099999999989777</v>
      </c>
      <c r="J55" s="3" t="s">
        <v>77</v>
      </c>
      <c r="K55" s="39">
        <v>0</v>
      </c>
      <c r="L55" s="39">
        <v>2.9600000000005323E-2</v>
      </c>
      <c r="M55" s="8">
        <v>194417.508707</v>
      </c>
      <c r="N55" s="8">
        <v>100.25</v>
      </c>
      <c r="O55" s="8">
        <v>194.90355241900002</v>
      </c>
      <c r="P55" s="39">
        <v>6.1400892487624447E-4</v>
      </c>
      <c r="Q55" s="39">
        <v>8.4600338822654703E-5</v>
      </c>
    </row>
    <row r="56" spans="2:17" ht="15" x14ac:dyDescent="0.25">
      <c r="B56" s="41" t="s">
        <v>3001</v>
      </c>
      <c r="C56" s="3" t="s">
        <v>2942</v>
      </c>
      <c r="D56" s="3" t="s">
        <v>3003</v>
      </c>
      <c r="E56" s="3"/>
      <c r="F56" s="3" t="s">
        <v>2454</v>
      </c>
      <c r="G56" s="3"/>
      <c r="H56" s="3" t="s">
        <v>1909</v>
      </c>
      <c r="I56" s="8">
        <v>5.3100000000000191</v>
      </c>
      <c r="J56" s="3" t="s">
        <v>77</v>
      </c>
      <c r="K56" s="39">
        <v>0</v>
      </c>
      <c r="L56" s="39">
        <v>1.1699999999999712E-2</v>
      </c>
      <c r="M56" s="8">
        <v>976309.98579099996</v>
      </c>
      <c r="N56" s="8">
        <v>105.5</v>
      </c>
      <c r="O56" s="8">
        <v>1030.0070350189999</v>
      </c>
      <c r="P56" s="39">
        <v>3.2448536947514975E-3</v>
      </c>
      <c r="Q56" s="39">
        <v>4.4708751108340849E-4</v>
      </c>
    </row>
    <row r="57" spans="2:17" ht="15" x14ac:dyDescent="0.25">
      <c r="B57" s="41" t="s">
        <v>3001</v>
      </c>
      <c r="C57" s="3" t="s">
        <v>2942</v>
      </c>
      <c r="D57" s="3" t="s">
        <v>3005</v>
      </c>
      <c r="E57" s="3"/>
      <c r="F57" s="3" t="s">
        <v>2454</v>
      </c>
      <c r="G57" s="3"/>
      <c r="H57" s="3" t="s">
        <v>1909</v>
      </c>
      <c r="I57" s="8">
        <v>5.2999999999999172</v>
      </c>
      <c r="J57" s="3" t="s">
        <v>77</v>
      </c>
      <c r="K57" s="39">
        <v>0</v>
      </c>
      <c r="L57" s="39">
        <v>2.4399999999999322E-2</v>
      </c>
      <c r="M57" s="8">
        <v>2000325.5434040001</v>
      </c>
      <c r="N57" s="8">
        <v>107.52</v>
      </c>
      <c r="O57" s="8">
        <v>2150.7500242020001</v>
      </c>
      <c r="P57" s="39">
        <v>6.7755548508365267E-3</v>
      </c>
      <c r="Q57" s="39">
        <v>9.3356010453396097E-4</v>
      </c>
    </row>
    <row r="58" spans="2:17" ht="15" x14ac:dyDescent="0.25">
      <c r="B58" s="41" t="s">
        <v>3001</v>
      </c>
      <c r="C58" s="3" t="s">
        <v>2942</v>
      </c>
      <c r="D58" s="3" t="s">
        <v>3007</v>
      </c>
      <c r="E58" s="3"/>
      <c r="F58" s="3" t="s">
        <v>2454</v>
      </c>
      <c r="G58" s="3"/>
      <c r="H58" s="3" t="s">
        <v>1909</v>
      </c>
      <c r="I58" s="8">
        <v>5.9799999999999933</v>
      </c>
      <c r="J58" s="3" t="s">
        <v>77</v>
      </c>
      <c r="K58" s="39">
        <v>0</v>
      </c>
      <c r="L58" s="39">
        <v>4.5000000000001775E-2</v>
      </c>
      <c r="M58" s="8">
        <v>2635432.1587350001</v>
      </c>
      <c r="N58" s="8">
        <v>90.23</v>
      </c>
      <c r="O58" s="8">
        <v>2377.9504368039998</v>
      </c>
      <c r="P58" s="39">
        <v>7.4913092808701663E-3</v>
      </c>
      <c r="Q58" s="39">
        <v>1.0321793018149561E-3</v>
      </c>
    </row>
    <row r="59" spans="2:17" ht="15" x14ac:dyDescent="0.25">
      <c r="B59" s="41" t="s">
        <v>3001</v>
      </c>
      <c r="C59" s="3" t="s">
        <v>2942</v>
      </c>
      <c r="D59" s="3" t="s">
        <v>3009</v>
      </c>
      <c r="E59" s="3"/>
      <c r="F59" s="3" t="s">
        <v>2454</v>
      </c>
      <c r="G59" s="3"/>
      <c r="H59" s="3" t="s">
        <v>1909</v>
      </c>
      <c r="I59" s="8">
        <v>5.880000000000563</v>
      </c>
      <c r="J59" s="3" t="s">
        <v>77</v>
      </c>
      <c r="K59" s="39">
        <v>0</v>
      </c>
      <c r="L59" s="39">
        <v>4.9000000000002764E-2</v>
      </c>
      <c r="M59" s="8">
        <v>897506.62360399996</v>
      </c>
      <c r="N59" s="8">
        <v>96.3</v>
      </c>
      <c r="O59" s="8">
        <v>864.29887851399997</v>
      </c>
      <c r="P59" s="39">
        <v>2.7228196642986959E-3</v>
      </c>
      <c r="Q59" s="39">
        <v>3.7515980113657913E-4</v>
      </c>
    </row>
    <row r="60" spans="2:17" x14ac:dyDescent="0.2">
      <c r="B60" s="42"/>
      <c r="C60" s="43"/>
      <c r="D60" s="43"/>
      <c r="E60" s="43"/>
      <c r="F60" s="43"/>
      <c r="G60" s="43"/>
      <c r="H60" s="43"/>
      <c r="I60" s="12"/>
      <c r="J60" s="43"/>
      <c r="K60" s="12"/>
      <c r="L60" s="12"/>
      <c r="M60" s="12"/>
      <c r="N60" s="12"/>
      <c r="O60" s="12"/>
      <c r="P60" s="12"/>
      <c r="Q60" s="12"/>
    </row>
    <row r="61" spans="2:17" ht="15" x14ac:dyDescent="0.25">
      <c r="B61" s="7" t="s">
        <v>3010</v>
      </c>
      <c r="C61" s="35"/>
      <c r="D61" s="35"/>
      <c r="E61" s="35"/>
      <c r="F61" s="35"/>
      <c r="G61" s="35"/>
      <c r="H61" s="35"/>
      <c r="I61" s="8">
        <v>0</v>
      </c>
      <c r="J61" s="35"/>
      <c r="K61" s="39"/>
      <c r="L61" s="39">
        <v>1.4834865779700094E-2</v>
      </c>
      <c r="M61" s="8"/>
      <c r="N61" s="8"/>
      <c r="O61" s="8">
        <v>2036.943959145</v>
      </c>
      <c r="P61" s="39">
        <v>6.4170291144773333E-3</v>
      </c>
      <c r="Q61" s="39">
        <v>8.8416115031070947E-4</v>
      </c>
    </row>
    <row r="62" spans="2:17" ht="15" x14ac:dyDescent="0.25">
      <c r="B62" s="40" t="s">
        <v>3010</v>
      </c>
      <c r="C62" s="35"/>
      <c r="D62" s="35"/>
      <c r="E62" s="35"/>
      <c r="F62" s="35"/>
      <c r="G62" s="35"/>
      <c r="H62" s="35"/>
      <c r="I62" s="4"/>
      <c r="J62" s="35"/>
      <c r="K62" s="4"/>
      <c r="L62" s="4"/>
      <c r="M62" s="4"/>
      <c r="N62" s="4"/>
      <c r="O62" s="4"/>
      <c r="P62" s="4"/>
      <c r="Q62" s="4"/>
    </row>
    <row r="63" spans="2:17" ht="15" x14ac:dyDescent="0.25">
      <c r="B63" s="41" t="s">
        <v>3011</v>
      </c>
      <c r="C63" s="3" t="s">
        <v>2942</v>
      </c>
      <c r="D63" s="3" t="s">
        <v>3012</v>
      </c>
      <c r="E63" s="3"/>
      <c r="F63" s="3" t="s">
        <v>75</v>
      </c>
      <c r="G63" s="3" t="s">
        <v>3013</v>
      </c>
      <c r="H63" s="3" t="s">
        <v>1909</v>
      </c>
      <c r="I63" s="8">
        <v>0</v>
      </c>
      <c r="J63" s="3" t="s">
        <v>77</v>
      </c>
      <c r="K63" s="39">
        <v>2.2499999999999999E-2</v>
      </c>
      <c r="L63" s="39">
        <v>1.6499999999999806E-2</v>
      </c>
      <c r="M63" s="8">
        <v>1306804.8685979999</v>
      </c>
      <c r="N63" s="8">
        <v>101.84</v>
      </c>
      <c r="O63" s="8">
        <v>1330.8500781820001</v>
      </c>
      <c r="P63" s="39">
        <v>4.1926061148402968E-3</v>
      </c>
      <c r="Q63" s="39">
        <v>5.776722185869092E-4</v>
      </c>
    </row>
    <row r="64" spans="2:17" ht="15" x14ac:dyDescent="0.25">
      <c r="B64" s="41" t="s">
        <v>3014</v>
      </c>
      <c r="C64" s="3" t="s">
        <v>2942</v>
      </c>
      <c r="D64" s="3" t="s">
        <v>3015</v>
      </c>
      <c r="E64" s="3"/>
      <c r="F64" s="3" t="s">
        <v>75</v>
      </c>
      <c r="G64" s="3" t="s">
        <v>3016</v>
      </c>
      <c r="H64" s="3" t="s">
        <v>1909</v>
      </c>
      <c r="I64" s="8">
        <v>0</v>
      </c>
      <c r="J64" s="3" t="s">
        <v>77</v>
      </c>
      <c r="K64" s="39">
        <v>1.3500000000000002E-2</v>
      </c>
      <c r="L64" s="39">
        <v>1.1700000000007005E-2</v>
      </c>
      <c r="M64" s="8">
        <v>705031.22276999999</v>
      </c>
      <c r="N64" s="8">
        <v>100.12</v>
      </c>
      <c r="O64" s="8">
        <v>705.87726022900006</v>
      </c>
      <c r="P64" s="39">
        <v>2.2237405745999437E-3</v>
      </c>
      <c r="Q64" s="39">
        <v>3.0639490476910928E-4</v>
      </c>
    </row>
    <row r="65" spans="2:17" ht="15" x14ac:dyDescent="0.25">
      <c r="B65" s="41" t="s">
        <v>3014</v>
      </c>
      <c r="C65" s="3" t="s">
        <v>2942</v>
      </c>
      <c r="D65" s="3" t="s">
        <v>3017</v>
      </c>
      <c r="E65" s="3"/>
      <c r="F65" s="3" t="s">
        <v>75</v>
      </c>
      <c r="G65" s="3" t="s">
        <v>2564</v>
      </c>
      <c r="H65" s="3" t="s">
        <v>1909</v>
      </c>
      <c r="I65" s="8">
        <v>0</v>
      </c>
      <c r="J65" s="3" t="s">
        <v>77</v>
      </c>
      <c r="K65" s="39">
        <v>3.0000000000000001E-3</v>
      </c>
      <c r="L65" s="39">
        <v>0</v>
      </c>
      <c r="M65" s="8">
        <v>216.62073399999645</v>
      </c>
      <c r="N65" s="8">
        <v>100</v>
      </c>
      <c r="O65" s="8">
        <v>0.21662073400000281</v>
      </c>
      <c r="P65" s="39">
        <v>6.8242503709377523E-7</v>
      </c>
      <c r="Q65" s="39">
        <v>9.402695469098018E-8</v>
      </c>
    </row>
    <row r="66" spans="2:17" x14ac:dyDescent="0.2">
      <c r="B66" s="42"/>
      <c r="C66" s="43"/>
      <c r="D66" s="43"/>
      <c r="E66" s="43"/>
      <c r="F66" s="43"/>
      <c r="G66" s="43"/>
      <c r="H66" s="43"/>
      <c r="I66" s="12"/>
      <c r="J66" s="43"/>
      <c r="K66" s="12"/>
      <c r="L66" s="12"/>
      <c r="M66" s="12"/>
      <c r="N66" s="12"/>
      <c r="O66" s="12"/>
      <c r="P66" s="12"/>
      <c r="Q66" s="12"/>
    </row>
    <row r="67" spans="2:17" ht="15" x14ac:dyDescent="0.25">
      <c r="B67" s="7" t="s">
        <v>3018</v>
      </c>
      <c r="C67" s="35"/>
      <c r="D67" s="35"/>
      <c r="E67" s="35"/>
      <c r="F67" s="35"/>
      <c r="G67" s="35"/>
      <c r="H67" s="35"/>
      <c r="I67" s="8">
        <v>3.9727043606888</v>
      </c>
      <c r="J67" s="35"/>
      <c r="K67" s="39"/>
      <c r="L67" s="39">
        <v>2.3302276492339621E-2</v>
      </c>
      <c r="M67" s="8"/>
      <c r="N67" s="8"/>
      <c r="O67" s="8">
        <v>181589.94766242127</v>
      </c>
      <c r="P67" s="39">
        <v>0.57206678456450499</v>
      </c>
      <c r="Q67" s="39">
        <v>7.8821401192333343E-2</v>
      </c>
    </row>
    <row r="68" spans="2:17" ht="15" x14ac:dyDescent="0.25">
      <c r="B68" s="40" t="s">
        <v>3018</v>
      </c>
      <c r="C68" s="35"/>
      <c r="D68" s="35"/>
      <c r="E68" s="35"/>
      <c r="F68" s="35"/>
      <c r="G68" s="35"/>
      <c r="H68" s="35"/>
      <c r="I68" s="4"/>
      <c r="J68" s="35"/>
      <c r="K68" s="4"/>
      <c r="L68" s="4"/>
      <c r="M68" s="4"/>
      <c r="N68" s="4"/>
      <c r="O68" s="4"/>
      <c r="P68" s="4"/>
      <c r="Q68" s="4"/>
    </row>
    <row r="69" spans="2:17" ht="15" x14ac:dyDescent="0.25">
      <c r="B69" s="41" t="s">
        <v>3019</v>
      </c>
      <c r="C69" s="3" t="s">
        <v>3021</v>
      </c>
      <c r="D69" s="3" t="s">
        <v>3020</v>
      </c>
      <c r="E69" s="3"/>
      <c r="F69" s="3" t="s">
        <v>75</v>
      </c>
      <c r="G69" s="3" t="s">
        <v>3022</v>
      </c>
      <c r="H69" s="3" t="s">
        <v>76</v>
      </c>
      <c r="I69" s="8">
        <v>3.2599999999836005</v>
      </c>
      <c r="J69" s="3" t="s">
        <v>77</v>
      </c>
      <c r="K69" s="39">
        <v>1.41E-2</v>
      </c>
      <c r="L69" s="39">
        <v>1.7299999999899358E-2</v>
      </c>
      <c r="M69" s="8">
        <v>27280.362166999999</v>
      </c>
      <c r="N69" s="8">
        <v>99.1</v>
      </c>
      <c r="O69" s="8">
        <v>27.034838981</v>
      </c>
      <c r="P69" s="39">
        <v>8.5168444653284796E-5</v>
      </c>
      <c r="Q69" s="39">
        <v>1.1734811959156221E-5</v>
      </c>
    </row>
    <row r="70" spans="2:17" ht="15" x14ac:dyDescent="0.25">
      <c r="B70" s="41" t="s">
        <v>3023</v>
      </c>
      <c r="C70" s="3" t="s">
        <v>3021</v>
      </c>
      <c r="D70" s="3" t="s">
        <v>3024</v>
      </c>
      <c r="E70" s="3"/>
      <c r="F70" s="3" t="s">
        <v>75</v>
      </c>
      <c r="G70" s="3" t="s">
        <v>3025</v>
      </c>
      <c r="H70" s="3" t="s">
        <v>76</v>
      </c>
      <c r="I70" s="8">
        <v>2.7500000000007172</v>
      </c>
      <c r="J70" s="3" t="s">
        <v>77</v>
      </c>
      <c r="K70" s="39">
        <v>1.4499999999999999E-2</v>
      </c>
      <c r="L70" s="39">
        <v>1.7399999999967233E-2</v>
      </c>
      <c r="M70" s="8">
        <v>89271.113610999993</v>
      </c>
      <c r="N70" s="8">
        <v>99.36</v>
      </c>
      <c r="O70" s="8">
        <v>88.699778520999999</v>
      </c>
      <c r="P70" s="39">
        <v>2.7943285266221235E-4</v>
      </c>
      <c r="Q70" s="39">
        <v>3.8501254714121387E-5</v>
      </c>
    </row>
    <row r="71" spans="2:17" ht="15" x14ac:dyDescent="0.25">
      <c r="B71" s="41" t="s">
        <v>3023</v>
      </c>
      <c r="C71" s="3" t="s">
        <v>3021</v>
      </c>
      <c r="D71" s="3" t="s">
        <v>3026</v>
      </c>
      <c r="E71" s="3"/>
      <c r="F71" s="3" t="s">
        <v>75</v>
      </c>
      <c r="G71" s="3" t="s">
        <v>3027</v>
      </c>
      <c r="H71" s="3" t="s">
        <v>76</v>
      </c>
      <c r="I71" s="8">
        <v>3.099999999989453</v>
      </c>
      <c r="J71" s="3" t="s">
        <v>77</v>
      </c>
      <c r="K71" s="39">
        <v>3.6499999999999998E-2</v>
      </c>
      <c r="L71" s="39">
        <v>1.1199999999923372E-2</v>
      </c>
      <c r="M71" s="8">
        <v>39620.311373999997</v>
      </c>
      <c r="N71" s="8">
        <v>118.36</v>
      </c>
      <c r="O71" s="8">
        <v>46.894600574999998</v>
      </c>
      <c r="P71" s="39">
        <v>1.4773308605302638E-4</v>
      </c>
      <c r="Q71" s="39">
        <v>2.0355191315698714E-5</v>
      </c>
    </row>
    <row r="72" spans="2:17" ht="15" x14ac:dyDescent="0.25">
      <c r="B72" s="41" t="s">
        <v>3023</v>
      </c>
      <c r="C72" s="3" t="s">
        <v>3021</v>
      </c>
      <c r="D72" s="3" t="s">
        <v>3028</v>
      </c>
      <c r="E72" s="3"/>
      <c r="F72" s="3" t="s">
        <v>75</v>
      </c>
      <c r="G72" s="3" t="s">
        <v>3029</v>
      </c>
      <c r="H72" s="3" t="s">
        <v>76</v>
      </c>
      <c r="I72" s="8">
        <v>3.4699999999980595</v>
      </c>
      <c r="J72" s="3" t="s">
        <v>77</v>
      </c>
      <c r="K72" s="39">
        <v>2.5399999999999999E-2</v>
      </c>
      <c r="L72" s="39">
        <v>1.1999999999995572E-2</v>
      </c>
      <c r="M72" s="8">
        <v>90274.126581999997</v>
      </c>
      <c r="N72" s="8">
        <v>111.8</v>
      </c>
      <c r="O72" s="8">
        <v>100.92647355300001</v>
      </c>
      <c r="P72" s="39">
        <v>3.1795087749148275E-4</v>
      </c>
      <c r="Q72" s="39">
        <v>4.3808405505117614E-5</v>
      </c>
    </row>
    <row r="73" spans="2:17" ht="15" x14ac:dyDescent="0.25">
      <c r="B73" s="41" t="s">
        <v>3023</v>
      </c>
      <c r="C73" s="3" t="s">
        <v>3021</v>
      </c>
      <c r="D73" s="3" t="s">
        <v>3030</v>
      </c>
      <c r="E73" s="3"/>
      <c r="F73" s="3" t="s">
        <v>75</v>
      </c>
      <c r="G73" s="3" t="s">
        <v>3031</v>
      </c>
      <c r="H73" s="3" t="s">
        <v>76</v>
      </c>
      <c r="I73" s="8">
        <v>1.4100000000025277</v>
      </c>
      <c r="J73" s="3" t="s">
        <v>77</v>
      </c>
      <c r="K73" s="39">
        <v>5.8400000000000001E-2</v>
      </c>
      <c r="L73" s="39">
        <v>2.1100000000129383E-2</v>
      </c>
      <c r="M73" s="8">
        <v>15370.159314</v>
      </c>
      <c r="N73" s="8">
        <v>105.83</v>
      </c>
      <c r="O73" s="8">
        <v>16.266239630000001</v>
      </c>
      <c r="P73" s="39">
        <v>5.1243890545024392E-5</v>
      </c>
      <c r="Q73" s="39">
        <v>7.0605659414052974E-6</v>
      </c>
    </row>
    <row r="74" spans="2:17" ht="15" x14ac:dyDescent="0.25">
      <c r="B74" s="41" t="s">
        <v>3032</v>
      </c>
      <c r="C74" s="3" t="s">
        <v>3021</v>
      </c>
      <c r="D74" s="3" t="s">
        <v>3033</v>
      </c>
      <c r="E74" s="3"/>
      <c r="F74" s="3" t="s">
        <v>75</v>
      </c>
      <c r="G74" s="3" t="s">
        <v>3034</v>
      </c>
      <c r="H74" s="3" t="s">
        <v>1909</v>
      </c>
      <c r="I74" s="8">
        <v>4.119999999994155</v>
      </c>
      <c r="J74" s="3" t="s">
        <v>77</v>
      </c>
      <c r="K74" s="39">
        <v>4.3499999999999997E-2</v>
      </c>
      <c r="L74" s="39">
        <v>1.0099999999982082E-2</v>
      </c>
      <c r="M74" s="8">
        <v>29514.626678000001</v>
      </c>
      <c r="N74" s="8">
        <v>137.47</v>
      </c>
      <c r="O74" s="8">
        <v>40.573757274000002</v>
      </c>
      <c r="P74" s="39">
        <v>1.2782039512774861E-4</v>
      </c>
      <c r="Q74" s="39">
        <v>1.7611549764415332E-5</v>
      </c>
    </row>
    <row r="75" spans="2:17" ht="15" x14ac:dyDescent="0.25">
      <c r="B75" s="41" t="s">
        <v>3032</v>
      </c>
      <c r="C75" s="3" t="s">
        <v>3021</v>
      </c>
      <c r="D75" s="3" t="s">
        <v>3035</v>
      </c>
      <c r="E75" s="3"/>
      <c r="F75" s="3" t="s">
        <v>75</v>
      </c>
      <c r="G75" s="3" t="s">
        <v>3036</v>
      </c>
      <c r="H75" s="3" t="s">
        <v>1909</v>
      </c>
      <c r="I75" s="8">
        <v>0.24999999999790609</v>
      </c>
      <c r="J75" s="3" t="s">
        <v>77</v>
      </c>
      <c r="K75" s="39">
        <v>1.84E-2</v>
      </c>
      <c r="L75" s="39">
        <v>9.5999999997978709E-3</v>
      </c>
      <c r="M75" s="8">
        <v>9822.0974619999997</v>
      </c>
      <c r="N75" s="8">
        <v>100.37</v>
      </c>
      <c r="O75" s="8">
        <v>9.8584391720000006</v>
      </c>
      <c r="P75" s="39">
        <v>3.1057256585783427E-5</v>
      </c>
      <c r="Q75" s="39">
        <v>4.2791795422012382E-6</v>
      </c>
    </row>
    <row r="76" spans="2:17" ht="15" x14ac:dyDescent="0.25">
      <c r="B76" s="41" t="s">
        <v>3032</v>
      </c>
      <c r="C76" s="3" t="s">
        <v>3021</v>
      </c>
      <c r="D76" s="3" t="s">
        <v>3037</v>
      </c>
      <c r="E76" s="3"/>
      <c r="F76" s="3" t="s">
        <v>75</v>
      </c>
      <c r="G76" s="3" t="s">
        <v>3038</v>
      </c>
      <c r="H76" s="3" t="s">
        <v>1909</v>
      </c>
      <c r="I76" s="8">
        <v>5.0299999999967611</v>
      </c>
      <c r="J76" s="3" t="s">
        <v>77</v>
      </c>
      <c r="K76" s="39">
        <v>1.3300000000000001E-2</v>
      </c>
      <c r="L76" s="39">
        <v>1.1999999999972248E-2</v>
      </c>
      <c r="M76" s="8">
        <v>151671.32690700001</v>
      </c>
      <c r="N76" s="8">
        <v>100.81</v>
      </c>
      <c r="O76" s="8">
        <v>152.89986456899999</v>
      </c>
      <c r="P76" s="39">
        <v>4.8168378817390435E-4</v>
      </c>
      <c r="Q76" s="39">
        <v>6.6368109703137564E-5</v>
      </c>
    </row>
    <row r="77" spans="2:17" ht="15" x14ac:dyDescent="0.25">
      <c r="B77" s="41" t="s">
        <v>3032</v>
      </c>
      <c r="C77" s="3" t="s">
        <v>3021</v>
      </c>
      <c r="D77" s="3" t="s">
        <v>3039</v>
      </c>
      <c r="E77" s="3"/>
      <c r="F77" s="3" t="s">
        <v>75</v>
      </c>
      <c r="G77" s="3" t="s">
        <v>3040</v>
      </c>
      <c r="H77" s="3" t="s">
        <v>1909</v>
      </c>
      <c r="I77" s="8">
        <v>6.5400000000020944</v>
      </c>
      <c r="J77" s="3" t="s">
        <v>77</v>
      </c>
      <c r="K77" s="39">
        <v>1.2699999999999999E-2</v>
      </c>
      <c r="L77" s="39">
        <v>1.2000000000021249E-2</v>
      </c>
      <c r="M77" s="8">
        <v>172849.58073399999</v>
      </c>
      <c r="N77" s="8">
        <v>100.63</v>
      </c>
      <c r="O77" s="8">
        <v>173.93853313100001</v>
      </c>
      <c r="P77" s="39">
        <v>5.4796236598458762E-4</v>
      </c>
      <c r="Q77" s="39">
        <v>7.550020845984153E-5</v>
      </c>
    </row>
    <row r="78" spans="2:17" ht="15" x14ac:dyDescent="0.25">
      <c r="B78" s="41" t="s">
        <v>3041</v>
      </c>
      <c r="C78" s="3" t="s">
        <v>2942</v>
      </c>
      <c r="D78" s="3" t="s">
        <v>3042</v>
      </c>
      <c r="E78" s="3"/>
      <c r="F78" s="3" t="s">
        <v>271</v>
      </c>
      <c r="G78" s="3" t="s">
        <v>3043</v>
      </c>
      <c r="H78" s="3" t="s">
        <v>255</v>
      </c>
      <c r="I78" s="8">
        <v>1.3700000000000008</v>
      </c>
      <c r="J78" s="3" t="s">
        <v>52</v>
      </c>
      <c r="K78" s="39">
        <v>3.4318000000000001E-2</v>
      </c>
      <c r="L78" s="39">
        <v>3.5500000000000288E-2</v>
      </c>
      <c r="M78" s="8">
        <v>4514236.2812959999</v>
      </c>
      <c r="N78" s="8">
        <v>100.34</v>
      </c>
      <c r="O78" s="8">
        <v>16428.803651335998</v>
      </c>
      <c r="P78" s="39">
        <v>5.1756019537673496E-2</v>
      </c>
      <c r="Q78" s="39">
        <v>7.1311288999286633E-3</v>
      </c>
    </row>
    <row r="79" spans="2:17" ht="15" x14ac:dyDescent="0.25">
      <c r="B79" s="41" t="s">
        <v>3044</v>
      </c>
      <c r="C79" s="3" t="s">
        <v>2942</v>
      </c>
      <c r="D79" s="3" t="s">
        <v>3045</v>
      </c>
      <c r="E79" s="3"/>
      <c r="F79" s="3" t="s">
        <v>2454</v>
      </c>
      <c r="G79" s="3" t="s">
        <v>3046</v>
      </c>
      <c r="H79" s="3" t="s">
        <v>1909</v>
      </c>
      <c r="I79" s="8">
        <v>0.72999999999985243</v>
      </c>
      <c r="J79" s="3" t="s">
        <v>77</v>
      </c>
      <c r="K79" s="39">
        <v>1.7000000000000001E-2</v>
      </c>
      <c r="L79" s="39">
        <v>1.6000000000000507E-2</v>
      </c>
      <c r="M79" s="8">
        <v>2303972.9099360001</v>
      </c>
      <c r="N79" s="8">
        <v>100.11</v>
      </c>
      <c r="O79" s="8">
        <v>2306.5072800440003</v>
      </c>
      <c r="P79" s="39">
        <v>7.2662403412457697E-3</v>
      </c>
      <c r="Q79" s="39">
        <v>1.0011685008652512E-3</v>
      </c>
    </row>
    <row r="80" spans="2:17" ht="15" x14ac:dyDescent="0.25">
      <c r="B80" s="41" t="s">
        <v>3044</v>
      </c>
      <c r="C80" s="3" t="s">
        <v>2942</v>
      </c>
      <c r="D80" s="3" t="s">
        <v>3047</v>
      </c>
      <c r="E80" s="3"/>
      <c r="F80" s="3" t="s">
        <v>2454</v>
      </c>
      <c r="G80" s="3" t="s">
        <v>3046</v>
      </c>
      <c r="H80" s="3" t="s">
        <v>1909</v>
      </c>
      <c r="I80" s="8">
        <v>0</v>
      </c>
      <c r="J80" s="3" t="s">
        <v>77</v>
      </c>
      <c r="K80" s="39">
        <v>2.5000000000000001E-3</v>
      </c>
      <c r="L80" s="39">
        <v>0</v>
      </c>
      <c r="M80" s="8">
        <v>1011.2136800000444</v>
      </c>
      <c r="N80" s="8">
        <v>100</v>
      </c>
      <c r="O80" s="8">
        <v>1.0112136800000826</v>
      </c>
      <c r="P80" s="39">
        <v>3.185648577313843E-6</v>
      </c>
      <c r="Q80" s="39">
        <v>4.3893001891622187E-7</v>
      </c>
    </row>
    <row r="81" spans="2:17" ht="15" x14ac:dyDescent="0.25">
      <c r="B81" s="41" t="s">
        <v>3044</v>
      </c>
      <c r="C81" s="3" t="s">
        <v>2942</v>
      </c>
      <c r="D81" s="3" t="s">
        <v>3048</v>
      </c>
      <c r="E81" s="3"/>
      <c r="F81" s="3" t="s">
        <v>2454</v>
      </c>
      <c r="G81" s="3" t="s">
        <v>3046</v>
      </c>
      <c r="H81" s="3" t="s">
        <v>1909</v>
      </c>
      <c r="I81" s="8">
        <v>0</v>
      </c>
      <c r="J81" s="3" t="s">
        <v>77</v>
      </c>
      <c r="K81" s="39">
        <v>0</v>
      </c>
      <c r="L81" s="39">
        <v>0</v>
      </c>
      <c r="M81" s="8">
        <v>0</v>
      </c>
      <c r="N81" s="8">
        <v>100</v>
      </c>
      <c r="O81" s="8">
        <v>0</v>
      </c>
      <c r="P81" s="39">
        <v>0</v>
      </c>
      <c r="Q81" s="39">
        <v>0</v>
      </c>
    </row>
    <row r="82" spans="2:17" ht="15" x14ac:dyDescent="0.25">
      <c r="B82" s="41" t="s">
        <v>3044</v>
      </c>
      <c r="C82" s="3" t="s">
        <v>2942</v>
      </c>
      <c r="D82" s="3" t="s">
        <v>3049</v>
      </c>
      <c r="E82" s="3"/>
      <c r="F82" s="3" t="s">
        <v>2454</v>
      </c>
      <c r="G82" s="3" t="s">
        <v>2732</v>
      </c>
      <c r="H82" s="3" t="s">
        <v>1909</v>
      </c>
      <c r="I82" s="8">
        <v>0.72999999999996534</v>
      </c>
      <c r="J82" s="3" t="s">
        <v>77</v>
      </c>
      <c r="K82" s="39">
        <v>1.7000000000000001E-2</v>
      </c>
      <c r="L82" s="39">
        <v>1.489999999999702E-2</v>
      </c>
      <c r="M82" s="8">
        <v>1506443.8167960001</v>
      </c>
      <c r="N82" s="8">
        <v>100.19</v>
      </c>
      <c r="O82" s="8">
        <v>1509.3060599779999</v>
      </c>
      <c r="P82" s="39">
        <v>4.7547998981774895E-3</v>
      </c>
      <c r="Q82" s="39">
        <v>6.5513328246949508E-4</v>
      </c>
    </row>
    <row r="83" spans="2:17" ht="15" x14ac:dyDescent="0.25">
      <c r="B83" s="41" t="s">
        <v>3050</v>
      </c>
      <c r="C83" s="3" t="s">
        <v>3021</v>
      </c>
      <c r="D83" s="3" t="s">
        <v>3051</v>
      </c>
      <c r="E83" s="3"/>
      <c r="F83" s="3" t="s">
        <v>2454</v>
      </c>
      <c r="G83" s="3" t="s">
        <v>3052</v>
      </c>
      <c r="H83" s="3" t="s">
        <v>1909</v>
      </c>
      <c r="I83" s="8">
        <v>3.4399999999981961</v>
      </c>
      <c r="J83" s="3" t="s">
        <v>77</v>
      </c>
      <c r="K83" s="39">
        <v>1.3500000000000002E-2</v>
      </c>
      <c r="L83" s="39">
        <v>1.1900000000000376E-2</v>
      </c>
      <c r="M83" s="8">
        <v>56745.379263000003</v>
      </c>
      <c r="N83" s="8">
        <v>100.67</v>
      </c>
      <c r="O83" s="8">
        <v>57.125573299000003</v>
      </c>
      <c r="P83" s="39">
        <v>1.7996394323718223E-4</v>
      </c>
      <c r="Q83" s="39">
        <v>2.4796073732633878E-5</v>
      </c>
    </row>
    <row r="84" spans="2:17" ht="15" x14ac:dyDescent="0.25">
      <c r="B84" s="41" t="s">
        <v>3050</v>
      </c>
      <c r="C84" s="3" t="s">
        <v>3021</v>
      </c>
      <c r="D84" s="3" t="s">
        <v>3053</v>
      </c>
      <c r="E84" s="3"/>
      <c r="F84" s="3" t="s">
        <v>2454</v>
      </c>
      <c r="G84" s="3" t="s">
        <v>3054</v>
      </c>
      <c r="H84" s="3" t="s">
        <v>1909</v>
      </c>
      <c r="I84" s="8">
        <v>2.24999999999394</v>
      </c>
      <c r="J84" s="3" t="s">
        <v>77</v>
      </c>
      <c r="K84" s="39">
        <v>1.6500000000000001E-2</v>
      </c>
      <c r="L84" s="39">
        <v>8.8999999999872237E-3</v>
      </c>
      <c r="M84" s="8">
        <v>42127.926062999999</v>
      </c>
      <c r="N84" s="8">
        <v>103.66</v>
      </c>
      <c r="O84" s="8">
        <v>43.669808145000005</v>
      </c>
      <c r="P84" s="39">
        <v>1.3757395191555991E-4</v>
      </c>
      <c r="Q84" s="39">
        <v>1.8955429593427835E-5</v>
      </c>
    </row>
    <row r="85" spans="2:17" ht="15" x14ac:dyDescent="0.25">
      <c r="B85" s="41" t="s">
        <v>3050</v>
      </c>
      <c r="C85" s="3" t="s">
        <v>3021</v>
      </c>
      <c r="D85" s="3" t="s">
        <v>3055</v>
      </c>
      <c r="E85" s="3"/>
      <c r="F85" s="3" t="s">
        <v>2454</v>
      </c>
      <c r="G85" s="3" t="s">
        <v>3056</v>
      </c>
      <c r="H85" s="3" t="s">
        <v>1909</v>
      </c>
      <c r="I85" s="8">
        <v>3.3499999999972885</v>
      </c>
      <c r="J85" s="3" t="s">
        <v>77</v>
      </c>
      <c r="K85" s="39">
        <v>2.23E-2</v>
      </c>
      <c r="L85" s="39">
        <v>2.6999999999957117E-2</v>
      </c>
      <c r="M85" s="8">
        <v>93462.975821999993</v>
      </c>
      <c r="N85" s="8">
        <v>98.71</v>
      </c>
      <c r="O85" s="8">
        <v>92.257303399999998</v>
      </c>
      <c r="P85" s="39">
        <v>2.906402011125854E-4</v>
      </c>
      <c r="Q85" s="39">
        <v>4.0045443141669437E-5</v>
      </c>
    </row>
    <row r="86" spans="2:17" ht="15" x14ac:dyDescent="0.25">
      <c r="B86" s="41" t="s">
        <v>3050</v>
      </c>
      <c r="C86" s="3" t="s">
        <v>3021</v>
      </c>
      <c r="D86" s="3" t="s">
        <v>3057</v>
      </c>
      <c r="E86" s="3"/>
      <c r="F86" s="3" t="s">
        <v>2454</v>
      </c>
      <c r="G86" s="3" t="s">
        <v>3058</v>
      </c>
      <c r="H86" s="3" t="s">
        <v>1909</v>
      </c>
      <c r="I86" s="8">
        <v>1.3599999999975567</v>
      </c>
      <c r="J86" s="3" t="s">
        <v>77</v>
      </c>
      <c r="K86" s="39">
        <v>1.6E-2</v>
      </c>
      <c r="L86" s="39">
        <v>1.7499999999978647E-2</v>
      </c>
      <c r="M86" s="8">
        <v>160470.64967000001</v>
      </c>
      <c r="N86" s="8">
        <v>99.94</v>
      </c>
      <c r="O86" s="8">
        <v>160.37436718699999</v>
      </c>
      <c r="P86" s="39">
        <v>5.0523087728286339E-4</v>
      </c>
      <c r="Q86" s="39">
        <v>6.9612511594049307E-5</v>
      </c>
    </row>
    <row r="87" spans="2:17" ht="15" x14ac:dyDescent="0.25">
      <c r="B87" s="41" t="s">
        <v>3059</v>
      </c>
      <c r="C87" s="3" t="s">
        <v>3021</v>
      </c>
      <c r="D87" s="3" t="s">
        <v>3060</v>
      </c>
      <c r="E87" s="3"/>
      <c r="F87" s="3" t="s">
        <v>2454</v>
      </c>
      <c r="G87" s="3" t="s">
        <v>3061</v>
      </c>
      <c r="H87" s="3" t="s">
        <v>1909</v>
      </c>
      <c r="I87" s="8">
        <v>1.1800000000367927</v>
      </c>
      <c r="J87" s="3" t="s">
        <v>77</v>
      </c>
      <c r="K87" s="39">
        <v>5.7999999999999996E-2</v>
      </c>
      <c r="L87" s="39">
        <v>1.8999999995519996E-3</v>
      </c>
      <c r="M87" s="8">
        <v>5015.2296299999998</v>
      </c>
      <c r="N87" s="8">
        <v>129.91999999999999</v>
      </c>
      <c r="O87" s="8">
        <v>6.515786275</v>
      </c>
      <c r="P87" s="39">
        <v>2.0526824040823021E-5</v>
      </c>
      <c r="Q87" s="39">
        <v>2.8282590015391953E-6</v>
      </c>
    </row>
    <row r="88" spans="2:17" ht="15" x14ac:dyDescent="0.25">
      <c r="B88" s="41" t="s">
        <v>3059</v>
      </c>
      <c r="C88" s="3" t="s">
        <v>3021</v>
      </c>
      <c r="D88" s="3" t="s">
        <v>3062</v>
      </c>
      <c r="E88" s="3"/>
      <c r="F88" s="3" t="s">
        <v>2454</v>
      </c>
      <c r="G88" s="3" t="s">
        <v>3063</v>
      </c>
      <c r="H88" s="3" t="s">
        <v>1909</v>
      </c>
      <c r="I88" s="8">
        <v>2.5999999999980981</v>
      </c>
      <c r="J88" s="3" t="s">
        <v>77</v>
      </c>
      <c r="K88" s="39">
        <v>1.67E-2</v>
      </c>
      <c r="L88" s="39">
        <v>1.149999999997757E-2</v>
      </c>
      <c r="M88" s="8">
        <v>108123.40085999999</v>
      </c>
      <c r="N88" s="8">
        <v>101.5</v>
      </c>
      <c r="O88" s="8">
        <v>109.74525179199999</v>
      </c>
      <c r="P88" s="39">
        <v>3.4573286749651735E-4</v>
      </c>
      <c r="Q88" s="39">
        <v>4.7636307140370323E-5</v>
      </c>
    </row>
    <row r="89" spans="2:17" ht="15" x14ac:dyDescent="0.25">
      <c r="B89" s="41" t="s">
        <v>3059</v>
      </c>
      <c r="C89" s="3" t="s">
        <v>3021</v>
      </c>
      <c r="D89" s="3" t="s">
        <v>3064</v>
      </c>
      <c r="E89" s="3"/>
      <c r="F89" s="3" t="s">
        <v>2454</v>
      </c>
      <c r="G89" s="3" t="s">
        <v>3065</v>
      </c>
      <c r="H89" s="3" t="s">
        <v>1909</v>
      </c>
      <c r="I89" s="8">
        <v>3.119999999998444</v>
      </c>
      <c r="J89" s="3" t="s">
        <v>77</v>
      </c>
      <c r="K89" s="39">
        <v>1.4999999999999999E-2</v>
      </c>
      <c r="L89" s="39">
        <v>1.1800000000008247E-2</v>
      </c>
      <c r="M89" s="8">
        <v>40366.067633999999</v>
      </c>
      <c r="N89" s="8">
        <v>101.14</v>
      </c>
      <c r="O89" s="8">
        <v>40.826240757000001</v>
      </c>
      <c r="P89" s="39">
        <v>1.2861579936754698E-4</v>
      </c>
      <c r="Q89" s="39">
        <v>1.7721143396464704E-5</v>
      </c>
    </row>
    <row r="90" spans="2:17" ht="15" x14ac:dyDescent="0.25">
      <c r="B90" s="41" t="s">
        <v>3059</v>
      </c>
      <c r="C90" s="3" t="s">
        <v>3021</v>
      </c>
      <c r="D90" s="3" t="s">
        <v>3066</v>
      </c>
      <c r="E90" s="3"/>
      <c r="F90" s="3" t="s">
        <v>2454</v>
      </c>
      <c r="G90" s="3" t="s">
        <v>3067</v>
      </c>
      <c r="H90" s="3" t="s">
        <v>1909</v>
      </c>
      <c r="I90" s="8">
        <v>3.6000000000081411</v>
      </c>
      <c r="J90" s="3" t="s">
        <v>77</v>
      </c>
      <c r="K90" s="39">
        <v>3.4599999999999999E-2</v>
      </c>
      <c r="L90" s="39">
        <v>9.0000000000203528E-3</v>
      </c>
      <c r="M90" s="8">
        <v>46140.109241999999</v>
      </c>
      <c r="N90" s="8">
        <v>115.24</v>
      </c>
      <c r="O90" s="8">
        <v>53.171861840999995</v>
      </c>
      <c r="P90" s="39">
        <v>1.6750847954004737E-4</v>
      </c>
      <c r="Q90" s="39">
        <v>2.3079915536426443E-5</v>
      </c>
    </row>
    <row r="91" spans="2:17" ht="15" x14ac:dyDescent="0.25">
      <c r="B91" s="41" t="s">
        <v>3059</v>
      </c>
      <c r="C91" s="3" t="s">
        <v>3021</v>
      </c>
      <c r="D91" s="3" t="s">
        <v>3068</v>
      </c>
      <c r="E91" s="3"/>
      <c r="F91" s="3" t="s">
        <v>2454</v>
      </c>
      <c r="G91" s="3" t="s">
        <v>3069</v>
      </c>
      <c r="H91" s="3" t="s">
        <v>1909</v>
      </c>
      <c r="I91" s="8">
        <v>4.2199999999993167</v>
      </c>
      <c r="J91" s="3" t="s">
        <v>77</v>
      </c>
      <c r="K91" s="39">
        <v>1.3999999999999999E-2</v>
      </c>
      <c r="L91" s="39">
        <v>1.2199999999984992E-2</v>
      </c>
      <c r="M91" s="8">
        <v>129774.69701800001</v>
      </c>
      <c r="N91" s="8">
        <v>100.89</v>
      </c>
      <c r="O91" s="8">
        <v>130.92969184200001</v>
      </c>
      <c r="P91" s="39">
        <v>4.1247067241472954E-4</v>
      </c>
      <c r="Q91" s="39">
        <v>5.6831679845252358E-5</v>
      </c>
    </row>
    <row r="92" spans="2:17" ht="15" x14ac:dyDescent="0.25">
      <c r="B92" s="41" t="s">
        <v>3059</v>
      </c>
      <c r="C92" s="3" t="s">
        <v>3021</v>
      </c>
      <c r="D92" s="3" t="s">
        <v>3070</v>
      </c>
      <c r="E92" s="3"/>
      <c r="F92" s="3" t="s">
        <v>2454</v>
      </c>
      <c r="G92" s="3" t="s">
        <v>3071</v>
      </c>
      <c r="H92" s="3" t="s">
        <v>1909</v>
      </c>
      <c r="I92" s="8">
        <v>4.2600000000000398</v>
      </c>
      <c r="J92" s="3" t="s">
        <v>77</v>
      </c>
      <c r="K92" s="39">
        <v>2.8500000000000001E-2</v>
      </c>
      <c r="L92" s="39">
        <v>1.0800000000053085E-2</v>
      </c>
      <c r="M92" s="8">
        <v>72887.999767000001</v>
      </c>
      <c r="N92" s="8">
        <v>109.41</v>
      </c>
      <c r="O92" s="8">
        <v>79.746760504999997</v>
      </c>
      <c r="P92" s="39">
        <v>2.5122796415107861E-4</v>
      </c>
      <c r="Q92" s="39">
        <v>3.461508461491957E-5</v>
      </c>
    </row>
    <row r="93" spans="2:17" ht="15" x14ac:dyDescent="0.25">
      <c r="B93" s="41" t="s">
        <v>3059</v>
      </c>
      <c r="C93" s="3" t="s">
        <v>3021</v>
      </c>
      <c r="D93" s="3" t="s">
        <v>3072</v>
      </c>
      <c r="E93" s="3"/>
      <c r="F93" s="3" t="s">
        <v>2454</v>
      </c>
      <c r="G93" s="3" t="s">
        <v>3073</v>
      </c>
      <c r="H93" s="3" t="s">
        <v>1909</v>
      </c>
      <c r="I93" s="8">
        <v>4.6500000000042121</v>
      </c>
      <c r="J93" s="3" t="s">
        <v>77</v>
      </c>
      <c r="K93" s="39">
        <v>2.4E-2</v>
      </c>
      <c r="L93" s="39">
        <v>1.1600000000046413E-2</v>
      </c>
      <c r="M93" s="8">
        <v>99468.713153000004</v>
      </c>
      <c r="N93" s="8">
        <v>106.58</v>
      </c>
      <c r="O93" s="8">
        <v>106.013754452</v>
      </c>
      <c r="P93" s="39">
        <v>3.3397744979645183E-4</v>
      </c>
      <c r="Q93" s="39">
        <v>4.601660377754409E-5</v>
      </c>
    </row>
    <row r="94" spans="2:17" ht="15" x14ac:dyDescent="0.25">
      <c r="B94" s="41" t="s">
        <v>3059</v>
      </c>
      <c r="C94" s="3" t="s">
        <v>3021</v>
      </c>
      <c r="D94" s="3" t="s">
        <v>3074</v>
      </c>
      <c r="E94" s="3"/>
      <c r="F94" s="3" t="s">
        <v>2454</v>
      </c>
      <c r="G94" s="3" t="s">
        <v>3038</v>
      </c>
      <c r="H94" s="3" t="s">
        <v>1909</v>
      </c>
      <c r="I94" s="8">
        <v>4.9600000000040207</v>
      </c>
      <c r="J94" s="3" t="s">
        <v>77</v>
      </c>
      <c r="K94" s="39">
        <v>2.2000000000000002E-2</v>
      </c>
      <c r="L94" s="39">
        <v>1.2299999999994517E-2</v>
      </c>
      <c r="M94" s="8">
        <v>77612.545549000002</v>
      </c>
      <c r="N94" s="8">
        <v>105.89</v>
      </c>
      <c r="O94" s="8">
        <v>82.183924512000004</v>
      </c>
      <c r="P94" s="39">
        <v>2.5890581523748741E-4</v>
      </c>
      <c r="Q94" s="39">
        <v>3.5672966311787403E-5</v>
      </c>
    </row>
    <row r="95" spans="2:17" ht="15" x14ac:dyDescent="0.25">
      <c r="B95" s="41" t="s">
        <v>3059</v>
      </c>
      <c r="C95" s="3" t="s">
        <v>3021</v>
      </c>
      <c r="D95" s="3" t="s">
        <v>3075</v>
      </c>
      <c r="E95" s="3"/>
      <c r="F95" s="3" t="s">
        <v>2454</v>
      </c>
      <c r="G95" s="3" t="s">
        <v>3076</v>
      </c>
      <c r="H95" s="3" t="s">
        <v>1909</v>
      </c>
      <c r="I95" s="8">
        <v>5.0900000000048484</v>
      </c>
      <c r="J95" s="3" t="s">
        <v>77</v>
      </c>
      <c r="K95" s="39">
        <v>1.89E-2</v>
      </c>
      <c r="L95" s="39">
        <v>1.2600000000008948E-2</v>
      </c>
      <c r="M95" s="8">
        <v>43465.320540000001</v>
      </c>
      <c r="N95" s="8">
        <v>103.7</v>
      </c>
      <c r="O95" s="8">
        <v>45.073537438999999</v>
      </c>
      <c r="P95" s="39">
        <v>1.4199615101829008E-4</v>
      </c>
      <c r="Q95" s="39">
        <v>1.9564735952464258E-5</v>
      </c>
    </row>
    <row r="96" spans="2:17" ht="15" x14ac:dyDescent="0.25">
      <c r="B96" s="41" t="s">
        <v>3059</v>
      </c>
      <c r="C96" s="3" t="s">
        <v>3021</v>
      </c>
      <c r="D96" s="3" t="s">
        <v>3077</v>
      </c>
      <c r="E96" s="3"/>
      <c r="F96" s="3" t="s">
        <v>2454</v>
      </c>
      <c r="G96" s="3" t="s">
        <v>3078</v>
      </c>
      <c r="H96" s="3" t="s">
        <v>1909</v>
      </c>
      <c r="I96" s="8">
        <v>5.6400000000024155</v>
      </c>
      <c r="J96" s="3" t="s">
        <v>77</v>
      </c>
      <c r="K96" s="39">
        <v>1.6E-2</v>
      </c>
      <c r="L96" s="39">
        <v>1.2599999999982294E-2</v>
      </c>
      <c r="M96" s="8">
        <v>171400.541895</v>
      </c>
      <c r="N96" s="8">
        <v>102.09</v>
      </c>
      <c r="O96" s="8">
        <v>174.98281321100001</v>
      </c>
      <c r="P96" s="39">
        <v>5.5125218436517841E-4</v>
      </c>
      <c r="Q96" s="39">
        <v>7.595349136565446E-5</v>
      </c>
    </row>
    <row r="97" spans="2:17" ht="15" x14ac:dyDescent="0.25">
      <c r="B97" s="41" t="s">
        <v>3079</v>
      </c>
      <c r="C97" s="3" t="s">
        <v>3021</v>
      </c>
      <c r="D97" s="3" t="s">
        <v>3080</v>
      </c>
      <c r="E97" s="3"/>
      <c r="F97" s="3" t="s">
        <v>2454</v>
      </c>
      <c r="G97" s="3" t="s">
        <v>3081</v>
      </c>
      <c r="H97" s="3" t="s">
        <v>1909</v>
      </c>
      <c r="I97" s="8">
        <v>1.9699999999989186</v>
      </c>
      <c r="J97" s="3" t="s">
        <v>77</v>
      </c>
      <c r="K97" s="39">
        <v>4.8000000000000001E-2</v>
      </c>
      <c r="L97" s="39">
        <v>8.0000000000390661E-3</v>
      </c>
      <c r="M97" s="8">
        <v>50048.644509999998</v>
      </c>
      <c r="N97" s="8">
        <v>128.36000000000001</v>
      </c>
      <c r="O97" s="8">
        <v>64.242440092999999</v>
      </c>
      <c r="P97" s="39">
        <v>2.0238436438618841E-4</v>
      </c>
      <c r="Q97" s="39">
        <v>2.788523929506416E-5</v>
      </c>
    </row>
    <row r="98" spans="2:17" ht="15" x14ac:dyDescent="0.25">
      <c r="B98" s="41" t="s">
        <v>3079</v>
      </c>
      <c r="C98" s="3" t="s">
        <v>3021</v>
      </c>
      <c r="D98" s="3" t="s">
        <v>3082</v>
      </c>
      <c r="E98" s="3"/>
      <c r="F98" s="3" t="s">
        <v>2454</v>
      </c>
      <c r="G98" s="3" t="s">
        <v>3083</v>
      </c>
      <c r="H98" s="3" t="s">
        <v>1909</v>
      </c>
      <c r="I98" s="8">
        <v>5.0899999999879189</v>
      </c>
      <c r="J98" s="3" t="s">
        <v>77</v>
      </c>
      <c r="K98" s="39">
        <v>1.38E-2</v>
      </c>
      <c r="L98" s="39">
        <v>1.7200000000087333E-2</v>
      </c>
      <c r="M98" s="8">
        <v>35347.223006</v>
      </c>
      <c r="N98" s="8">
        <v>98.45</v>
      </c>
      <c r="O98" s="8">
        <v>34.799341067</v>
      </c>
      <c r="P98" s="39">
        <v>1.0962912543028362E-4</v>
      </c>
      <c r="Q98" s="39">
        <v>1.5105091767359316E-5</v>
      </c>
    </row>
    <row r="99" spans="2:17" ht="15" x14ac:dyDescent="0.25">
      <c r="B99" s="41" t="s">
        <v>3084</v>
      </c>
      <c r="C99" s="3" t="s">
        <v>3021</v>
      </c>
      <c r="D99" s="3" t="s">
        <v>3085</v>
      </c>
      <c r="E99" s="3"/>
      <c r="F99" s="3" t="s">
        <v>2454</v>
      </c>
      <c r="G99" s="3" t="s">
        <v>3086</v>
      </c>
      <c r="H99" s="3" t="s">
        <v>1909</v>
      </c>
      <c r="I99" s="8">
        <v>2.279999999994593</v>
      </c>
      <c r="J99" s="3" t="s">
        <v>77</v>
      </c>
      <c r="K99" s="39">
        <v>4.1700000000000001E-2</v>
      </c>
      <c r="L99" s="39">
        <v>9.1999999999070291E-3</v>
      </c>
      <c r="M99" s="8">
        <v>35708.431527000001</v>
      </c>
      <c r="N99" s="8">
        <v>124.29</v>
      </c>
      <c r="O99" s="8">
        <v>44.382009590000003</v>
      </c>
      <c r="P99" s="39">
        <v>1.3981761570779115E-4</v>
      </c>
      <c r="Q99" s="39">
        <v>1.9264569590155316E-5</v>
      </c>
    </row>
    <row r="100" spans="2:17" ht="15" x14ac:dyDescent="0.25">
      <c r="B100" s="41" t="s">
        <v>3084</v>
      </c>
      <c r="C100" s="3" t="s">
        <v>3021</v>
      </c>
      <c r="D100" s="3" t="s">
        <v>3087</v>
      </c>
      <c r="E100" s="3"/>
      <c r="F100" s="3" t="s">
        <v>2454</v>
      </c>
      <c r="G100" s="3" t="s">
        <v>3088</v>
      </c>
      <c r="H100" s="3" t="s">
        <v>1909</v>
      </c>
      <c r="I100" s="8">
        <v>2.2800000000061922</v>
      </c>
      <c r="J100" s="3" t="s">
        <v>77</v>
      </c>
      <c r="K100" s="39">
        <v>4.1700000000000001E-2</v>
      </c>
      <c r="L100" s="39">
        <v>9.2000000001114975E-3</v>
      </c>
      <c r="M100" s="8">
        <v>24474.319402000001</v>
      </c>
      <c r="N100" s="8">
        <v>124.29</v>
      </c>
      <c r="O100" s="8">
        <v>30.419131541999999</v>
      </c>
      <c r="P100" s="39">
        <v>9.5830055542649523E-5</v>
      </c>
      <c r="Q100" s="39">
        <v>1.3203806719806253E-5</v>
      </c>
    </row>
    <row r="101" spans="2:17" ht="15" x14ac:dyDescent="0.25">
      <c r="B101" s="41" t="s">
        <v>3084</v>
      </c>
      <c r="C101" s="3" t="s">
        <v>3021</v>
      </c>
      <c r="D101" s="3" t="s">
        <v>3089</v>
      </c>
      <c r="E101" s="3"/>
      <c r="F101" s="3" t="s">
        <v>2454</v>
      </c>
      <c r="G101" s="3" t="s">
        <v>3090</v>
      </c>
      <c r="H101" s="3" t="s">
        <v>1909</v>
      </c>
      <c r="I101" s="8">
        <v>2.2799999999945042</v>
      </c>
      <c r="J101" s="3" t="s">
        <v>77</v>
      </c>
      <c r="K101" s="39">
        <v>4.1700000000000001E-2</v>
      </c>
      <c r="L101" s="39">
        <v>9.2000000001044753E-3</v>
      </c>
      <c r="M101" s="8">
        <v>30091.375777000001</v>
      </c>
      <c r="N101" s="8">
        <v>124.29</v>
      </c>
      <c r="O101" s="8">
        <v>37.400570940999998</v>
      </c>
      <c r="P101" s="39">
        <v>1.1782383680659103E-4</v>
      </c>
      <c r="Q101" s="39">
        <v>1.6234188317754251E-5</v>
      </c>
    </row>
    <row r="102" spans="2:17" ht="15" x14ac:dyDescent="0.25">
      <c r="B102" s="41" t="s">
        <v>3084</v>
      </c>
      <c r="C102" s="3" t="s">
        <v>3021</v>
      </c>
      <c r="D102" s="3" t="s">
        <v>3091</v>
      </c>
      <c r="E102" s="3"/>
      <c r="F102" s="3" t="s">
        <v>2454</v>
      </c>
      <c r="G102" s="3" t="s">
        <v>3092</v>
      </c>
      <c r="H102" s="3" t="s">
        <v>1909</v>
      </c>
      <c r="I102" s="8">
        <v>2.8299999999888215</v>
      </c>
      <c r="J102" s="3" t="s">
        <v>77</v>
      </c>
      <c r="K102" s="39">
        <v>1.6E-2</v>
      </c>
      <c r="L102" s="39">
        <v>1.7600000000050485E-2</v>
      </c>
      <c r="M102" s="8">
        <v>39279.291746000003</v>
      </c>
      <c r="N102" s="8">
        <v>99.7</v>
      </c>
      <c r="O102" s="8">
        <v>39.161453953999995</v>
      </c>
      <c r="P102" s="39">
        <v>1.2337118508334605E-4</v>
      </c>
      <c r="Q102" s="39">
        <v>1.6998521741531982E-5</v>
      </c>
    </row>
    <row r="103" spans="2:17" ht="15" x14ac:dyDescent="0.25">
      <c r="B103" s="41" t="s">
        <v>3084</v>
      </c>
      <c r="C103" s="3" t="s">
        <v>3021</v>
      </c>
      <c r="D103" s="3" t="s">
        <v>3093</v>
      </c>
      <c r="E103" s="3"/>
      <c r="F103" s="3" t="s">
        <v>2454</v>
      </c>
      <c r="G103" s="3" t="s">
        <v>3094</v>
      </c>
      <c r="H103" s="3" t="s">
        <v>1909</v>
      </c>
      <c r="I103" s="8">
        <v>2.830000000000219</v>
      </c>
      <c r="J103" s="3" t="s">
        <v>77</v>
      </c>
      <c r="K103" s="39">
        <v>1.6E-2</v>
      </c>
      <c r="L103" s="39">
        <v>1.7599999999951214E-2</v>
      </c>
      <c r="M103" s="8">
        <v>67846.046793000001</v>
      </c>
      <c r="N103" s="8">
        <v>99.7</v>
      </c>
      <c r="O103" s="8">
        <v>67.642508718000002</v>
      </c>
      <c r="P103" s="39">
        <v>2.1309567495508795E-4</v>
      </c>
      <c r="Q103" s="39">
        <v>2.9361081854756967E-5</v>
      </c>
    </row>
    <row r="104" spans="2:17" ht="15" x14ac:dyDescent="0.25">
      <c r="B104" s="41" t="s">
        <v>3084</v>
      </c>
      <c r="C104" s="3" t="s">
        <v>3021</v>
      </c>
      <c r="D104" s="3" t="s">
        <v>3095</v>
      </c>
      <c r="E104" s="3"/>
      <c r="F104" s="3" t="s">
        <v>2454</v>
      </c>
      <c r="G104" s="3" t="s">
        <v>2124</v>
      </c>
      <c r="H104" s="3" t="s">
        <v>1909</v>
      </c>
      <c r="I104" s="8">
        <v>2.9000000000040584</v>
      </c>
      <c r="J104" s="3" t="s">
        <v>77</v>
      </c>
      <c r="K104" s="39">
        <v>1.6E-2</v>
      </c>
      <c r="L104" s="39">
        <v>1.7400000000024351E-2</v>
      </c>
      <c r="M104" s="8">
        <v>20778.17339</v>
      </c>
      <c r="N104" s="8">
        <v>99.77</v>
      </c>
      <c r="O104" s="8">
        <v>20.730383676000002</v>
      </c>
      <c r="P104" s="39">
        <v>6.5307381190308E-5</v>
      </c>
      <c r="Q104" s="39">
        <v>8.998283823698345E-6</v>
      </c>
    </row>
    <row r="105" spans="2:17" ht="15" x14ac:dyDescent="0.25">
      <c r="B105" s="41" t="s">
        <v>3084</v>
      </c>
      <c r="C105" s="3" t="s">
        <v>3021</v>
      </c>
      <c r="D105" s="3" t="s">
        <v>3096</v>
      </c>
      <c r="E105" s="3"/>
      <c r="F105" s="3" t="s">
        <v>2454</v>
      </c>
      <c r="G105" s="3" t="s">
        <v>3097</v>
      </c>
      <c r="H105" s="3" t="s">
        <v>1909</v>
      </c>
      <c r="I105" s="8">
        <v>3.4599999999994107</v>
      </c>
      <c r="J105" s="3" t="s">
        <v>77</v>
      </c>
      <c r="K105" s="39">
        <v>1.2E-2</v>
      </c>
      <c r="L105" s="39">
        <v>1.7300000000110016E-2</v>
      </c>
      <c r="M105" s="8">
        <v>45023.691411</v>
      </c>
      <c r="N105" s="8">
        <v>98.31</v>
      </c>
      <c r="O105" s="8">
        <v>44.262791092999997</v>
      </c>
      <c r="P105" s="39">
        <v>1.3944203906868008E-4</v>
      </c>
      <c r="Q105" s="39">
        <v>1.9212821301758575E-5</v>
      </c>
    </row>
    <row r="106" spans="2:17" ht="15" x14ac:dyDescent="0.25">
      <c r="B106" s="41" t="s">
        <v>3084</v>
      </c>
      <c r="C106" s="3" t="s">
        <v>3021</v>
      </c>
      <c r="D106" s="3" t="s">
        <v>3098</v>
      </c>
      <c r="E106" s="3"/>
      <c r="F106" s="3" t="s">
        <v>2454</v>
      </c>
      <c r="G106" s="3" t="s">
        <v>3099</v>
      </c>
      <c r="H106" s="3" t="s">
        <v>1909</v>
      </c>
      <c r="I106" s="8">
        <v>3.8799999999911656</v>
      </c>
      <c r="J106" s="3" t="s">
        <v>77</v>
      </c>
      <c r="K106" s="39">
        <v>1.3500000000000002E-2</v>
      </c>
      <c r="L106" s="39">
        <v>1.729999999993229E-2</v>
      </c>
      <c r="M106" s="8">
        <v>50716.342735999999</v>
      </c>
      <c r="N106" s="8">
        <v>98.7</v>
      </c>
      <c r="O106" s="8">
        <v>50.057030226000002</v>
      </c>
      <c r="P106" s="39">
        <v>1.5769575736356722E-4</v>
      </c>
      <c r="Q106" s="39">
        <v>2.1727883689218162E-5</v>
      </c>
    </row>
    <row r="107" spans="2:17" ht="15" x14ac:dyDescent="0.25">
      <c r="B107" s="41" t="s">
        <v>3084</v>
      </c>
      <c r="C107" s="3" t="s">
        <v>3021</v>
      </c>
      <c r="D107" s="3" t="s">
        <v>3100</v>
      </c>
      <c r="E107" s="3"/>
      <c r="F107" s="3" t="s">
        <v>2454</v>
      </c>
      <c r="G107" s="3" t="s">
        <v>3101</v>
      </c>
      <c r="H107" s="3" t="s">
        <v>1909</v>
      </c>
      <c r="I107" s="8">
        <v>4.2199999999967774</v>
      </c>
      <c r="J107" s="3" t="s">
        <v>77</v>
      </c>
      <c r="K107" s="39">
        <v>1.3999999999999999E-2</v>
      </c>
      <c r="L107" s="39">
        <v>1.7299999999979512E-2</v>
      </c>
      <c r="M107" s="8">
        <v>138434.91657199999</v>
      </c>
      <c r="N107" s="8">
        <v>98.79</v>
      </c>
      <c r="O107" s="8">
        <v>136.75985410200002</v>
      </c>
      <c r="P107" s="39">
        <v>4.3083756012245552E-4</v>
      </c>
      <c r="Q107" s="39">
        <v>5.9362335117900808E-5</v>
      </c>
    </row>
    <row r="108" spans="2:17" ht="15" x14ac:dyDescent="0.25">
      <c r="B108" s="41" t="s">
        <v>3084</v>
      </c>
      <c r="C108" s="3" t="s">
        <v>3021</v>
      </c>
      <c r="D108" s="3" t="s">
        <v>3102</v>
      </c>
      <c r="E108" s="3"/>
      <c r="F108" s="3" t="s">
        <v>2454</v>
      </c>
      <c r="G108" s="3" t="s">
        <v>3103</v>
      </c>
      <c r="H108" s="3" t="s">
        <v>1909</v>
      </c>
      <c r="I108" s="8">
        <v>4.2999999999886755</v>
      </c>
      <c r="J108" s="3" t="s">
        <v>77</v>
      </c>
      <c r="K108" s="39">
        <v>1.3999999999999999E-2</v>
      </c>
      <c r="L108" s="39">
        <v>1.7299999999851757E-2</v>
      </c>
      <c r="M108" s="8">
        <v>28204.496933999999</v>
      </c>
      <c r="N108" s="8">
        <v>98.77</v>
      </c>
      <c r="O108" s="8">
        <v>27.857581589000002</v>
      </c>
      <c r="P108" s="39">
        <v>8.7760348689502416E-5</v>
      </c>
      <c r="Q108" s="39">
        <v>1.2091933738296504E-5</v>
      </c>
    </row>
    <row r="109" spans="2:17" ht="15" x14ac:dyDescent="0.25">
      <c r="B109" s="41" t="s">
        <v>3084</v>
      </c>
      <c r="C109" s="3" t="s">
        <v>3021</v>
      </c>
      <c r="D109" s="3" t="s">
        <v>3104</v>
      </c>
      <c r="E109" s="3"/>
      <c r="F109" s="3" t="s">
        <v>2454</v>
      </c>
      <c r="G109" s="3" t="s">
        <v>3105</v>
      </c>
      <c r="H109" s="3" t="s">
        <v>1909</v>
      </c>
      <c r="I109" s="8">
        <v>4.6300000000007797</v>
      </c>
      <c r="J109" s="3" t="s">
        <v>77</v>
      </c>
      <c r="K109" s="39">
        <v>1.3500000000000002E-2</v>
      </c>
      <c r="L109" s="39">
        <v>1.7400000000041275E-2</v>
      </c>
      <c r="M109" s="8">
        <v>93152.468177000002</v>
      </c>
      <c r="N109" s="8">
        <v>98.57</v>
      </c>
      <c r="O109" s="8">
        <v>91.82038797300001</v>
      </c>
      <c r="P109" s="39">
        <v>2.8926377688498901E-4</v>
      </c>
      <c r="Q109" s="39">
        <v>3.985579450416497E-5</v>
      </c>
    </row>
    <row r="110" spans="2:17" ht="15" x14ac:dyDescent="0.25">
      <c r="B110" s="41" t="s">
        <v>3084</v>
      </c>
      <c r="C110" s="3" t="s">
        <v>3021</v>
      </c>
      <c r="D110" s="3" t="s">
        <v>3106</v>
      </c>
      <c r="E110" s="3"/>
      <c r="F110" s="3" t="s">
        <v>2454</v>
      </c>
      <c r="G110" s="3" t="s">
        <v>3107</v>
      </c>
      <c r="H110" s="3" t="s">
        <v>1909</v>
      </c>
      <c r="I110" s="8">
        <v>5.0200000000011071</v>
      </c>
      <c r="J110" s="3" t="s">
        <v>77</v>
      </c>
      <c r="K110" s="39">
        <v>1.3300000000000001E-2</v>
      </c>
      <c r="L110" s="39">
        <v>1.7199999999985643E-2</v>
      </c>
      <c r="M110" s="8">
        <v>156463.02762400001</v>
      </c>
      <c r="N110" s="8">
        <v>98.22</v>
      </c>
      <c r="O110" s="8">
        <v>153.677985756</v>
      </c>
      <c r="P110" s="39">
        <v>4.8413512037141191E-4</v>
      </c>
      <c r="Q110" s="39">
        <v>6.6705862993153372E-5</v>
      </c>
    </row>
    <row r="111" spans="2:17" ht="15" x14ac:dyDescent="0.25">
      <c r="B111" s="41" t="s">
        <v>3084</v>
      </c>
      <c r="C111" s="3" t="s">
        <v>3021</v>
      </c>
      <c r="D111" s="3" t="s">
        <v>3108</v>
      </c>
      <c r="E111" s="3"/>
      <c r="F111" s="3" t="s">
        <v>2454</v>
      </c>
      <c r="G111" s="3" t="s">
        <v>3109</v>
      </c>
      <c r="H111" s="3" t="s">
        <v>1909</v>
      </c>
      <c r="I111" s="8">
        <v>5.0599999999984453</v>
      </c>
      <c r="J111" s="3" t="s">
        <v>77</v>
      </c>
      <c r="K111" s="39">
        <v>1.3300000000000001E-2</v>
      </c>
      <c r="L111" s="39">
        <v>1.71999999999639E-2</v>
      </c>
      <c r="M111" s="8">
        <v>120166.68403</v>
      </c>
      <c r="N111" s="8">
        <v>98.21</v>
      </c>
      <c r="O111" s="8">
        <v>118.01570044099999</v>
      </c>
      <c r="P111" s="39">
        <v>3.7178744279897164E-4</v>
      </c>
      <c r="Q111" s="39">
        <v>5.1226199419073391E-5</v>
      </c>
    </row>
    <row r="112" spans="2:17" ht="15" x14ac:dyDescent="0.25">
      <c r="B112" s="41" t="s">
        <v>3084</v>
      </c>
      <c r="C112" s="3" t="s">
        <v>3021</v>
      </c>
      <c r="D112" s="3" t="s">
        <v>3110</v>
      </c>
      <c r="E112" s="3"/>
      <c r="F112" s="3" t="s">
        <v>2454</v>
      </c>
      <c r="G112" s="3" t="s">
        <v>3111</v>
      </c>
      <c r="H112" s="3" t="s">
        <v>1909</v>
      </c>
      <c r="I112" s="8">
        <v>5.1300000000049168</v>
      </c>
      <c r="J112" s="3" t="s">
        <v>77</v>
      </c>
      <c r="K112" s="39">
        <v>1.3300000000000001E-2</v>
      </c>
      <c r="L112" s="39">
        <v>1.72000000000282E-2</v>
      </c>
      <c r="M112" s="8">
        <v>33897.148259000001</v>
      </c>
      <c r="N112" s="8">
        <v>98.19</v>
      </c>
      <c r="O112" s="8">
        <v>33.283609963000004</v>
      </c>
      <c r="P112" s="39">
        <v>1.0485408457537002E-4</v>
      </c>
      <c r="Q112" s="39">
        <v>1.444716961370474E-5</v>
      </c>
    </row>
    <row r="113" spans="2:17" ht="15" x14ac:dyDescent="0.25">
      <c r="B113" s="41" t="s">
        <v>3084</v>
      </c>
      <c r="C113" s="3" t="s">
        <v>3021</v>
      </c>
      <c r="D113" s="3" t="s">
        <v>3112</v>
      </c>
      <c r="E113" s="3"/>
      <c r="F113" s="3" t="s">
        <v>2454</v>
      </c>
      <c r="G113" s="3" t="s">
        <v>3113</v>
      </c>
      <c r="H113" s="3" t="s">
        <v>1909</v>
      </c>
      <c r="I113" s="8">
        <v>5.2099999999931033</v>
      </c>
      <c r="J113" s="3" t="s">
        <v>77</v>
      </c>
      <c r="K113" s="39">
        <v>1.3300000000000001E-2</v>
      </c>
      <c r="L113" s="39">
        <v>1.7200000000025528E-2</v>
      </c>
      <c r="M113" s="8">
        <v>68829.324068000002</v>
      </c>
      <c r="N113" s="8">
        <v>98.16</v>
      </c>
      <c r="O113" s="8">
        <v>67.562864419999997</v>
      </c>
      <c r="P113" s="39">
        <v>2.1284476978080782E-4</v>
      </c>
      <c r="Q113" s="39">
        <v>2.9326511245281322E-5</v>
      </c>
    </row>
    <row r="114" spans="2:17" ht="15" x14ac:dyDescent="0.25">
      <c r="B114" s="41" t="s">
        <v>3084</v>
      </c>
      <c r="C114" s="3" t="s">
        <v>3021</v>
      </c>
      <c r="D114" s="3" t="s">
        <v>3114</v>
      </c>
      <c r="E114" s="3"/>
      <c r="F114" s="3" t="s">
        <v>2454</v>
      </c>
      <c r="G114" s="3" t="s">
        <v>3115</v>
      </c>
      <c r="H114" s="3" t="s">
        <v>1909</v>
      </c>
      <c r="I114" s="8">
        <v>5.6200000000010109</v>
      </c>
      <c r="J114" s="3" t="s">
        <v>77</v>
      </c>
      <c r="K114" s="39">
        <v>1.3000000000000001E-2</v>
      </c>
      <c r="L114" s="39">
        <v>1.7199999999985199E-2</v>
      </c>
      <c r="M114" s="8">
        <v>111782.962509</v>
      </c>
      <c r="N114" s="8">
        <v>97.85</v>
      </c>
      <c r="O114" s="8">
        <v>109.37962877</v>
      </c>
      <c r="P114" s="39">
        <v>3.4458103729197799E-4</v>
      </c>
      <c r="Q114" s="39">
        <v>4.7477603868117667E-5</v>
      </c>
    </row>
    <row r="115" spans="2:17" ht="15" x14ac:dyDescent="0.25">
      <c r="B115" s="41" t="s">
        <v>3116</v>
      </c>
      <c r="C115" s="3" t="s">
        <v>3021</v>
      </c>
      <c r="D115" s="3" t="s">
        <v>3117</v>
      </c>
      <c r="E115" s="3"/>
      <c r="F115" s="3" t="s">
        <v>2454</v>
      </c>
      <c r="G115" s="3" t="s">
        <v>3118</v>
      </c>
      <c r="H115" s="3" t="s">
        <v>1909</v>
      </c>
      <c r="I115" s="8">
        <v>4.2299999999985234</v>
      </c>
      <c r="J115" s="3" t="s">
        <v>77</v>
      </c>
      <c r="K115" s="39">
        <v>2.7999999999999997E-2</v>
      </c>
      <c r="L115" s="39">
        <v>1.3500000000003622E-2</v>
      </c>
      <c r="M115" s="8">
        <v>70514.123311999996</v>
      </c>
      <c r="N115" s="8">
        <v>108.62</v>
      </c>
      <c r="O115" s="8">
        <v>76.592440761999995</v>
      </c>
      <c r="P115" s="39">
        <v>2.4129084166112167E-4</v>
      </c>
      <c r="Q115" s="39">
        <v>3.3245912448990521E-5</v>
      </c>
    </row>
    <row r="116" spans="2:17" ht="15" x14ac:dyDescent="0.25">
      <c r="B116" s="41" t="s">
        <v>3116</v>
      </c>
      <c r="C116" s="3" t="s">
        <v>3021</v>
      </c>
      <c r="D116" s="3" t="s">
        <v>3119</v>
      </c>
      <c r="E116" s="3"/>
      <c r="F116" s="3" t="s">
        <v>2454</v>
      </c>
      <c r="G116" s="3" t="s">
        <v>3120</v>
      </c>
      <c r="H116" s="3" t="s">
        <v>1909</v>
      </c>
      <c r="I116" s="8">
        <v>4.9400000000008983</v>
      </c>
      <c r="J116" s="3" t="s">
        <v>77</v>
      </c>
      <c r="K116" s="39">
        <v>1.9900000000000001E-2</v>
      </c>
      <c r="L116" s="39">
        <v>1.5000000000055051E-2</v>
      </c>
      <c r="M116" s="8">
        <v>62069.781306999997</v>
      </c>
      <c r="N116" s="8">
        <v>103.47</v>
      </c>
      <c r="O116" s="8">
        <v>64.223602759000002</v>
      </c>
      <c r="P116" s="39">
        <v>2.0232502072080457E-4</v>
      </c>
      <c r="Q116" s="39">
        <v>2.7877062713266977E-5</v>
      </c>
    </row>
    <row r="117" spans="2:17" ht="15" x14ac:dyDescent="0.25">
      <c r="B117" s="41" t="s">
        <v>3116</v>
      </c>
      <c r="C117" s="3" t="s">
        <v>3021</v>
      </c>
      <c r="D117" s="3" t="s">
        <v>3121</v>
      </c>
      <c r="E117" s="3"/>
      <c r="F117" s="3" t="s">
        <v>2454</v>
      </c>
      <c r="G117" s="3" t="s">
        <v>3122</v>
      </c>
      <c r="H117" s="3" t="s">
        <v>1909</v>
      </c>
      <c r="I117" s="8">
        <v>6.5599999999979532</v>
      </c>
      <c r="J117" s="3" t="s">
        <v>77</v>
      </c>
      <c r="K117" s="39">
        <v>1.67E-2</v>
      </c>
      <c r="L117" s="39">
        <v>1.8900000000001815E-2</v>
      </c>
      <c r="M117" s="8">
        <v>180124.24454399999</v>
      </c>
      <c r="N117" s="8">
        <v>99.84</v>
      </c>
      <c r="O117" s="8">
        <v>179.836045719</v>
      </c>
      <c r="P117" s="39">
        <v>5.6654142890396101E-4</v>
      </c>
      <c r="Q117" s="39">
        <v>7.8060097989628423E-5</v>
      </c>
    </row>
    <row r="118" spans="2:17" ht="15" x14ac:dyDescent="0.25">
      <c r="B118" s="41" t="s">
        <v>3123</v>
      </c>
      <c r="C118" s="3" t="s">
        <v>3021</v>
      </c>
      <c r="D118" s="3" t="s">
        <v>3124</v>
      </c>
      <c r="E118" s="3"/>
      <c r="F118" s="3" t="s">
        <v>578</v>
      </c>
      <c r="G118" s="3" t="s">
        <v>3125</v>
      </c>
      <c r="H118" s="3" t="s">
        <v>255</v>
      </c>
      <c r="I118" s="8">
        <v>8.5400000000000009</v>
      </c>
      <c r="J118" s="3" t="s">
        <v>77</v>
      </c>
      <c r="K118" s="39">
        <v>4.0999999999999995E-2</v>
      </c>
      <c r="L118" s="39">
        <v>4.2999999999999997E-2</v>
      </c>
      <c r="M118" s="8">
        <v>86496.89</v>
      </c>
      <c r="N118" s="8">
        <v>99.65</v>
      </c>
      <c r="O118" s="8">
        <v>86.194149999999993</v>
      </c>
      <c r="P118" s="39">
        <v>2.7153931631962647E-4</v>
      </c>
      <c r="Q118" s="39">
        <v>3.741365513366529E-5</v>
      </c>
    </row>
    <row r="119" spans="2:17" ht="15" x14ac:dyDescent="0.25">
      <c r="B119" s="41" t="s">
        <v>3123</v>
      </c>
      <c r="C119" s="3" t="s">
        <v>3021</v>
      </c>
      <c r="D119" s="3" t="s">
        <v>3126</v>
      </c>
      <c r="E119" s="3"/>
      <c r="F119" s="3" t="s">
        <v>578</v>
      </c>
      <c r="G119" s="3" t="s">
        <v>3127</v>
      </c>
      <c r="H119" s="3" t="s">
        <v>255</v>
      </c>
      <c r="I119" s="8">
        <v>8.5399999999999991</v>
      </c>
      <c r="J119" s="3" t="s">
        <v>77</v>
      </c>
      <c r="K119" s="39">
        <v>4.0999999999999995E-2</v>
      </c>
      <c r="L119" s="39">
        <v>4.2999999999999997E-2</v>
      </c>
      <c r="M119" s="8">
        <v>35810.81</v>
      </c>
      <c r="N119" s="8">
        <v>99.65</v>
      </c>
      <c r="O119" s="8">
        <v>35.685470000000002</v>
      </c>
      <c r="P119" s="39">
        <v>1.1242071679278166E-4</v>
      </c>
      <c r="Q119" s="39">
        <v>1.5489727178268583E-5</v>
      </c>
    </row>
    <row r="120" spans="2:17" ht="15" x14ac:dyDescent="0.25">
      <c r="B120" s="41" t="s">
        <v>3123</v>
      </c>
      <c r="C120" s="3" t="s">
        <v>3021</v>
      </c>
      <c r="D120" s="3" t="s">
        <v>3128</v>
      </c>
      <c r="E120" s="3"/>
      <c r="F120" s="3" t="s">
        <v>578</v>
      </c>
      <c r="G120" s="3" t="s">
        <v>2746</v>
      </c>
      <c r="H120" s="3" t="s">
        <v>255</v>
      </c>
      <c r="I120" s="8">
        <v>8.4500000000000011</v>
      </c>
      <c r="J120" s="3" t="s">
        <v>77</v>
      </c>
      <c r="K120" s="39">
        <v>4.0999999999999995E-2</v>
      </c>
      <c r="L120" s="39">
        <v>4.7E-2</v>
      </c>
      <c r="M120" s="8">
        <v>82640.33</v>
      </c>
      <c r="N120" s="8">
        <v>96.47</v>
      </c>
      <c r="O120" s="8">
        <v>79.723129999999998</v>
      </c>
      <c r="P120" s="39">
        <v>2.5115352045423852E-4</v>
      </c>
      <c r="Q120" s="39">
        <v>3.4604827496951538E-5</v>
      </c>
    </row>
    <row r="121" spans="2:17" ht="15" x14ac:dyDescent="0.25">
      <c r="B121" s="41" t="s">
        <v>3123</v>
      </c>
      <c r="C121" s="3" t="s">
        <v>3021</v>
      </c>
      <c r="D121" s="3" t="s">
        <v>3129</v>
      </c>
      <c r="E121" s="3"/>
      <c r="F121" s="3" t="s">
        <v>578</v>
      </c>
      <c r="G121" s="3" t="s">
        <v>3130</v>
      </c>
      <c r="H121" s="3" t="s">
        <v>255</v>
      </c>
      <c r="I121" s="8">
        <v>8.56</v>
      </c>
      <c r="J121" s="3" t="s">
        <v>77</v>
      </c>
      <c r="K121" s="39">
        <v>4.0999999999999995E-2</v>
      </c>
      <c r="L121" s="39">
        <v>4.2200000000000008E-2</v>
      </c>
      <c r="M121" s="8">
        <v>88150</v>
      </c>
      <c r="N121" s="8">
        <v>100.16</v>
      </c>
      <c r="O121" s="8">
        <v>88.291039999999995</v>
      </c>
      <c r="P121" s="39">
        <v>2.7814519475798289E-4</v>
      </c>
      <c r="Q121" s="39">
        <v>3.8323836617132924E-5</v>
      </c>
    </row>
    <row r="122" spans="2:17" ht="15" x14ac:dyDescent="0.25">
      <c r="B122" s="41" t="s">
        <v>3123</v>
      </c>
      <c r="C122" s="3" t="s">
        <v>3021</v>
      </c>
      <c r="D122" s="3" t="s">
        <v>3131</v>
      </c>
      <c r="E122" s="3"/>
      <c r="F122" s="3" t="s">
        <v>578</v>
      </c>
      <c r="G122" s="3" t="s">
        <v>2718</v>
      </c>
      <c r="H122" s="3" t="s">
        <v>255</v>
      </c>
      <c r="I122" s="8">
        <v>8.57</v>
      </c>
      <c r="J122" s="3" t="s">
        <v>77</v>
      </c>
      <c r="K122" s="39">
        <v>4.0999999999999995E-2</v>
      </c>
      <c r="L122" s="39">
        <v>4.36E-2</v>
      </c>
      <c r="M122" s="8">
        <v>46829.52</v>
      </c>
      <c r="N122" s="8">
        <v>99</v>
      </c>
      <c r="O122" s="8">
        <v>46.361220000000003</v>
      </c>
      <c r="P122" s="39">
        <v>1.4605276555942364E-4</v>
      </c>
      <c r="Q122" s="39">
        <v>2.0123670767169073E-5</v>
      </c>
    </row>
    <row r="123" spans="2:17" ht="15" x14ac:dyDescent="0.25">
      <c r="B123" s="41" t="s">
        <v>3123</v>
      </c>
      <c r="C123" s="3" t="s">
        <v>3021</v>
      </c>
      <c r="D123" s="3" t="s">
        <v>3132</v>
      </c>
      <c r="E123" s="3"/>
      <c r="F123" s="3" t="s">
        <v>578</v>
      </c>
      <c r="G123" s="3" t="s">
        <v>2850</v>
      </c>
      <c r="H123" s="3" t="s">
        <v>255</v>
      </c>
      <c r="I123" s="8">
        <v>8.4600000000000009</v>
      </c>
      <c r="J123" s="3" t="s">
        <v>77</v>
      </c>
      <c r="K123" s="39">
        <v>4.0999999999999995E-2</v>
      </c>
      <c r="L123" s="39">
        <v>4.2300000000000004E-2</v>
      </c>
      <c r="M123" s="8">
        <v>82640.33</v>
      </c>
      <c r="N123" s="8">
        <v>100.07</v>
      </c>
      <c r="O123" s="8">
        <v>82.698179999999994</v>
      </c>
      <c r="P123" s="39">
        <v>2.6052588555113552E-4</v>
      </c>
      <c r="Q123" s="39">
        <v>3.5896185375710255E-5</v>
      </c>
    </row>
    <row r="124" spans="2:17" ht="15" x14ac:dyDescent="0.25">
      <c r="B124" s="41" t="s">
        <v>3123</v>
      </c>
      <c r="C124" s="3" t="s">
        <v>3021</v>
      </c>
      <c r="D124" s="3" t="s">
        <v>3133</v>
      </c>
      <c r="E124" s="3"/>
      <c r="F124" s="3" t="s">
        <v>2454</v>
      </c>
      <c r="G124" s="3" t="s">
        <v>3134</v>
      </c>
      <c r="H124" s="3" t="s">
        <v>1909</v>
      </c>
      <c r="I124" s="8">
        <v>1.8700000000047994</v>
      </c>
      <c r="J124" s="3" t="s">
        <v>77</v>
      </c>
      <c r="K124" s="39">
        <v>3.8800000000000001E-2</v>
      </c>
      <c r="L124" s="39">
        <v>7.5999999997629795E-3</v>
      </c>
      <c r="M124" s="8">
        <v>7857.1915939999999</v>
      </c>
      <c r="N124" s="8">
        <v>127.35</v>
      </c>
      <c r="O124" s="8">
        <v>10.006133520999999</v>
      </c>
      <c r="P124" s="39">
        <v>3.1522541324384969E-5</v>
      </c>
      <c r="Q124" s="39">
        <v>4.3432881323860379E-6</v>
      </c>
    </row>
    <row r="125" spans="2:17" ht="15" x14ac:dyDescent="0.25">
      <c r="B125" s="41" t="s">
        <v>3123</v>
      </c>
      <c r="C125" s="3" t="s">
        <v>3021</v>
      </c>
      <c r="D125" s="3" t="s">
        <v>3135</v>
      </c>
      <c r="E125" s="3"/>
      <c r="F125" s="3" t="s">
        <v>2454</v>
      </c>
      <c r="G125" s="3" t="s">
        <v>3136</v>
      </c>
      <c r="H125" s="3" t="s">
        <v>1909</v>
      </c>
      <c r="I125" s="8">
        <v>1.3999999999878561</v>
      </c>
      <c r="J125" s="3" t="s">
        <v>77</v>
      </c>
      <c r="K125" s="39">
        <v>1.38E-2</v>
      </c>
      <c r="L125" s="39">
        <v>1.7599999999923354E-2</v>
      </c>
      <c r="M125" s="8">
        <v>22641.227197</v>
      </c>
      <c r="N125" s="8">
        <v>99.6</v>
      </c>
      <c r="O125" s="8">
        <v>22.550662233000001</v>
      </c>
      <c r="P125" s="39">
        <v>7.1041844548657204E-5</v>
      </c>
      <c r="Q125" s="39">
        <v>9.7883986305478097E-6</v>
      </c>
    </row>
    <row r="126" spans="2:17" ht="15" x14ac:dyDescent="0.25">
      <c r="B126" s="41" t="s">
        <v>3123</v>
      </c>
      <c r="C126" s="3" t="s">
        <v>3021</v>
      </c>
      <c r="D126" s="3" t="s">
        <v>3137</v>
      </c>
      <c r="E126" s="3"/>
      <c r="F126" s="3" t="s">
        <v>2454</v>
      </c>
      <c r="G126" s="3" t="s">
        <v>3138</v>
      </c>
      <c r="H126" s="3" t="s">
        <v>1909</v>
      </c>
      <c r="I126" s="8">
        <v>2.5500000000109302</v>
      </c>
      <c r="J126" s="3" t="s">
        <v>77</v>
      </c>
      <c r="K126" s="39">
        <v>4.7500000000000001E-2</v>
      </c>
      <c r="L126" s="39">
        <v>2.4399999999931983E-2</v>
      </c>
      <c r="M126" s="8">
        <v>42694.882232000004</v>
      </c>
      <c r="N126" s="8">
        <v>106.43</v>
      </c>
      <c r="O126" s="8">
        <v>45.440163102</v>
      </c>
      <c r="P126" s="39">
        <v>1.431511398647054E-4</v>
      </c>
      <c r="Q126" s="39">
        <v>1.9723874433656235E-5</v>
      </c>
    </row>
    <row r="127" spans="2:17" ht="15" x14ac:dyDescent="0.25">
      <c r="B127" s="41" t="s">
        <v>3123</v>
      </c>
      <c r="C127" s="3" t="s">
        <v>3021</v>
      </c>
      <c r="D127" s="3" t="s">
        <v>3139</v>
      </c>
      <c r="E127" s="3"/>
      <c r="F127" s="3" t="s">
        <v>2454</v>
      </c>
      <c r="G127" s="3" t="s">
        <v>3140</v>
      </c>
      <c r="H127" s="3" t="s">
        <v>1909</v>
      </c>
      <c r="I127" s="8">
        <v>4.0299999999992977</v>
      </c>
      <c r="J127" s="3" t="s">
        <v>77</v>
      </c>
      <c r="K127" s="39">
        <v>2.8500000000000001E-2</v>
      </c>
      <c r="L127" s="39">
        <v>2.9900000000037206E-2</v>
      </c>
      <c r="M127" s="8">
        <v>68570.566116000002</v>
      </c>
      <c r="N127" s="8">
        <v>99.81</v>
      </c>
      <c r="O127" s="8">
        <v>68.440281955000003</v>
      </c>
      <c r="P127" s="39">
        <v>2.1560891743561679E-4</v>
      </c>
      <c r="Q127" s="39">
        <v>2.9707365364298924E-5</v>
      </c>
    </row>
    <row r="128" spans="2:17" ht="15" x14ac:dyDescent="0.25">
      <c r="B128" s="41" t="s">
        <v>3123</v>
      </c>
      <c r="C128" s="3" t="s">
        <v>3021</v>
      </c>
      <c r="D128" s="3" t="s">
        <v>3141</v>
      </c>
      <c r="E128" s="3"/>
      <c r="F128" s="3" t="s">
        <v>2454</v>
      </c>
      <c r="G128" s="3" t="s">
        <v>3142</v>
      </c>
      <c r="H128" s="3" t="s">
        <v>1909</v>
      </c>
      <c r="I128" s="8">
        <v>5.9199999999992503</v>
      </c>
      <c r="J128" s="3" t="s">
        <v>77</v>
      </c>
      <c r="K128" s="39">
        <v>1.2699999999999999E-2</v>
      </c>
      <c r="L128" s="39">
        <v>1.7099999999993558E-2</v>
      </c>
      <c r="M128" s="8">
        <v>137658.64949000001</v>
      </c>
      <c r="N128" s="8">
        <v>97.57</v>
      </c>
      <c r="O128" s="8">
        <v>134.31354424200001</v>
      </c>
      <c r="P128" s="39">
        <v>4.2313089665526704E-4</v>
      </c>
      <c r="Q128" s="39">
        <v>5.8300483548483095E-5</v>
      </c>
    </row>
    <row r="129" spans="2:17" ht="15" x14ac:dyDescent="0.25">
      <c r="B129" s="41" t="s">
        <v>3143</v>
      </c>
      <c r="C129" s="3" t="s">
        <v>3021</v>
      </c>
      <c r="D129" s="3" t="s">
        <v>3144</v>
      </c>
      <c r="E129" s="3"/>
      <c r="F129" s="3" t="s">
        <v>2454</v>
      </c>
      <c r="G129" s="3" t="s">
        <v>3145</v>
      </c>
      <c r="H129" s="3" t="s">
        <v>76</v>
      </c>
      <c r="I129" s="8">
        <v>4.3399999999992191</v>
      </c>
      <c r="J129" s="3" t="s">
        <v>77</v>
      </c>
      <c r="K129" s="39">
        <v>2.35E-2</v>
      </c>
      <c r="L129" s="39">
        <v>1.3599999999991884E-2</v>
      </c>
      <c r="M129" s="8">
        <v>153702.31115600001</v>
      </c>
      <c r="N129" s="8">
        <v>105.73</v>
      </c>
      <c r="O129" s="8">
        <v>162.509453541</v>
      </c>
      <c r="P129" s="39">
        <v>5.1195708653080569E-4</v>
      </c>
      <c r="Q129" s="39">
        <v>7.053927268548244E-5</v>
      </c>
    </row>
    <row r="130" spans="2:17" ht="15" x14ac:dyDescent="0.25">
      <c r="B130" s="41" t="s">
        <v>3143</v>
      </c>
      <c r="C130" s="3" t="s">
        <v>3021</v>
      </c>
      <c r="D130" s="3" t="s">
        <v>3146</v>
      </c>
      <c r="E130" s="3"/>
      <c r="F130" s="3" t="s">
        <v>2454</v>
      </c>
      <c r="G130" s="3" t="s">
        <v>3147</v>
      </c>
      <c r="H130" s="3" t="s">
        <v>76</v>
      </c>
      <c r="I130" s="8">
        <v>4.3399999999936636</v>
      </c>
      <c r="J130" s="3" t="s">
        <v>77</v>
      </c>
      <c r="K130" s="39">
        <v>2.35E-2</v>
      </c>
      <c r="L130" s="39">
        <v>1.3599999999887121E-2</v>
      </c>
      <c r="M130" s="8">
        <v>38425.578883000002</v>
      </c>
      <c r="N130" s="8">
        <v>105.72</v>
      </c>
      <c r="O130" s="8">
        <v>40.623521984</v>
      </c>
      <c r="P130" s="39">
        <v>1.2797716998230944E-4</v>
      </c>
      <c r="Q130" s="39">
        <v>1.7633150762833053E-5</v>
      </c>
    </row>
    <row r="131" spans="2:17" ht="15" x14ac:dyDescent="0.25">
      <c r="B131" s="41" t="s">
        <v>3143</v>
      </c>
      <c r="C131" s="3" t="s">
        <v>3021</v>
      </c>
      <c r="D131" s="3" t="s">
        <v>3148</v>
      </c>
      <c r="E131" s="3"/>
      <c r="F131" s="3" t="s">
        <v>2454</v>
      </c>
      <c r="G131" s="3" t="s">
        <v>3149</v>
      </c>
      <c r="H131" s="3" t="s">
        <v>76</v>
      </c>
      <c r="I131" s="8">
        <v>4.1199999999994397</v>
      </c>
      <c r="J131" s="3" t="s">
        <v>77</v>
      </c>
      <c r="K131" s="39">
        <v>2.35E-2</v>
      </c>
      <c r="L131" s="39">
        <v>1.3199999999993146E-2</v>
      </c>
      <c r="M131" s="8">
        <v>472503.59175700002</v>
      </c>
      <c r="N131" s="8">
        <v>105.67</v>
      </c>
      <c r="O131" s="8">
        <v>499.29454545799996</v>
      </c>
      <c r="P131" s="39">
        <v>1.572938529074003E-3</v>
      </c>
      <c r="Q131" s="39">
        <v>2.1672507860319732E-4</v>
      </c>
    </row>
    <row r="132" spans="2:17" ht="15" x14ac:dyDescent="0.25">
      <c r="B132" s="41" t="s">
        <v>3150</v>
      </c>
      <c r="C132" s="3" t="s">
        <v>3021</v>
      </c>
      <c r="D132" s="3" t="s">
        <v>3151</v>
      </c>
      <c r="E132" s="3"/>
      <c r="F132" s="3" t="s">
        <v>290</v>
      </c>
      <c r="G132" s="3" t="s">
        <v>3152</v>
      </c>
      <c r="H132" s="3" t="s">
        <v>255</v>
      </c>
      <c r="I132" s="8">
        <v>0</v>
      </c>
      <c r="J132" s="3" t="s">
        <v>77</v>
      </c>
      <c r="K132" s="39">
        <v>4.0000000000000001E-3</v>
      </c>
      <c r="L132" s="39">
        <v>0</v>
      </c>
      <c r="M132" s="8">
        <v>3342.4059009999037</v>
      </c>
      <c r="N132" s="8">
        <v>100</v>
      </c>
      <c r="O132" s="8">
        <v>3.3424059009998928</v>
      </c>
      <c r="P132" s="39">
        <v>1.0529654428058006E-5</v>
      </c>
      <c r="Q132" s="39">
        <v>1.4508133289409759E-6</v>
      </c>
    </row>
    <row r="133" spans="2:17" ht="15" x14ac:dyDescent="0.25">
      <c r="B133" s="41" t="s">
        <v>3153</v>
      </c>
      <c r="C133" s="3" t="s">
        <v>3021</v>
      </c>
      <c r="D133" s="3" t="s">
        <v>3154</v>
      </c>
      <c r="E133" s="3"/>
      <c r="F133" s="3" t="s">
        <v>290</v>
      </c>
      <c r="G133" s="3" t="s">
        <v>3155</v>
      </c>
      <c r="H133" s="3" t="s">
        <v>255</v>
      </c>
      <c r="I133" s="8">
        <v>4.5599999999999898</v>
      </c>
      <c r="J133" s="3" t="s">
        <v>77</v>
      </c>
      <c r="K133" s="39">
        <v>2.6089999999999999E-2</v>
      </c>
      <c r="L133" s="39">
        <v>2.7700000000005182E-2</v>
      </c>
      <c r="M133" s="8">
        <v>780835.99244900001</v>
      </c>
      <c r="N133" s="8">
        <v>102.37</v>
      </c>
      <c r="O133" s="8">
        <v>799.34180548200004</v>
      </c>
      <c r="P133" s="39">
        <v>2.5181839761315374E-3</v>
      </c>
      <c r="Q133" s="39">
        <v>3.4696436642422853E-4</v>
      </c>
    </row>
    <row r="134" spans="2:17" ht="15" x14ac:dyDescent="0.25">
      <c r="B134" s="41" t="s">
        <v>3153</v>
      </c>
      <c r="C134" s="3" t="s">
        <v>3021</v>
      </c>
      <c r="D134" s="3" t="s">
        <v>3156</v>
      </c>
      <c r="E134" s="3"/>
      <c r="F134" s="3" t="s">
        <v>290</v>
      </c>
      <c r="G134" s="3" t="s">
        <v>3157</v>
      </c>
      <c r="H134" s="3" t="s">
        <v>255</v>
      </c>
      <c r="I134" s="8">
        <v>4.6600000000002426</v>
      </c>
      <c r="J134" s="3" t="s">
        <v>77</v>
      </c>
      <c r="K134" s="39">
        <v>2.6089999999999999E-2</v>
      </c>
      <c r="L134" s="39">
        <v>2.3899999999996934E-2</v>
      </c>
      <c r="M134" s="8">
        <v>1093170.293784</v>
      </c>
      <c r="N134" s="8">
        <v>101.06</v>
      </c>
      <c r="O134" s="8">
        <v>1104.7578989579999</v>
      </c>
      <c r="P134" s="39">
        <v>3.4803429766609717E-3</v>
      </c>
      <c r="Q134" s="39">
        <v>4.7953406394525913E-4</v>
      </c>
    </row>
    <row r="135" spans="2:17" ht="15" x14ac:dyDescent="0.25">
      <c r="B135" s="41" t="s">
        <v>3158</v>
      </c>
      <c r="C135" s="3" t="s">
        <v>2942</v>
      </c>
      <c r="D135" s="3" t="s">
        <v>3159</v>
      </c>
      <c r="E135" s="3"/>
      <c r="F135" s="3" t="s">
        <v>286</v>
      </c>
      <c r="G135" s="3" t="s">
        <v>3160</v>
      </c>
      <c r="H135" s="3" t="s">
        <v>1909</v>
      </c>
      <c r="I135" s="8">
        <v>4.8699999999999086</v>
      </c>
      <c r="J135" s="3" t="s">
        <v>77</v>
      </c>
      <c r="K135" s="39">
        <v>1.9599999999999999E-2</v>
      </c>
      <c r="L135" s="39">
        <v>6.9999999999992768E-3</v>
      </c>
      <c r="M135" s="8">
        <v>1920716.2071159999</v>
      </c>
      <c r="N135" s="8">
        <v>106.54</v>
      </c>
      <c r="O135" s="8">
        <v>2046.3310470619999</v>
      </c>
      <c r="P135" s="39">
        <v>6.4466014628932573E-3</v>
      </c>
      <c r="Q135" s="39">
        <v>8.8823573391105858E-4</v>
      </c>
    </row>
    <row r="136" spans="2:17" ht="15" x14ac:dyDescent="0.25">
      <c r="B136" s="41" t="s">
        <v>3161</v>
      </c>
      <c r="C136" s="3" t="s">
        <v>3021</v>
      </c>
      <c r="D136" s="3" t="s">
        <v>3162</v>
      </c>
      <c r="E136" s="3"/>
      <c r="F136" s="3" t="s">
        <v>286</v>
      </c>
      <c r="G136" s="3" t="s">
        <v>3163</v>
      </c>
      <c r="H136" s="3" t="s">
        <v>1909</v>
      </c>
      <c r="I136" s="8">
        <v>4.7100000000016529</v>
      </c>
      <c r="J136" s="3" t="s">
        <v>77</v>
      </c>
      <c r="K136" s="39">
        <v>2.75E-2</v>
      </c>
      <c r="L136" s="39">
        <v>9.6000000000057688E-3</v>
      </c>
      <c r="M136" s="8">
        <v>243488.67784300001</v>
      </c>
      <c r="N136" s="8">
        <v>109.03</v>
      </c>
      <c r="O136" s="8">
        <v>265.475705452</v>
      </c>
      <c r="P136" s="39">
        <v>8.3633392240548357E-4</v>
      </c>
      <c r="Q136" s="39">
        <v>1.1523306964739064E-4</v>
      </c>
    </row>
    <row r="137" spans="2:17" ht="15" x14ac:dyDescent="0.25">
      <c r="B137" s="41" t="s">
        <v>3164</v>
      </c>
      <c r="C137" s="3" t="s">
        <v>2942</v>
      </c>
      <c r="D137" s="3" t="s">
        <v>3165</v>
      </c>
      <c r="E137" s="3"/>
      <c r="F137" s="3" t="s">
        <v>286</v>
      </c>
      <c r="G137" s="3" t="s">
        <v>3166</v>
      </c>
      <c r="H137" s="3" t="s">
        <v>1909</v>
      </c>
      <c r="I137" s="8">
        <v>1.6499999999999457</v>
      </c>
      <c r="J137" s="3" t="s">
        <v>77</v>
      </c>
      <c r="K137" s="39">
        <v>1.1599999999999999E-2</v>
      </c>
      <c r="L137" s="39">
        <v>1.4000000000012683E-3</v>
      </c>
      <c r="M137" s="8">
        <v>2577260.45334</v>
      </c>
      <c r="N137" s="8">
        <v>101.99</v>
      </c>
      <c r="O137" s="8">
        <v>2628.5479363620002</v>
      </c>
      <c r="P137" s="39">
        <v>8.2807720657736353E-3</v>
      </c>
      <c r="Q137" s="39">
        <v>1.1409542990255773E-3</v>
      </c>
    </row>
    <row r="138" spans="2:17" ht="15" x14ac:dyDescent="0.25">
      <c r="B138" s="41" t="s">
        <v>3167</v>
      </c>
      <c r="C138" s="3" t="s">
        <v>2942</v>
      </c>
      <c r="D138" s="3" t="s">
        <v>3168</v>
      </c>
      <c r="E138" s="3"/>
      <c r="F138" s="3" t="s">
        <v>286</v>
      </c>
      <c r="G138" s="3" t="s">
        <v>3169</v>
      </c>
      <c r="H138" s="3" t="s">
        <v>1909</v>
      </c>
      <c r="I138" s="8">
        <v>2.3700000000000858</v>
      </c>
      <c r="J138" s="3" t="s">
        <v>77</v>
      </c>
      <c r="K138" s="39">
        <v>7.4000000000000003E-3</v>
      </c>
      <c r="L138" s="39">
        <v>3.9000000000027303E-3</v>
      </c>
      <c r="M138" s="8">
        <v>1496564.217676</v>
      </c>
      <c r="N138" s="8">
        <v>101.29</v>
      </c>
      <c r="O138" s="8">
        <v>1515.869896078</v>
      </c>
      <c r="P138" s="39">
        <v>4.7754780946331439E-3</v>
      </c>
      <c r="Q138" s="39">
        <v>6.5798239810204448E-4</v>
      </c>
    </row>
    <row r="139" spans="2:17" ht="15" x14ac:dyDescent="0.25">
      <c r="B139" s="41" t="s">
        <v>3170</v>
      </c>
      <c r="C139" s="3" t="s">
        <v>3021</v>
      </c>
      <c r="D139" s="3" t="s">
        <v>3171</v>
      </c>
      <c r="E139" s="3"/>
      <c r="F139" s="3" t="s">
        <v>286</v>
      </c>
      <c r="G139" s="3" t="s">
        <v>3172</v>
      </c>
      <c r="H139" s="3" t="s">
        <v>1909</v>
      </c>
      <c r="I139" s="8">
        <v>4.2400000000004319</v>
      </c>
      <c r="J139" s="3" t="s">
        <v>77</v>
      </c>
      <c r="K139" s="39">
        <v>1.8000000000000002E-2</v>
      </c>
      <c r="L139" s="39">
        <v>1.7299999999977687E-2</v>
      </c>
      <c r="M139" s="8">
        <v>167674.441054</v>
      </c>
      <c r="N139" s="8">
        <v>100.49</v>
      </c>
      <c r="O139" s="8">
        <v>168.49604577100001</v>
      </c>
      <c r="P139" s="39">
        <v>5.3081677899506912E-4</v>
      </c>
      <c r="Q139" s="39">
        <v>7.313782835450523E-5</v>
      </c>
    </row>
    <row r="140" spans="2:17" ht="15" x14ac:dyDescent="0.25">
      <c r="B140" s="41" t="s">
        <v>3170</v>
      </c>
      <c r="C140" s="3" t="s">
        <v>3021</v>
      </c>
      <c r="D140" s="3" t="s">
        <v>3173</v>
      </c>
      <c r="E140" s="3"/>
      <c r="F140" s="3" t="s">
        <v>286</v>
      </c>
      <c r="G140" s="3" t="s">
        <v>3174</v>
      </c>
      <c r="H140" s="3" t="s">
        <v>1909</v>
      </c>
      <c r="I140" s="8">
        <v>4.6799999999983699</v>
      </c>
      <c r="J140" s="3" t="s">
        <v>77</v>
      </c>
      <c r="K140" s="39">
        <v>1.8500000000000003E-2</v>
      </c>
      <c r="L140" s="39">
        <v>1.7300000000072507E-2</v>
      </c>
      <c r="M140" s="8">
        <v>62101.645386999997</v>
      </c>
      <c r="N140" s="8">
        <v>100.77</v>
      </c>
      <c r="O140" s="8">
        <v>62.579827969999997</v>
      </c>
      <c r="P140" s="39">
        <v>1.9714660104396456E-4</v>
      </c>
      <c r="Q140" s="39">
        <v>2.7163561587343008E-5</v>
      </c>
    </row>
    <row r="141" spans="2:17" ht="15" x14ac:dyDescent="0.25">
      <c r="B141" s="41" t="s">
        <v>3175</v>
      </c>
      <c r="C141" s="3" t="s">
        <v>3021</v>
      </c>
      <c r="D141" s="3" t="s">
        <v>3176</v>
      </c>
      <c r="E141" s="3"/>
      <c r="F141" s="3" t="s">
        <v>286</v>
      </c>
      <c r="G141" s="3" t="s">
        <v>3177</v>
      </c>
      <c r="H141" s="3" t="s">
        <v>1909</v>
      </c>
      <c r="I141" s="8">
        <v>6.09</v>
      </c>
      <c r="J141" s="3" t="s">
        <v>77</v>
      </c>
      <c r="K141" s="39">
        <v>2.4199999999999999E-2</v>
      </c>
      <c r="L141" s="39">
        <v>1.6E-2</v>
      </c>
      <c r="M141" s="8">
        <v>1972444.21</v>
      </c>
      <c r="N141" s="8">
        <v>106.81</v>
      </c>
      <c r="O141" s="8">
        <v>2106.76766</v>
      </c>
      <c r="P141" s="39">
        <v>6.6369962467371542E-3</v>
      </c>
      <c r="Q141" s="39">
        <v>9.1446900605202347E-4</v>
      </c>
    </row>
    <row r="142" spans="2:17" ht="15" x14ac:dyDescent="0.25">
      <c r="B142" s="41" t="s">
        <v>3178</v>
      </c>
      <c r="C142" s="3" t="s">
        <v>2942</v>
      </c>
      <c r="D142" s="3" t="s">
        <v>3179</v>
      </c>
      <c r="E142" s="3"/>
      <c r="F142" s="3" t="s">
        <v>286</v>
      </c>
      <c r="G142" s="3" t="s">
        <v>3180</v>
      </c>
      <c r="H142" s="3" t="s">
        <v>1909</v>
      </c>
      <c r="I142" s="8">
        <v>6.8700000000000934</v>
      </c>
      <c r="J142" s="3" t="s">
        <v>77</v>
      </c>
      <c r="K142" s="39">
        <v>1.8799999999999997E-2</v>
      </c>
      <c r="L142" s="39">
        <v>1.080000000000138E-2</v>
      </c>
      <c r="M142" s="8">
        <v>2829244.6668230002</v>
      </c>
      <c r="N142" s="8">
        <v>106.67</v>
      </c>
      <c r="O142" s="8">
        <v>3017.9552861009997</v>
      </c>
      <c r="P142" s="39">
        <v>9.5075305582927403E-3</v>
      </c>
      <c r="Q142" s="39">
        <v>1.309981457941229E-3</v>
      </c>
    </row>
    <row r="143" spans="2:17" ht="15" x14ac:dyDescent="0.25">
      <c r="B143" s="41" t="s">
        <v>3178</v>
      </c>
      <c r="C143" s="3" t="s">
        <v>2942</v>
      </c>
      <c r="D143" s="3" t="s">
        <v>3181</v>
      </c>
      <c r="E143" s="3"/>
      <c r="F143" s="3" t="s">
        <v>286</v>
      </c>
      <c r="G143" s="3" t="s">
        <v>3182</v>
      </c>
      <c r="H143" s="3" t="s">
        <v>1909</v>
      </c>
      <c r="I143" s="8">
        <v>0</v>
      </c>
      <c r="J143" s="3" t="s">
        <v>77</v>
      </c>
      <c r="K143" s="39">
        <v>2.3E-3</v>
      </c>
      <c r="L143" s="39">
        <v>0</v>
      </c>
      <c r="M143" s="8">
        <v>1344.7307359999977</v>
      </c>
      <c r="N143" s="8">
        <v>100</v>
      </c>
      <c r="O143" s="8">
        <v>1.3447307359997467</v>
      </c>
      <c r="P143" s="39">
        <v>4.2363346548154294E-6</v>
      </c>
      <c r="Q143" s="39">
        <v>5.8369729273198273E-7</v>
      </c>
    </row>
    <row r="144" spans="2:17" ht="15" x14ac:dyDescent="0.25">
      <c r="B144" s="41" t="s">
        <v>3183</v>
      </c>
      <c r="C144" s="3" t="s">
        <v>3021</v>
      </c>
      <c r="D144" s="3" t="s">
        <v>3184</v>
      </c>
      <c r="E144" s="3"/>
      <c r="F144" s="3" t="s">
        <v>458</v>
      </c>
      <c r="G144" s="3" t="s">
        <v>3185</v>
      </c>
      <c r="H144" s="3" t="s">
        <v>1909</v>
      </c>
      <c r="I144" s="8">
        <v>2.8100000000095271</v>
      </c>
      <c r="J144" s="3" t="s">
        <v>77</v>
      </c>
      <c r="K144" s="39">
        <v>2.2499999999999999E-2</v>
      </c>
      <c r="L144" s="39">
        <v>1.7400000000017707E-2</v>
      </c>
      <c r="M144" s="8">
        <v>33917.053238</v>
      </c>
      <c r="N144" s="8">
        <v>101.66</v>
      </c>
      <c r="O144" s="8">
        <v>34.480076299000004</v>
      </c>
      <c r="P144" s="39">
        <v>1.0862333864744902E-4</v>
      </c>
      <c r="Q144" s="39">
        <v>1.4966510878444216E-5</v>
      </c>
    </row>
    <row r="145" spans="2:17" ht="15" x14ac:dyDescent="0.25">
      <c r="B145" s="41" t="s">
        <v>3183</v>
      </c>
      <c r="C145" s="3" t="s">
        <v>3021</v>
      </c>
      <c r="D145" s="3" t="s">
        <v>3186</v>
      </c>
      <c r="E145" s="3"/>
      <c r="F145" s="3" t="s">
        <v>458</v>
      </c>
      <c r="G145" s="3" t="s">
        <v>3187</v>
      </c>
      <c r="H145" s="3" t="s">
        <v>1909</v>
      </c>
      <c r="I145" s="8">
        <v>2.8700000000067742</v>
      </c>
      <c r="J145" s="3" t="s">
        <v>77</v>
      </c>
      <c r="K145" s="39">
        <v>0.03</v>
      </c>
      <c r="L145" s="39">
        <v>1.7299999999848596E-2</v>
      </c>
      <c r="M145" s="8">
        <v>30513.405972</v>
      </c>
      <c r="N145" s="8">
        <v>103.95</v>
      </c>
      <c r="O145" s="8">
        <v>31.718685551</v>
      </c>
      <c r="P145" s="39">
        <v>9.992406896611609E-5</v>
      </c>
      <c r="Q145" s="39">
        <v>1.3767894485858801E-5</v>
      </c>
    </row>
    <row r="146" spans="2:17" ht="15" x14ac:dyDescent="0.25">
      <c r="B146" s="41" t="s">
        <v>3183</v>
      </c>
      <c r="C146" s="3" t="s">
        <v>3021</v>
      </c>
      <c r="D146" s="3" t="s">
        <v>3188</v>
      </c>
      <c r="E146" s="3"/>
      <c r="F146" s="3" t="s">
        <v>458</v>
      </c>
      <c r="G146" s="3" t="s">
        <v>3189</v>
      </c>
      <c r="H146" s="3" t="s">
        <v>1909</v>
      </c>
      <c r="I146" s="8">
        <v>2.7099999999516218</v>
      </c>
      <c r="J146" s="3" t="s">
        <v>77</v>
      </c>
      <c r="K146" s="39">
        <v>2.5000000000000001E-2</v>
      </c>
      <c r="L146" s="39">
        <v>1.0400000000620269E-2</v>
      </c>
      <c r="M146" s="8">
        <v>5115.5338369999999</v>
      </c>
      <c r="N146" s="8">
        <v>104.72</v>
      </c>
      <c r="O146" s="8">
        <v>5.3569870870000003</v>
      </c>
      <c r="P146" s="39">
        <v>1.687623360909119E-5</v>
      </c>
      <c r="Q146" s="39">
        <v>2.3252676362434833E-6</v>
      </c>
    </row>
    <row r="147" spans="2:17" ht="15" x14ac:dyDescent="0.25">
      <c r="B147" s="41" t="s">
        <v>3183</v>
      </c>
      <c r="C147" s="3" t="s">
        <v>3021</v>
      </c>
      <c r="D147" s="3" t="s">
        <v>3190</v>
      </c>
      <c r="E147" s="3"/>
      <c r="F147" s="3" t="s">
        <v>458</v>
      </c>
      <c r="G147" s="3" t="s">
        <v>3191</v>
      </c>
      <c r="H147" s="3" t="s">
        <v>1909</v>
      </c>
      <c r="I147" s="8">
        <v>3.4399999999826085</v>
      </c>
      <c r="J147" s="3" t="s">
        <v>77</v>
      </c>
      <c r="K147" s="39">
        <v>2.5499999999999998E-2</v>
      </c>
      <c r="L147" s="39">
        <v>1.1899999999932331E-2</v>
      </c>
      <c r="M147" s="8">
        <v>18325.647539000001</v>
      </c>
      <c r="N147" s="8">
        <v>105.69</v>
      </c>
      <c r="O147" s="8">
        <v>19.368376831000003</v>
      </c>
      <c r="P147" s="39">
        <v>6.1016621231378629E-5</v>
      </c>
      <c r="Q147" s="39">
        <v>8.4070876185205976E-6</v>
      </c>
    </row>
    <row r="148" spans="2:17" ht="15" x14ac:dyDescent="0.25">
      <c r="B148" s="41" t="s">
        <v>3183</v>
      </c>
      <c r="C148" s="3" t="s">
        <v>3021</v>
      </c>
      <c r="D148" s="3" t="s">
        <v>3192</v>
      </c>
      <c r="E148" s="3"/>
      <c r="F148" s="3" t="s">
        <v>286</v>
      </c>
      <c r="G148" s="3" t="s">
        <v>3193</v>
      </c>
      <c r="H148" s="3" t="s">
        <v>1909</v>
      </c>
      <c r="I148" s="8">
        <v>4.2699999999980029</v>
      </c>
      <c r="J148" s="3" t="s">
        <v>77</v>
      </c>
      <c r="K148" s="39">
        <v>1.3000000000000001E-2</v>
      </c>
      <c r="L148" s="39">
        <v>1.6000000000020276E-2</v>
      </c>
      <c r="M148" s="8">
        <v>111782.963283</v>
      </c>
      <c r="N148" s="8">
        <v>98.88</v>
      </c>
      <c r="O148" s="8">
        <v>110.53099414500001</v>
      </c>
      <c r="P148" s="39">
        <v>3.4820820881999463E-4</v>
      </c>
      <c r="Q148" s="39">
        <v>4.7977368493363046E-5</v>
      </c>
    </row>
    <row r="149" spans="2:17" ht="15" x14ac:dyDescent="0.25">
      <c r="B149" s="41" t="s">
        <v>3183</v>
      </c>
      <c r="C149" s="3" t="s">
        <v>3021</v>
      </c>
      <c r="D149" s="3" t="s">
        <v>3194</v>
      </c>
      <c r="E149" s="3"/>
      <c r="F149" s="3" t="s">
        <v>286</v>
      </c>
      <c r="G149" s="3" t="s">
        <v>3195</v>
      </c>
      <c r="H149" s="3" t="s">
        <v>1909</v>
      </c>
      <c r="I149" s="8">
        <v>4.3999999999963055</v>
      </c>
      <c r="J149" s="3" t="s">
        <v>77</v>
      </c>
      <c r="K149" s="39">
        <v>4.7E-2</v>
      </c>
      <c r="L149" s="39">
        <v>3.0800000000033856E-2</v>
      </c>
      <c r="M149" s="8">
        <v>124203.29232199999</v>
      </c>
      <c r="N149" s="8">
        <v>107.85</v>
      </c>
      <c r="O149" s="8">
        <v>133.953250733</v>
      </c>
      <c r="P149" s="39">
        <v>4.2199585613211945E-4</v>
      </c>
      <c r="Q149" s="39">
        <v>5.8144093618393593E-5</v>
      </c>
    </row>
    <row r="150" spans="2:17" ht="15" x14ac:dyDescent="0.25">
      <c r="B150" s="41" t="s">
        <v>3183</v>
      </c>
      <c r="C150" s="3" t="s">
        <v>3021</v>
      </c>
      <c r="D150" s="3" t="s">
        <v>3196</v>
      </c>
      <c r="E150" s="3"/>
      <c r="F150" s="3" t="s">
        <v>286</v>
      </c>
      <c r="G150" s="3" t="s">
        <v>2267</v>
      </c>
      <c r="H150" s="3" t="s">
        <v>1909</v>
      </c>
      <c r="I150" s="8">
        <v>4.8399999999994661</v>
      </c>
      <c r="J150" s="3" t="s">
        <v>77</v>
      </c>
      <c r="K150" s="39">
        <v>1.3100000000000001E-2</v>
      </c>
      <c r="L150" s="39">
        <v>1.6400000000001483E-2</v>
      </c>
      <c r="M150" s="8">
        <v>127308.374581</v>
      </c>
      <c r="N150" s="8">
        <v>98.58</v>
      </c>
      <c r="O150" s="8">
        <v>125.50059561099999</v>
      </c>
      <c r="P150" s="39">
        <v>3.9536727179184265E-4</v>
      </c>
      <c r="Q150" s="39">
        <v>5.4475112327919491E-5</v>
      </c>
    </row>
    <row r="151" spans="2:17" ht="15" x14ac:dyDescent="0.25">
      <c r="B151" s="41" t="s">
        <v>3183</v>
      </c>
      <c r="C151" s="3" t="s">
        <v>3021</v>
      </c>
      <c r="D151" s="3" t="s">
        <v>3197</v>
      </c>
      <c r="E151" s="3"/>
      <c r="F151" s="3" t="s">
        <v>286</v>
      </c>
      <c r="G151" s="3" t="s">
        <v>3198</v>
      </c>
      <c r="H151" s="3" t="s">
        <v>1909</v>
      </c>
      <c r="I151" s="8">
        <v>5.2599999999889429</v>
      </c>
      <c r="J151" s="3" t="s">
        <v>77</v>
      </c>
      <c r="K151" s="39">
        <v>1.6799999999999999E-2</v>
      </c>
      <c r="L151" s="39">
        <v>1.5699999999995065E-2</v>
      </c>
      <c r="M151" s="8">
        <v>31595.943641000002</v>
      </c>
      <c r="N151" s="8">
        <v>100.75</v>
      </c>
      <c r="O151" s="8">
        <v>31.832913199</v>
      </c>
      <c r="P151" s="39">
        <v>1.0028392282444312E-4</v>
      </c>
      <c r="Q151" s="39">
        <v>1.3817476433461993E-5</v>
      </c>
    </row>
    <row r="152" spans="2:17" ht="15" x14ac:dyDescent="0.25">
      <c r="B152" s="41" t="s">
        <v>3183</v>
      </c>
      <c r="C152" s="3" t="s">
        <v>3021</v>
      </c>
      <c r="D152" s="3" t="s">
        <v>3199</v>
      </c>
      <c r="E152" s="3"/>
      <c r="F152" s="3" t="s">
        <v>286</v>
      </c>
      <c r="G152" s="3" t="s">
        <v>3200</v>
      </c>
      <c r="H152" s="3" t="s">
        <v>1909</v>
      </c>
      <c r="I152" s="8">
        <v>5.029999999998827</v>
      </c>
      <c r="J152" s="3" t="s">
        <v>77</v>
      </c>
      <c r="K152" s="39">
        <v>2.7900000000000001E-2</v>
      </c>
      <c r="L152" s="39">
        <v>3.2799999999988234E-2</v>
      </c>
      <c r="M152" s="8">
        <v>379883.20863399998</v>
      </c>
      <c r="N152" s="8">
        <v>98.02</v>
      </c>
      <c r="O152" s="8">
        <v>372.36152104800004</v>
      </c>
      <c r="P152" s="39">
        <v>1.1730586455010014E-3</v>
      </c>
      <c r="Q152" s="39">
        <v>1.6162820253505517E-4</v>
      </c>
    </row>
    <row r="153" spans="2:17" ht="15" x14ac:dyDescent="0.25">
      <c r="B153" s="41" t="s">
        <v>3201</v>
      </c>
      <c r="C153" s="3" t="s">
        <v>3021</v>
      </c>
      <c r="D153" s="3" t="s">
        <v>3202</v>
      </c>
      <c r="E153" s="3"/>
      <c r="F153" s="3" t="s">
        <v>286</v>
      </c>
      <c r="G153" s="3" t="s">
        <v>3203</v>
      </c>
      <c r="H153" s="3" t="s">
        <v>1909</v>
      </c>
      <c r="I153" s="8">
        <v>1.640000000022062</v>
      </c>
      <c r="J153" s="3" t="s">
        <v>77</v>
      </c>
      <c r="K153" s="39">
        <v>1.3500000000000002E-2</v>
      </c>
      <c r="L153" s="39">
        <v>1.7600000000055002E-2</v>
      </c>
      <c r="M153" s="8">
        <v>20237.491712999999</v>
      </c>
      <c r="N153" s="8">
        <v>99.46</v>
      </c>
      <c r="O153" s="8">
        <v>20.128209202999997</v>
      </c>
      <c r="P153" s="39">
        <v>6.3410337774907387E-5</v>
      </c>
      <c r="Q153" s="39">
        <v>8.7369024183115661E-6</v>
      </c>
    </row>
    <row r="154" spans="2:17" ht="15" x14ac:dyDescent="0.25">
      <c r="B154" s="41" t="s">
        <v>3201</v>
      </c>
      <c r="C154" s="3" t="s">
        <v>3021</v>
      </c>
      <c r="D154" s="3" t="s">
        <v>3204</v>
      </c>
      <c r="E154" s="3"/>
      <c r="F154" s="3" t="s">
        <v>286</v>
      </c>
      <c r="G154" s="3" t="s">
        <v>3203</v>
      </c>
      <c r="H154" s="3" t="s">
        <v>1909</v>
      </c>
      <c r="I154" s="8">
        <v>3.0700000000123597</v>
      </c>
      <c r="J154" s="3" t="s">
        <v>77</v>
      </c>
      <c r="K154" s="39">
        <v>1.3500000000000002E-2</v>
      </c>
      <c r="L154" s="39">
        <v>1.730000000023384E-2</v>
      </c>
      <c r="M154" s="8">
        <v>19644.209631999998</v>
      </c>
      <c r="N154" s="8">
        <v>98.97</v>
      </c>
      <c r="O154" s="8">
        <v>19.441874278</v>
      </c>
      <c r="P154" s="39">
        <v>6.1248161846485534E-5</v>
      </c>
      <c r="Q154" s="39">
        <v>8.4389901099920353E-6</v>
      </c>
    </row>
    <row r="155" spans="2:17" ht="15" x14ac:dyDescent="0.25">
      <c r="B155" s="41" t="s">
        <v>3201</v>
      </c>
      <c r="C155" s="3" t="s">
        <v>3021</v>
      </c>
      <c r="D155" s="3" t="s">
        <v>3205</v>
      </c>
      <c r="E155" s="3"/>
      <c r="F155" s="3" t="s">
        <v>286</v>
      </c>
      <c r="G155" s="3" t="s">
        <v>3206</v>
      </c>
      <c r="H155" s="3" t="s">
        <v>1909</v>
      </c>
      <c r="I155" s="8">
        <v>2.6400000000005264</v>
      </c>
      <c r="J155" s="3" t="s">
        <v>77</v>
      </c>
      <c r="K155" s="39">
        <v>1.3999999999999999E-2</v>
      </c>
      <c r="L155" s="39">
        <v>1.7399999999754268E-2</v>
      </c>
      <c r="M155" s="8">
        <v>11026.933496</v>
      </c>
      <c r="N155" s="8">
        <v>99.25</v>
      </c>
      <c r="O155" s="8">
        <v>10.944231403</v>
      </c>
      <c r="P155" s="39">
        <v>3.4477851603785248E-5</v>
      </c>
      <c r="Q155" s="39">
        <v>4.7504813193803976E-6</v>
      </c>
    </row>
    <row r="156" spans="2:17" ht="15" x14ac:dyDescent="0.25">
      <c r="B156" s="41" t="s">
        <v>3201</v>
      </c>
      <c r="C156" s="3" t="s">
        <v>3021</v>
      </c>
      <c r="D156" s="3" t="s">
        <v>3207</v>
      </c>
      <c r="E156" s="3"/>
      <c r="F156" s="3" t="s">
        <v>286</v>
      </c>
      <c r="G156" s="3" t="s">
        <v>3208</v>
      </c>
      <c r="H156" s="3" t="s">
        <v>1909</v>
      </c>
      <c r="I156" s="8">
        <v>5.6899999999942841</v>
      </c>
      <c r="J156" s="3" t="s">
        <v>77</v>
      </c>
      <c r="K156" s="39">
        <v>1.3500000000000002E-2</v>
      </c>
      <c r="L156" s="39">
        <v>1.7200000000004358E-2</v>
      </c>
      <c r="M156" s="8">
        <v>60445.600612000002</v>
      </c>
      <c r="N156" s="8">
        <v>98.1</v>
      </c>
      <c r="O156" s="8">
        <v>59.297134151999998</v>
      </c>
      <c r="P156" s="39">
        <v>1.8680505889723668E-4</v>
      </c>
      <c r="Q156" s="39">
        <v>2.5738667039208743E-5</v>
      </c>
    </row>
    <row r="157" spans="2:17" ht="15" x14ac:dyDescent="0.25">
      <c r="B157" s="41" t="s">
        <v>3201</v>
      </c>
      <c r="C157" s="3" t="s">
        <v>3021</v>
      </c>
      <c r="D157" s="3" t="s">
        <v>3209</v>
      </c>
      <c r="E157" s="3"/>
      <c r="F157" s="3" t="s">
        <v>286</v>
      </c>
      <c r="G157" s="3" t="s">
        <v>3210</v>
      </c>
      <c r="H157" s="3" t="s">
        <v>1909</v>
      </c>
      <c r="I157" s="8">
        <v>3.7499999999156639</v>
      </c>
      <c r="J157" s="3" t="s">
        <v>77</v>
      </c>
      <c r="K157" s="39">
        <v>1.37E-2</v>
      </c>
      <c r="L157" s="39">
        <v>1.2499999999026356E-2</v>
      </c>
      <c r="M157" s="8">
        <v>4714.3157570000003</v>
      </c>
      <c r="N157" s="8">
        <v>102.1</v>
      </c>
      <c r="O157" s="8">
        <v>4.8133164399999995</v>
      </c>
      <c r="P157" s="39">
        <v>1.5163496076562253E-5</v>
      </c>
      <c r="Q157" s="39">
        <v>2.0892805525126885E-6</v>
      </c>
    </row>
    <row r="158" spans="2:17" ht="15" x14ac:dyDescent="0.25">
      <c r="B158" s="41" t="s">
        <v>3211</v>
      </c>
      <c r="C158" s="3" t="s">
        <v>3021</v>
      </c>
      <c r="D158" s="3" t="s">
        <v>3212</v>
      </c>
      <c r="E158" s="3"/>
      <c r="F158" s="3" t="s">
        <v>286</v>
      </c>
      <c r="G158" s="3" t="s">
        <v>3213</v>
      </c>
      <c r="H158" s="3" t="s">
        <v>1909</v>
      </c>
      <c r="I158" s="8">
        <v>5.1999999999999735</v>
      </c>
      <c r="J158" s="3" t="s">
        <v>77</v>
      </c>
      <c r="K158" s="39">
        <v>1.8500000000000003E-2</v>
      </c>
      <c r="L158" s="39">
        <v>1.7299999999991465E-2</v>
      </c>
      <c r="M158" s="8">
        <v>413203.33950499998</v>
      </c>
      <c r="N158" s="8">
        <v>100.84</v>
      </c>
      <c r="O158" s="8">
        <v>416.67424759400001</v>
      </c>
      <c r="P158" s="39">
        <v>1.3126579973196503E-3</v>
      </c>
      <c r="Q158" s="39">
        <v>1.8086269894837854E-4</v>
      </c>
    </row>
    <row r="159" spans="2:17" ht="15" x14ac:dyDescent="0.25">
      <c r="B159" s="41" t="s">
        <v>3214</v>
      </c>
      <c r="C159" s="3" t="s">
        <v>3021</v>
      </c>
      <c r="D159" s="3" t="s">
        <v>3215</v>
      </c>
      <c r="E159" s="3"/>
      <c r="F159" s="3" t="s">
        <v>286</v>
      </c>
      <c r="G159" s="3" t="s">
        <v>3216</v>
      </c>
      <c r="H159" s="3" t="s">
        <v>1909</v>
      </c>
      <c r="I159" s="8">
        <v>5.4300000000093487</v>
      </c>
      <c r="J159" s="3" t="s">
        <v>77</v>
      </c>
      <c r="K159" s="39">
        <v>1.32E-2</v>
      </c>
      <c r="L159" s="39">
        <v>1.7199999999930986E-2</v>
      </c>
      <c r="M159" s="8">
        <v>46282.176333000003</v>
      </c>
      <c r="N159" s="8">
        <v>98.04</v>
      </c>
      <c r="O159" s="8">
        <v>45.375045694999997</v>
      </c>
      <c r="P159" s="39">
        <v>1.4294599907293141E-4</v>
      </c>
      <c r="Q159" s="39">
        <v>1.9695609403968064E-5</v>
      </c>
    </row>
    <row r="160" spans="2:17" ht="15" x14ac:dyDescent="0.25">
      <c r="B160" s="41" t="s">
        <v>3214</v>
      </c>
      <c r="C160" s="3" t="s">
        <v>3021</v>
      </c>
      <c r="D160" s="3" t="s">
        <v>3217</v>
      </c>
      <c r="E160" s="3"/>
      <c r="F160" s="3" t="s">
        <v>286</v>
      </c>
      <c r="G160" s="3" t="s">
        <v>3218</v>
      </c>
      <c r="H160" s="3" t="s">
        <v>1909</v>
      </c>
      <c r="I160" s="8">
        <v>5.5100000000012761</v>
      </c>
      <c r="J160" s="3" t="s">
        <v>77</v>
      </c>
      <c r="K160" s="39">
        <v>1.3000000000000001E-2</v>
      </c>
      <c r="L160" s="39">
        <v>1.7199999999997682E-2</v>
      </c>
      <c r="M160" s="8">
        <v>150108.55036299999</v>
      </c>
      <c r="N160" s="8">
        <v>97.9</v>
      </c>
      <c r="O160" s="8">
        <v>146.95627075100001</v>
      </c>
      <c r="P160" s="39">
        <v>4.6295955454759359E-4</v>
      </c>
      <c r="Q160" s="39">
        <v>6.3788218035765285E-5</v>
      </c>
    </row>
    <row r="161" spans="2:17" ht="15" x14ac:dyDescent="0.25">
      <c r="B161" s="41" t="s">
        <v>3219</v>
      </c>
      <c r="C161" s="3" t="s">
        <v>3021</v>
      </c>
      <c r="D161" s="3" t="s">
        <v>3220</v>
      </c>
      <c r="E161" s="3"/>
      <c r="F161" s="3" t="s">
        <v>286</v>
      </c>
      <c r="G161" s="3" t="s">
        <v>3221</v>
      </c>
      <c r="H161" s="3" t="s">
        <v>1909</v>
      </c>
      <c r="I161" s="8">
        <v>0</v>
      </c>
      <c r="J161" s="3" t="s">
        <v>77</v>
      </c>
      <c r="K161" s="39">
        <v>3.4999999999999996E-3</v>
      </c>
      <c r="L161" s="39">
        <v>0</v>
      </c>
      <c r="M161" s="8">
        <v>0</v>
      </c>
      <c r="N161" s="8">
        <v>100</v>
      </c>
      <c r="O161" s="8">
        <v>0</v>
      </c>
      <c r="P161" s="39">
        <v>0</v>
      </c>
      <c r="Q161" s="39">
        <v>0</v>
      </c>
    </row>
    <row r="162" spans="2:17" ht="15" x14ac:dyDescent="0.25">
      <c r="B162" s="41" t="s">
        <v>3219</v>
      </c>
      <c r="C162" s="3" t="s">
        <v>3021</v>
      </c>
      <c r="D162" s="3" t="s">
        <v>3222</v>
      </c>
      <c r="E162" s="3"/>
      <c r="F162" s="3" t="s">
        <v>286</v>
      </c>
      <c r="G162" s="3" t="s">
        <v>3223</v>
      </c>
      <c r="H162" s="3" t="s">
        <v>1909</v>
      </c>
      <c r="I162" s="8">
        <v>2.620000000008615</v>
      </c>
      <c r="J162" s="3" t="s">
        <v>77</v>
      </c>
      <c r="K162" s="39">
        <v>2.1000000000000001E-2</v>
      </c>
      <c r="L162" s="39">
        <v>1.7400000000142836E-2</v>
      </c>
      <c r="M162" s="8">
        <v>27324.726401</v>
      </c>
      <c r="N162" s="8">
        <v>101.15</v>
      </c>
      <c r="O162" s="8">
        <v>27.638960835000002</v>
      </c>
      <c r="P162" s="39">
        <v>8.7071622945650407E-5</v>
      </c>
      <c r="Q162" s="39">
        <v>1.1997038649764188E-5</v>
      </c>
    </row>
    <row r="163" spans="2:17" ht="15" x14ac:dyDescent="0.25">
      <c r="B163" s="41" t="s">
        <v>3219</v>
      </c>
      <c r="C163" s="3" t="s">
        <v>3021</v>
      </c>
      <c r="D163" s="3" t="s">
        <v>3224</v>
      </c>
      <c r="E163" s="3"/>
      <c r="F163" s="3" t="s">
        <v>286</v>
      </c>
      <c r="G163" s="3" t="s">
        <v>3225</v>
      </c>
      <c r="H163" s="3" t="s">
        <v>1909</v>
      </c>
      <c r="I163" s="8">
        <v>4.0699999999914018</v>
      </c>
      <c r="J163" s="3" t="s">
        <v>77</v>
      </c>
      <c r="K163" s="39">
        <v>1.3999999999999999E-2</v>
      </c>
      <c r="L163" s="39">
        <v>1.7300000000000766E-2</v>
      </c>
      <c r="M163" s="8">
        <v>42643.130795999998</v>
      </c>
      <c r="N163" s="8">
        <v>98.83</v>
      </c>
      <c r="O163" s="8">
        <v>42.144206070999999</v>
      </c>
      <c r="P163" s="39">
        <v>1.327678143279189E-4</v>
      </c>
      <c r="Q163" s="39">
        <v>1.8293222821067521E-5</v>
      </c>
    </row>
    <row r="164" spans="2:17" ht="15" x14ac:dyDescent="0.25">
      <c r="B164" s="41" t="s">
        <v>3219</v>
      </c>
      <c r="C164" s="3" t="s">
        <v>3021</v>
      </c>
      <c r="D164" s="3" t="s">
        <v>3226</v>
      </c>
      <c r="E164" s="3"/>
      <c r="F164" s="3" t="s">
        <v>286</v>
      </c>
      <c r="G164" s="3" t="s">
        <v>3227</v>
      </c>
      <c r="H164" s="3" t="s">
        <v>1909</v>
      </c>
      <c r="I164" s="8">
        <v>2.7299999999622364</v>
      </c>
      <c r="J164" s="3" t="s">
        <v>77</v>
      </c>
      <c r="K164" s="39">
        <v>1.55E-2</v>
      </c>
      <c r="L164" s="39">
        <v>1.0400000000205715E-2</v>
      </c>
      <c r="M164" s="8">
        <v>12018.092156000001</v>
      </c>
      <c r="N164" s="8">
        <v>102.01</v>
      </c>
      <c r="O164" s="8">
        <v>12.259655805</v>
      </c>
      <c r="P164" s="39">
        <v>3.8621861873498841E-5</v>
      </c>
      <c r="Q164" s="39">
        <v>5.3214578291648301E-6</v>
      </c>
    </row>
    <row r="165" spans="2:17" ht="15" x14ac:dyDescent="0.25">
      <c r="B165" s="41" t="s">
        <v>3219</v>
      </c>
      <c r="C165" s="3" t="s">
        <v>3021</v>
      </c>
      <c r="D165" s="3" t="s">
        <v>3228</v>
      </c>
      <c r="E165" s="3"/>
      <c r="F165" s="3" t="s">
        <v>286</v>
      </c>
      <c r="G165" s="3" t="s">
        <v>3229</v>
      </c>
      <c r="H165" s="3" t="s">
        <v>1909</v>
      </c>
      <c r="I165" s="8">
        <v>1.8599999999989287</v>
      </c>
      <c r="J165" s="3" t="s">
        <v>77</v>
      </c>
      <c r="K165" s="39">
        <v>4.4500000000000005E-2</v>
      </c>
      <c r="L165" s="39">
        <v>7.4000000000030881E-3</v>
      </c>
      <c r="M165" s="8">
        <v>45137.063166</v>
      </c>
      <c r="N165" s="8">
        <v>129.65</v>
      </c>
      <c r="O165" s="8">
        <v>58.520202361000003</v>
      </c>
      <c r="P165" s="39">
        <v>1.8435747367996706E-4</v>
      </c>
      <c r="Q165" s="39">
        <v>2.5401430021489388E-5</v>
      </c>
    </row>
    <row r="166" spans="2:17" ht="15" x14ac:dyDescent="0.25">
      <c r="B166" s="41" t="s">
        <v>3219</v>
      </c>
      <c r="C166" s="3" t="s">
        <v>3021</v>
      </c>
      <c r="D166" s="3" t="s">
        <v>3230</v>
      </c>
      <c r="E166" s="3"/>
      <c r="F166" s="3" t="s">
        <v>286</v>
      </c>
      <c r="G166" s="3" t="s">
        <v>3231</v>
      </c>
      <c r="H166" s="3" t="s">
        <v>1909</v>
      </c>
      <c r="I166" s="8">
        <v>1.8900000000031838</v>
      </c>
      <c r="J166" s="3" t="s">
        <v>77</v>
      </c>
      <c r="K166" s="39">
        <v>5.1500000000000004E-2</v>
      </c>
      <c r="L166" s="39">
        <v>7.6999999996545344E-3</v>
      </c>
      <c r="M166" s="8">
        <v>8024.367107</v>
      </c>
      <c r="N166" s="8">
        <v>128.77000000000001</v>
      </c>
      <c r="O166" s="8">
        <v>10.332977468999999</v>
      </c>
      <c r="P166" s="39">
        <v>3.2552204963774966E-5</v>
      </c>
      <c r="Q166" s="39">
        <v>4.485158859726555E-6</v>
      </c>
    </row>
    <row r="167" spans="2:17" ht="15" x14ac:dyDescent="0.25">
      <c r="B167" s="41" t="s">
        <v>3219</v>
      </c>
      <c r="C167" s="3" t="s">
        <v>3021</v>
      </c>
      <c r="D167" s="3" t="s">
        <v>3232</v>
      </c>
      <c r="E167" s="3"/>
      <c r="F167" s="3" t="s">
        <v>286</v>
      </c>
      <c r="G167" s="3" t="s">
        <v>2071</v>
      </c>
      <c r="H167" s="3" t="s">
        <v>1909</v>
      </c>
      <c r="I167" s="8">
        <v>1.8900000000031838</v>
      </c>
      <c r="J167" s="3" t="s">
        <v>77</v>
      </c>
      <c r="K167" s="39">
        <v>5.1500000000000004E-2</v>
      </c>
      <c r="L167" s="39">
        <v>7.6999999996545344E-3</v>
      </c>
      <c r="M167" s="8">
        <v>8024.367107</v>
      </c>
      <c r="N167" s="8">
        <v>128.77000000000001</v>
      </c>
      <c r="O167" s="8">
        <v>10.332977468999999</v>
      </c>
      <c r="P167" s="39">
        <v>3.2552204963774966E-5</v>
      </c>
      <c r="Q167" s="39">
        <v>4.485158859726555E-6</v>
      </c>
    </row>
    <row r="168" spans="2:17" ht="15" x14ac:dyDescent="0.25">
      <c r="B168" s="41" t="s">
        <v>3219</v>
      </c>
      <c r="C168" s="3" t="s">
        <v>3021</v>
      </c>
      <c r="D168" s="3" t="s">
        <v>3233</v>
      </c>
      <c r="E168" s="3"/>
      <c r="F168" s="3" t="s">
        <v>286</v>
      </c>
      <c r="G168" s="3" t="s">
        <v>3234</v>
      </c>
      <c r="H168" s="3" t="s">
        <v>1909</v>
      </c>
      <c r="I168" s="8">
        <v>2.360000000007815</v>
      </c>
      <c r="J168" s="3" t="s">
        <v>77</v>
      </c>
      <c r="K168" s="39">
        <v>4.1299999999999996E-2</v>
      </c>
      <c r="L168" s="39">
        <v>9.1999999999480015E-3</v>
      </c>
      <c r="M168" s="8">
        <v>24775.235151000001</v>
      </c>
      <c r="N168" s="8">
        <v>124.44</v>
      </c>
      <c r="O168" s="8">
        <v>30.830302588999999</v>
      </c>
      <c r="P168" s="39">
        <v>9.7125376686750439E-5</v>
      </c>
      <c r="Q168" s="39">
        <v>1.3382280685306301E-5</v>
      </c>
    </row>
    <row r="169" spans="2:17" ht="15" x14ac:dyDescent="0.25">
      <c r="B169" s="41" t="s">
        <v>3219</v>
      </c>
      <c r="C169" s="3" t="s">
        <v>3021</v>
      </c>
      <c r="D169" s="3" t="s">
        <v>3235</v>
      </c>
      <c r="E169" s="3"/>
      <c r="F169" s="3" t="s">
        <v>286</v>
      </c>
      <c r="G169" s="3" t="s">
        <v>3234</v>
      </c>
      <c r="H169" s="3" t="s">
        <v>1909</v>
      </c>
      <c r="I169" s="8">
        <v>2.3600000000043044</v>
      </c>
      <c r="J169" s="3" t="s">
        <v>77</v>
      </c>
      <c r="K169" s="39">
        <v>4.1299999999999996E-2</v>
      </c>
      <c r="L169" s="39">
        <v>9.200000000237487E-3</v>
      </c>
      <c r="M169" s="8">
        <v>15428.046130000001</v>
      </c>
      <c r="N169" s="8">
        <v>124.44</v>
      </c>
      <c r="O169" s="8">
        <v>19.198660659000002</v>
      </c>
      <c r="P169" s="39">
        <v>6.0481960662032981E-5</v>
      </c>
      <c r="Q169" s="39">
        <v>8.3334201790271526E-6</v>
      </c>
    </row>
    <row r="170" spans="2:17" ht="15" x14ac:dyDescent="0.25">
      <c r="B170" s="41" t="s">
        <v>3219</v>
      </c>
      <c r="C170" s="3" t="s">
        <v>3021</v>
      </c>
      <c r="D170" s="3" t="s">
        <v>3236</v>
      </c>
      <c r="E170" s="3"/>
      <c r="F170" s="3" t="s">
        <v>286</v>
      </c>
      <c r="G170" s="3" t="s">
        <v>3237</v>
      </c>
      <c r="H170" s="3" t="s">
        <v>1909</v>
      </c>
      <c r="I170" s="8">
        <v>2.6599999999947781</v>
      </c>
      <c r="J170" s="3" t="s">
        <v>77</v>
      </c>
      <c r="K170" s="39">
        <v>1.8500000000000003E-2</v>
      </c>
      <c r="L170" s="39">
        <v>1.7600000000092781E-2</v>
      </c>
      <c r="M170" s="8">
        <v>39279.291746000003</v>
      </c>
      <c r="N170" s="8">
        <v>100.72</v>
      </c>
      <c r="O170" s="8">
        <v>39.562102563000003</v>
      </c>
      <c r="P170" s="39">
        <v>1.2463335716082777E-4</v>
      </c>
      <c r="Q170" s="39">
        <v>1.7172428310445407E-5</v>
      </c>
    </row>
    <row r="171" spans="2:17" ht="15" x14ac:dyDescent="0.25">
      <c r="B171" s="41" t="s">
        <v>3219</v>
      </c>
      <c r="C171" s="3" t="s">
        <v>3021</v>
      </c>
      <c r="D171" s="3" t="s">
        <v>3238</v>
      </c>
      <c r="E171" s="3"/>
      <c r="F171" s="3" t="s">
        <v>286</v>
      </c>
      <c r="G171" s="3" t="s">
        <v>3237</v>
      </c>
      <c r="H171" s="3" t="s">
        <v>1909</v>
      </c>
      <c r="I171" s="8">
        <v>2.6599999999974089</v>
      </c>
      <c r="J171" s="3" t="s">
        <v>77</v>
      </c>
      <c r="K171" s="39">
        <v>1.8500000000000003E-2</v>
      </c>
      <c r="L171" s="39">
        <v>1.7600000000031101E-2</v>
      </c>
      <c r="M171" s="8">
        <v>139262.94012000001</v>
      </c>
      <c r="N171" s="8">
        <v>100.72</v>
      </c>
      <c r="O171" s="8">
        <v>140.26563335099999</v>
      </c>
      <c r="P171" s="39">
        <v>4.4188189318265726E-4</v>
      </c>
      <c r="Q171" s="39">
        <v>6.0884062703785058E-5</v>
      </c>
    </row>
    <row r="172" spans="2:17" ht="15" x14ac:dyDescent="0.25">
      <c r="B172" s="41" t="s">
        <v>3219</v>
      </c>
      <c r="C172" s="3" t="s">
        <v>3021</v>
      </c>
      <c r="D172" s="3" t="s">
        <v>3239</v>
      </c>
      <c r="E172" s="3"/>
      <c r="F172" s="3" t="s">
        <v>286</v>
      </c>
      <c r="G172" s="3" t="s">
        <v>2115</v>
      </c>
      <c r="H172" s="3" t="s">
        <v>1909</v>
      </c>
      <c r="I172" s="8">
        <v>2.7800000000091072</v>
      </c>
      <c r="J172" s="3" t="s">
        <v>77</v>
      </c>
      <c r="K172" s="39">
        <v>1.8000000000000002E-2</v>
      </c>
      <c r="L172" s="39">
        <v>1.7599999999952074E-2</v>
      </c>
      <c r="M172" s="8">
        <v>37260.986341999997</v>
      </c>
      <c r="N172" s="8">
        <v>100.58</v>
      </c>
      <c r="O172" s="8">
        <v>37.477100056000005</v>
      </c>
      <c r="P172" s="39">
        <v>1.1806492815171884E-4</v>
      </c>
      <c r="Q172" s="39">
        <v>1.6267406742859607E-5</v>
      </c>
    </row>
    <row r="173" spans="2:17" ht="15" x14ac:dyDescent="0.25">
      <c r="B173" s="41" t="s">
        <v>3219</v>
      </c>
      <c r="C173" s="3" t="s">
        <v>3021</v>
      </c>
      <c r="D173" s="3" t="s">
        <v>3240</v>
      </c>
      <c r="E173" s="3"/>
      <c r="F173" s="3" t="s">
        <v>286</v>
      </c>
      <c r="G173" s="3" t="s">
        <v>2142</v>
      </c>
      <c r="H173" s="3" t="s">
        <v>1909</v>
      </c>
      <c r="I173" s="8">
        <v>3.1299999999976875</v>
      </c>
      <c r="J173" s="3" t="s">
        <v>77</v>
      </c>
      <c r="K173" s="39">
        <v>1.4999999999999999E-2</v>
      </c>
      <c r="L173" s="39">
        <v>1.7599999999979601E-2</v>
      </c>
      <c r="M173" s="8">
        <v>56373.303930000002</v>
      </c>
      <c r="N173" s="8">
        <v>99.59</v>
      </c>
      <c r="O173" s="8">
        <v>56.142173333999999</v>
      </c>
      <c r="P173" s="39">
        <v>1.7686591681468318E-4</v>
      </c>
      <c r="Q173" s="39">
        <v>2.4369216606611187E-5</v>
      </c>
    </row>
    <row r="174" spans="2:17" ht="15" x14ac:dyDescent="0.25">
      <c r="B174" s="41" t="s">
        <v>3219</v>
      </c>
      <c r="C174" s="3" t="s">
        <v>3021</v>
      </c>
      <c r="D174" s="3" t="s">
        <v>3241</v>
      </c>
      <c r="E174" s="3"/>
      <c r="F174" s="3" t="s">
        <v>286</v>
      </c>
      <c r="G174" s="3" t="s">
        <v>2142</v>
      </c>
      <c r="H174" s="3" t="s">
        <v>1909</v>
      </c>
      <c r="I174" s="8">
        <v>3.1299999999981392</v>
      </c>
      <c r="J174" s="3" t="s">
        <v>77</v>
      </c>
      <c r="K174" s="39">
        <v>1.4999999999999999E-2</v>
      </c>
      <c r="L174" s="39">
        <v>1.7599999999985419E-2</v>
      </c>
      <c r="M174" s="8">
        <v>195138.35968299999</v>
      </c>
      <c r="N174" s="8">
        <v>99.59</v>
      </c>
      <c r="O174" s="8">
        <v>194.33829247200001</v>
      </c>
      <c r="P174" s="39">
        <v>6.1222817409964012E-4</v>
      </c>
      <c r="Q174" s="39">
        <v>8.4354980631664561E-5</v>
      </c>
    </row>
    <row r="175" spans="2:17" ht="15" x14ac:dyDescent="0.25">
      <c r="B175" s="41" t="s">
        <v>3219</v>
      </c>
      <c r="C175" s="3" t="s">
        <v>3021</v>
      </c>
      <c r="D175" s="3" t="s">
        <v>3242</v>
      </c>
      <c r="E175" s="3"/>
      <c r="F175" s="3" t="s">
        <v>286</v>
      </c>
      <c r="G175" s="3" t="s">
        <v>3243</v>
      </c>
      <c r="H175" s="3" t="s">
        <v>1909</v>
      </c>
      <c r="I175" s="8">
        <v>3.1299999999901171</v>
      </c>
      <c r="J175" s="3" t="s">
        <v>77</v>
      </c>
      <c r="K175" s="39">
        <v>1.4999999999999999E-2</v>
      </c>
      <c r="L175" s="39">
        <v>1.7599999999925935E-2</v>
      </c>
      <c r="M175" s="8">
        <v>8672.8155129999996</v>
      </c>
      <c r="N175" s="8">
        <v>99.59</v>
      </c>
      <c r="O175" s="8">
        <v>8.6372569739999996</v>
      </c>
      <c r="P175" s="39">
        <v>2.7210139592964089E-5</v>
      </c>
      <c r="Q175" s="39">
        <v>3.7491100466340402E-6</v>
      </c>
    </row>
    <row r="176" spans="2:17" ht="15" x14ac:dyDescent="0.25">
      <c r="B176" s="41" t="s">
        <v>3219</v>
      </c>
      <c r="C176" s="3" t="s">
        <v>3021</v>
      </c>
      <c r="D176" s="3" t="s">
        <v>3244</v>
      </c>
      <c r="E176" s="3"/>
      <c r="F176" s="3" t="s">
        <v>286</v>
      </c>
      <c r="G176" s="3" t="s">
        <v>3245</v>
      </c>
      <c r="H176" s="3" t="s">
        <v>1909</v>
      </c>
      <c r="I176" s="8">
        <v>3.5299999999887284</v>
      </c>
      <c r="J176" s="3" t="s">
        <v>77</v>
      </c>
      <c r="K176" s="39">
        <v>3.8300000000000001E-2</v>
      </c>
      <c r="L176" s="39">
        <v>1.2200000000152915E-2</v>
      </c>
      <c r="M176" s="8">
        <v>25733.315149999999</v>
      </c>
      <c r="N176" s="8">
        <v>114.75</v>
      </c>
      <c r="O176" s="8">
        <v>29.528979195000002</v>
      </c>
      <c r="P176" s="39">
        <v>9.3025789131011497E-5</v>
      </c>
      <c r="Q176" s="39">
        <v>1.2817424895435565E-5</v>
      </c>
    </row>
    <row r="177" spans="2:17" ht="15" x14ac:dyDescent="0.25">
      <c r="B177" s="41" t="s">
        <v>3219</v>
      </c>
      <c r="C177" s="3" t="s">
        <v>3021</v>
      </c>
      <c r="D177" s="3" t="s">
        <v>3246</v>
      </c>
      <c r="E177" s="3"/>
      <c r="F177" s="3" t="s">
        <v>286</v>
      </c>
      <c r="G177" s="3" t="s">
        <v>2178</v>
      </c>
      <c r="H177" s="3" t="s">
        <v>1909</v>
      </c>
      <c r="I177" s="8">
        <v>3.5300000000009626</v>
      </c>
      <c r="J177" s="3" t="s">
        <v>77</v>
      </c>
      <c r="K177" s="39">
        <v>3.8300000000000001E-2</v>
      </c>
      <c r="L177" s="39">
        <v>1.2200000000018857E-2</v>
      </c>
      <c r="M177" s="8">
        <v>135099.89981999999</v>
      </c>
      <c r="N177" s="8">
        <v>114.74</v>
      </c>
      <c r="O177" s="8">
        <v>155.01362502499998</v>
      </c>
      <c r="P177" s="39">
        <v>4.8834281397885395E-4</v>
      </c>
      <c r="Q177" s="39">
        <v>6.7285614020263064E-5</v>
      </c>
    </row>
    <row r="178" spans="2:17" ht="15" x14ac:dyDescent="0.25">
      <c r="B178" s="41" t="s">
        <v>3219</v>
      </c>
      <c r="C178" s="3" t="s">
        <v>3021</v>
      </c>
      <c r="D178" s="3" t="s">
        <v>3247</v>
      </c>
      <c r="E178" s="3"/>
      <c r="F178" s="3" t="s">
        <v>286</v>
      </c>
      <c r="G178" s="3" t="s">
        <v>2495</v>
      </c>
      <c r="H178" s="3" t="s">
        <v>1909</v>
      </c>
      <c r="I178" s="8">
        <v>4.3299999999972965</v>
      </c>
      <c r="J178" s="3" t="s">
        <v>77</v>
      </c>
      <c r="K178" s="39">
        <v>2.9700000000000001E-2</v>
      </c>
      <c r="L178" s="39">
        <v>1.3599999999946082E-2</v>
      </c>
      <c r="M178" s="8">
        <v>76231.484893999994</v>
      </c>
      <c r="N178" s="8">
        <v>110.04</v>
      </c>
      <c r="O178" s="8">
        <v>83.885125954999992</v>
      </c>
      <c r="P178" s="39">
        <v>2.6426514735868333E-4</v>
      </c>
      <c r="Q178" s="39">
        <v>3.6411394199309873E-5</v>
      </c>
    </row>
    <row r="179" spans="2:17" ht="15" x14ac:dyDescent="0.25">
      <c r="B179" s="41" t="s">
        <v>3219</v>
      </c>
      <c r="C179" s="3" t="s">
        <v>3021</v>
      </c>
      <c r="D179" s="3" t="s">
        <v>3248</v>
      </c>
      <c r="E179" s="3"/>
      <c r="F179" s="3" t="s">
        <v>286</v>
      </c>
      <c r="G179" s="3" t="s">
        <v>3249</v>
      </c>
      <c r="H179" s="3" t="s">
        <v>1909</v>
      </c>
      <c r="I179" s="8">
        <v>2.3599999999932884</v>
      </c>
      <c r="J179" s="3" t="s">
        <v>77</v>
      </c>
      <c r="K179" s="39">
        <v>4.1299999999999996E-2</v>
      </c>
      <c r="L179" s="39">
        <v>9.1999999999887849E-3</v>
      </c>
      <c r="M179" s="8">
        <v>45557.175717999999</v>
      </c>
      <c r="N179" s="8">
        <v>124.44</v>
      </c>
      <c r="O179" s="8">
        <v>56.691349461999998</v>
      </c>
      <c r="P179" s="39">
        <v>1.7859599838444376E-4</v>
      </c>
      <c r="Q179" s="39">
        <v>2.4607593413629223E-5</v>
      </c>
    </row>
    <row r="180" spans="2:17" ht="15" x14ac:dyDescent="0.25">
      <c r="B180" s="41" t="s">
        <v>3219</v>
      </c>
      <c r="C180" s="3" t="s">
        <v>3021</v>
      </c>
      <c r="D180" s="3" t="s">
        <v>3250</v>
      </c>
      <c r="E180" s="3"/>
      <c r="F180" s="3" t="s">
        <v>286</v>
      </c>
      <c r="G180" s="3" t="s">
        <v>3163</v>
      </c>
      <c r="H180" s="3" t="s">
        <v>1909</v>
      </c>
      <c r="I180" s="8">
        <v>4.6699999999962261</v>
      </c>
      <c r="J180" s="3" t="s">
        <v>77</v>
      </c>
      <c r="K180" s="39">
        <v>2.75E-2</v>
      </c>
      <c r="L180" s="39">
        <v>1.4400000000042618E-2</v>
      </c>
      <c r="M180" s="8">
        <v>74024.783576999995</v>
      </c>
      <c r="N180" s="8">
        <v>106.63</v>
      </c>
      <c r="O180" s="8">
        <v>78.932626761000009</v>
      </c>
      <c r="P180" s="39">
        <v>2.4866318080744686E-4</v>
      </c>
      <c r="Q180" s="39">
        <v>3.4261699621498378E-5</v>
      </c>
    </row>
    <row r="181" spans="2:17" ht="15" x14ac:dyDescent="0.25">
      <c r="B181" s="41" t="s">
        <v>3219</v>
      </c>
      <c r="C181" s="3" t="s">
        <v>3021</v>
      </c>
      <c r="D181" s="3" t="s">
        <v>3251</v>
      </c>
      <c r="E181" s="3"/>
      <c r="F181" s="3" t="s">
        <v>286</v>
      </c>
      <c r="G181" s="3" t="s">
        <v>3252</v>
      </c>
      <c r="H181" s="3" t="s">
        <v>1909</v>
      </c>
      <c r="I181" s="8">
        <v>5.2299999999987374</v>
      </c>
      <c r="J181" s="3" t="s">
        <v>77</v>
      </c>
      <c r="K181" s="39">
        <v>0.02</v>
      </c>
      <c r="L181" s="39">
        <v>1.6499999999982116E-2</v>
      </c>
      <c r="M181" s="8">
        <v>112842.657915</v>
      </c>
      <c r="N181" s="8">
        <v>102.39</v>
      </c>
      <c r="O181" s="8">
        <v>115.539597398</v>
      </c>
      <c r="P181" s="39">
        <v>3.639869212156256E-4</v>
      </c>
      <c r="Q181" s="39">
        <v>5.0151415743774999E-5</v>
      </c>
    </row>
    <row r="182" spans="2:17" ht="15" x14ac:dyDescent="0.25">
      <c r="B182" s="41" t="s">
        <v>3219</v>
      </c>
      <c r="C182" s="3" t="s">
        <v>3021</v>
      </c>
      <c r="D182" s="3" t="s">
        <v>3253</v>
      </c>
      <c r="E182" s="3"/>
      <c r="F182" s="3" t="s">
        <v>286</v>
      </c>
      <c r="G182" s="3" t="s">
        <v>3254</v>
      </c>
      <c r="H182" s="3" t="s">
        <v>1909</v>
      </c>
      <c r="I182" s="8">
        <v>5.8599999999997419</v>
      </c>
      <c r="J182" s="3" t="s">
        <v>77</v>
      </c>
      <c r="K182" s="39">
        <v>1.3000000000000001E-2</v>
      </c>
      <c r="L182" s="39">
        <v>1.7399999999987779E-2</v>
      </c>
      <c r="M182" s="8">
        <v>237538.79402599999</v>
      </c>
      <c r="N182" s="8">
        <v>97.85</v>
      </c>
      <c r="O182" s="8">
        <v>232.43170995200001</v>
      </c>
      <c r="P182" s="39">
        <v>7.3223470051468457E-4</v>
      </c>
      <c r="Q182" s="39">
        <v>1.0088990770571143E-4</v>
      </c>
    </row>
    <row r="183" spans="2:17" ht="15" x14ac:dyDescent="0.25">
      <c r="B183" s="41" t="s">
        <v>3219</v>
      </c>
      <c r="C183" s="3" t="s">
        <v>3021</v>
      </c>
      <c r="D183" s="3" t="s">
        <v>3255</v>
      </c>
      <c r="E183" s="3"/>
      <c r="F183" s="3" t="s">
        <v>286</v>
      </c>
      <c r="G183" s="3" t="s">
        <v>3256</v>
      </c>
      <c r="H183" s="3" t="s">
        <v>1909</v>
      </c>
      <c r="I183" s="8">
        <v>6.1399999999992412</v>
      </c>
      <c r="J183" s="3" t="s">
        <v>77</v>
      </c>
      <c r="K183" s="39">
        <v>3.5299999999999998E-2</v>
      </c>
      <c r="L183" s="39">
        <v>3.8799999999992736E-2</v>
      </c>
      <c r="M183" s="8">
        <v>523034.249006</v>
      </c>
      <c r="N183" s="8">
        <v>98.24</v>
      </c>
      <c r="O183" s="8">
        <v>513.82884613500005</v>
      </c>
      <c r="P183" s="39">
        <v>1.618726254447668E-3</v>
      </c>
      <c r="Q183" s="39">
        <v>2.2303387465418545E-4</v>
      </c>
    </row>
    <row r="184" spans="2:17" ht="15" x14ac:dyDescent="0.25">
      <c r="B184" s="41" t="s">
        <v>3219</v>
      </c>
      <c r="C184" s="3" t="s">
        <v>3021</v>
      </c>
      <c r="D184" s="3" t="s">
        <v>3257</v>
      </c>
      <c r="E184" s="3"/>
      <c r="F184" s="3" t="s">
        <v>286</v>
      </c>
      <c r="G184" s="3" t="s">
        <v>3256</v>
      </c>
      <c r="H184" s="3" t="s">
        <v>1909</v>
      </c>
      <c r="I184" s="8">
        <v>6.5100000000008995</v>
      </c>
      <c r="J184" s="3" t="s">
        <v>77</v>
      </c>
      <c r="K184" s="39">
        <v>2.3300000000000001E-2</v>
      </c>
      <c r="L184" s="39">
        <v>2.3800000000002229E-2</v>
      </c>
      <c r="M184" s="8">
        <v>301015.37050700001</v>
      </c>
      <c r="N184" s="8">
        <v>100.91</v>
      </c>
      <c r="O184" s="8">
        <v>303.75461038099996</v>
      </c>
      <c r="P184" s="39">
        <v>9.5692479398881767E-4</v>
      </c>
      <c r="Q184" s="39">
        <v>1.3184850988211613E-4</v>
      </c>
    </row>
    <row r="185" spans="2:17" ht="15" x14ac:dyDescent="0.25">
      <c r="B185" s="41" t="s">
        <v>3258</v>
      </c>
      <c r="C185" s="3" t="s">
        <v>3021</v>
      </c>
      <c r="D185" s="3" t="s">
        <v>3259</v>
      </c>
      <c r="E185" s="3"/>
      <c r="F185" s="3" t="s">
        <v>286</v>
      </c>
      <c r="G185" s="3" t="s">
        <v>3260</v>
      </c>
      <c r="H185" s="3" t="s">
        <v>1909</v>
      </c>
      <c r="I185" s="8">
        <v>2.7300000000030429</v>
      </c>
      <c r="J185" s="3" t="s">
        <v>77</v>
      </c>
      <c r="K185" s="39">
        <v>4.4999999999999998E-2</v>
      </c>
      <c r="L185" s="39">
        <v>1.0500000000004412E-2</v>
      </c>
      <c r="M185" s="8">
        <v>81694.707811</v>
      </c>
      <c r="N185" s="8">
        <v>129.13</v>
      </c>
      <c r="O185" s="8">
        <v>105.492376241</v>
      </c>
      <c r="P185" s="39">
        <v>3.3233494061272079E-4</v>
      </c>
      <c r="Q185" s="39">
        <v>4.579029300609891E-5</v>
      </c>
    </row>
    <row r="186" spans="2:17" ht="15" x14ac:dyDescent="0.25">
      <c r="B186" s="41" t="s">
        <v>3261</v>
      </c>
      <c r="C186" s="3" t="s">
        <v>3021</v>
      </c>
      <c r="D186" s="3" t="s">
        <v>3262</v>
      </c>
      <c r="E186" s="3"/>
      <c r="F186" s="3" t="s">
        <v>286</v>
      </c>
      <c r="G186" s="3" t="s">
        <v>3263</v>
      </c>
      <c r="H186" s="3" t="s">
        <v>1909</v>
      </c>
      <c r="I186" s="8">
        <v>3.9599999999688329</v>
      </c>
      <c r="J186" s="3" t="s">
        <v>77</v>
      </c>
      <c r="K186" s="39">
        <v>1.3500000000000002E-2</v>
      </c>
      <c r="L186" s="39">
        <v>1.730000000005211E-2</v>
      </c>
      <c r="M186" s="8">
        <v>15370.149831999999</v>
      </c>
      <c r="N186" s="8">
        <v>98.61</v>
      </c>
      <c r="O186" s="8">
        <v>15.156504839</v>
      </c>
      <c r="P186" s="39">
        <v>4.7747868756489513E-5</v>
      </c>
      <c r="Q186" s="39">
        <v>6.5788715948596884E-6</v>
      </c>
    </row>
    <row r="187" spans="2:17" ht="15" x14ac:dyDescent="0.25">
      <c r="B187" s="41" t="s">
        <v>3264</v>
      </c>
      <c r="C187" s="3" t="s">
        <v>3021</v>
      </c>
      <c r="D187" s="3" t="s">
        <v>3265</v>
      </c>
      <c r="E187" s="3"/>
      <c r="F187" s="3" t="s">
        <v>286</v>
      </c>
      <c r="G187" s="3" t="s">
        <v>3266</v>
      </c>
      <c r="H187" s="3" t="s">
        <v>1909</v>
      </c>
      <c r="I187" s="8">
        <v>4.9700000000009528</v>
      </c>
      <c r="J187" s="3" t="s">
        <v>77</v>
      </c>
      <c r="K187" s="39">
        <v>2.2000000000000002E-2</v>
      </c>
      <c r="L187" s="39">
        <v>1.5000000000000357E-2</v>
      </c>
      <c r="M187" s="8">
        <v>53679.804353</v>
      </c>
      <c r="N187" s="8">
        <v>104.23</v>
      </c>
      <c r="O187" s="8">
        <v>55.950460112999998</v>
      </c>
      <c r="P187" s="39">
        <v>1.7626195846066759E-4</v>
      </c>
      <c r="Q187" s="39">
        <v>2.4286001071275458E-5</v>
      </c>
    </row>
    <row r="188" spans="2:17" ht="15" x14ac:dyDescent="0.25">
      <c r="B188" s="41" t="s">
        <v>3264</v>
      </c>
      <c r="C188" s="3" t="s">
        <v>3021</v>
      </c>
      <c r="D188" s="3" t="s">
        <v>3267</v>
      </c>
      <c r="E188" s="3"/>
      <c r="F188" s="3" t="s">
        <v>286</v>
      </c>
      <c r="G188" s="3" t="s">
        <v>3268</v>
      </c>
      <c r="H188" s="3" t="s">
        <v>1909</v>
      </c>
      <c r="I188" s="8">
        <v>4.4299999999991133</v>
      </c>
      <c r="J188" s="3" t="s">
        <v>77</v>
      </c>
      <c r="K188" s="39">
        <v>2.1499999999999998E-2</v>
      </c>
      <c r="L188" s="39">
        <v>1.3599999999991707E-2</v>
      </c>
      <c r="M188" s="8">
        <v>220076.61846200001</v>
      </c>
      <c r="N188" s="8">
        <v>104.97</v>
      </c>
      <c r="O188" s="8">
        <v>231.01442643299998</v>
      </c>
      <c r="P188" s="39">
        <v>7.2776980124042597E-4</v>
      </c>
      <c r="Q188" s="39">
        <v>1.0027471796480101E-4</v>
      </c>
    </row>
    <row r="189" spans="2:17" ht="15" x14ac:dyDescent="0.25">
      <c r="B189" s="41" t="s">
        <v>3269</v>
      </c>
      <c r="C189" s="3" t="s">
        <v>3021</v>
      </c>
      <c r="D189" s="3" t="s">
        <v>3270</v>
      </c>
      <c r="E189" s="3"/>
      <c r="F189" s="3" t="s">
        <v>371</v>
      </c>
      <c r="G189" s="3" t="s">
        <v>3271</v>
      </c>
      <c r="H189" s="3" t="s">
        <v>255</v>
      </c>
      <c r="I189" s="8">
        <v>2.6199999999890702</v>
      </c>
      <c r="J189" s="3" t="s">
        <v>77</v>
      </c>
      <c r="K189" s="39">
        <v>2.1000000000000001E-2</v>
      </c>
      <c r="L189" s="39">
        <v>1.7399999999989278E-2</v>
      </c>
      <c r="M189" s="8">
        <v>34155.902534000001</v>
      </c>
      <c r="N189" s="8">
        <v>101.15</v>
      </c>
      <c r="O189" s="8">
        <v>34.548695432000002</v>
      </c>
      <c r="P189" s="39">
        <v>1.0883951100324423E-4</v>
      </c>
      <c r="Q189" s="39">
        <v>1.499629587635455E-5</v>
      </c>
    </row>
    <row r="190" spans="2:17" ht="15" x14ac:dyDescent="0.25">
      <c r="B190" s="41" t="s">
        <v>3269</v>
      </c>
      <c r="C190" s="3" t="s">
        <v>3021</v>
      </c>
      <c r="D190" s="3" t="s">
        <v>3272</v>
      </c>
      <c r="E190" s="3"/>
      <c r="F190" s="3" t="s">
        <v>371</v>
      </c>
      <c r="G190" s="3" t="s">
        <v>3273</v>
      </c>
      <c r="H190" s="3" t="s">
        <v>255</v>
      </c>
      <c r="I190" s="8">
        <v>2.8500000000124595</v>
      </c>
      <c r="J190" s="3" t="s">
        <v>77</v>
      </c>
      <c r="K190" s="39">
        <v>4.7E-2</v>
      </c>
      <c r="L190" s="39">
        <v>1.0100000000143978E-2</v>
      </c>
      <c r="M190" s="8">
        <v>24407.447846999999</v>
      </c>
      <c r="N190" s="8">
        <v>120.97</v>
      </c>
      <c r="O190" s="8">
        <v>29.525689627999999</v>
      </c>
      <c r="P190" s="39">
        <v>9.3015425936129143E-5</v>
      </c>
      <c r="Q190" s="39">
        <v>1.2815997017496318E-5</v>
      </c>
    </row>
    <row r="191" spans="2:17" ht="15" x14ac:dyDescent="0.25">
      <c r="B191" s="41" t="s">
        <v>3269</v>
      </c>
      <c r="C191" s="3" t="s">
        <v>3021</v>
      </c>
      <c r="D191" s="3" t="s">
        <v>3274</v>
      </c>
      <c r="E191" s="3"/>
      <c r="F191" s="3" t="s">
        <v>371</v>
      </c>
      <c r="G191" s="3" t="s">
        <v>3275</v>
      </c>
      <c r="H191" s="3" t="s">
        <v>255</v>
      </c>
      <c r="I191" s="8">
        <v>3.7499999999796541</v>
      </c>
      <c r="J191" s="3" t="s">
        <v>77</v>
      </c>
      <c r="K191" s="39">
        <v>4.1500000000000002E-2</v>
      </c>
      <c r="L191" s="39">
        <v>1.2500000000110572E-2</v>
      </c>
      <c r="M191" s="8">
        <v>16215.905977000002</v>
      </c>
      <c r="N191" s="8">
        <v>115.23</v>
      </c>
      <c r="O191" s="8">
        <v>18.685588444</v>
      </c>
      <c r="P191" s="39">
        <v>5.8865618039201888E-5</v>
      </c>
      <c r="Q191" s="39">
        <v>8.1107147296355666E-6</v>
      </c>
    </row>
    <row r="192" spans="2:17" ht="15" x14ac:dyDescent="0.25">
      <c r="B192" s="41" t="s">
        <v>3269</v>
      </c>
      <c r="C192" s="3" t="s">
        <v>3021</v>
      </c>
      <c r="D192" s="3" t="s">
        <v>3276</v>
      </c>
      <c r="E192" s="3"/>
      <c r="F192" s="3" t="s">
        <v>371</v>
      </c>
      <c r="G192" s="3" t="s">
        <v>3277</v>
      </c>
      <c r="H192" s="3" t="s">
        <v>255</v>
      </c>
      <c r="I192" s="8">
        <v>4.1200000000324444</v>
      </c>
      <c r="J192" s="3" t="s">
        <v>77</v>
      </c>
      <c r="K192" s="39">
        <v>1.8500000000000003E-2</v>
      </c>
      <c r="L192" s="39">
        <v>1.7300000000324323E-2</v>
      </c>
      <c r="M192" s="8">
        <v>13584.733531</v>
      </c>
      <c r="N192" s="8">
        <v>100.69</v>
      </c>
      <c r="O192" s="8">
        <v>13.678468143</v>
      </c>
      <c r="P192" s="39">
        <v>4.3091577419697402E-5</v>
      </c>
      <c r="Q192" s="39">
        <v>5.9373111731948062E-6</v>
      </c>
    </row>
    <row r="193" spans="2:17" ht="15" x14ac:dyDescent="0.25">
      <c r="B193" s="41" t="s">
        <v>3269</v>
      </c>
      <c r="C193" s="3" t="s">
        <v>3021</v>
      </c>
      <c r="D193" s="3" t="s">
        <v>3278</v>
      </c>
      <c r="E193" s="3"/>
      <c r="F193" s="3" t="s">
        <v>371</v>
      </c>
      <c r="G193" s="3" t="s">
        <v>3277</v>
      </c>
      <c r="H193" s="3" t="s">
        <v>255</v>
      </c>
      <c r="I193" s="8">
        <v>3.8600000000261092</v>
      </c>
      <c r="J193" s="3" t="s">
        <v>77</v>
      </c>
      <c r="K193" s="39">
        <v>0.06</v>
      </c>
      <c r="L193" s="39">
        <v>2.9299999999787687E-2</v>
      </c>
      <c r="M193" s="8">
        <v>13584.733531</v>
      </c>
      <c r="N193" s="8">
        <v>112.89</v>
      </c>
      <c r="O193" s="8">
        <v>15.335805625000001</v>
      </c>
      <c r="P193" s="39">
        <v>4.8312723944991419E-5</v>
      </c>
      <c r="Q193" s="39">
        <v>6.6566993566346944E-6</v>
      </c>
    </row>
    <row r="194" spans="2:17" ht="15" x14ac:dyDescent="0.25">
      <c r="B194" s="41" t="s">
        <v>3269</v>
      </c>
      <c r="C194" s="3" t="s">
        <v>3021</v>
      </c>
      <c r="D194" s="3" t="s">
        <v>3279</v>
      </c>
      <c r="E194" s="3"/>
      <c r="F194" s="3" t="s">
        <v>371</v>
      </c>
      <c r="G194" s="3" t="s">
        <v>3280</v>
      </c>
      <c r="H194" s="3" t="s">
        <v>255</v>
      </c>
      <c r="I194" s="8">
        <v>4.0299999999791778</v>
      </c>
      <c r="J194" s="3" t="s">
        <v>77</v>
      </c>
      <c r="K194" s="39">
        <v>5.6500000000000002E-2</v>
      </c>
      <c r="L194" s="39">
        <v>2.9799999999775797E-2</v>
      </c>
      <c r="M194" s="8">
        <v>14231.625604000001</v>
      </c>
      <c r="N194" s="8">
        <v>111.72</v>
      </c>
      <c r="O194" s="8">
        <v>15.899572185999999</v>
      </c>
      <c r="P194" s="39">
        <v>5.0088770075010756E-5</v>
      </c>
      <c r="Q194" s="39">
        <v>6.9014093246446624E-6</v>
      </c>
    </row>
    <row r="195" spans="2:17" ht="15" x14ac:dyDescent="0.25">
      <c r="B195" s="41" t="s">
        <v>3269</v>
      </c>
      <c r="C195" s="3" t="s">
        <v>3021</v>
      </c>
      <c r="D195" s="3" t="s">
        <v>3281</v>
      </c>
      <c r="E195" s="3"/>
      <c r="F195" s="3" t="s">
        <v>371</v>
      </c>
      <c r="G195" s="3" t="s">
        <v>3280</v>
      </c>
      <c r="H195" s="3" t="s">
        <v>255</v>
      </c>
      <c r="I195" s="8">
        <v>4.3100000000319421</v>
      </c>
      <c r="J195" s="3" t="s">
        <v>77</v>
      </c>
      <c r="K195" s="39">
        <v>1.8500000000000003E-2</v>
      </c>
      <c r="L195" s="39">
        <v>1.7300000000090986E-2</v>
      </c>
      <c r="M195" s="8">
        <v>14231.625604000001</v>
      </c>
      <c r="N195" s="8">
        <v>100.72</v>
      </c>
      <c r="O195" s="8">
        <v>14.334093342000001</v>
      </c>
      <c r="P195" s="39">
        <v>4.5157007826498552E-5</v>
      </c>
      <c r="Q195" s="39">
        <v>6.2218935386143476E-6</v>
      </c>
    </row>
    <row r="196" spans="2:17" ht="15" x14ac:dyDescent="0.25">
      <c r="B196" s="41" t="s">
        <v>3269</v>
      </c>
      <c r="C196" s="3" t="s">
        <v>3021</v>
      </c>
      <c r="D196" s="3" t="s">
        <v>3282</v>
      </c>
      <c r="E196" s="3"/>
      <c r="F196" s="3" t="s">
        <v>371</v>
      </c>
      <c r="G196" s="3" t="s">
        <v>3283</v>
      </c>
      <c r="H196" s="3" t="s">
        <v>255</v>
      </c>
      <c r="I196" s="8">
        <v>4.679999999986455</v>
      </c>
      <c r="J196" s="3" t="s">
        <v>77</v>
      </c>
      <c r="K196" s="39">
        <v>1.8500000000000003E-2</v>
      </c>
      <c r="L196" s="39">
        <v>1.7299999999946514E-2</v>
      </c>
      <c r="M196" s="8">
        <v>12420.330393</v>
      </c>
      <c r="N196" s="8">
        <v>100.77</v>
      </c>
      <c r="O196" s="8">
        <v>12.51596691</v>
      </c>
      <c r="P196" s="39">
        <v>3.9429324354616501E-5</v>
      </c>
      <c r="Q196" s="39">
        <v>5.4327128886949573E-6</v>
      </c>
    </row>
    <row r="197" spans="2:17" ht="15" x14ac:dyDescent="0.25">
      <c r="B197" s="41" t="s">
        <v>3269</v>
      </c>
      <c r="C197" s="3" t="s">
        <v>3021</v>
      </c>
      <c r="D197" s="3" t="s">
        <v>3284</v>
      </c>
      <c r="E197" s="3"/>
      <c r="F197" s="3" t="s">
        <v>371</v>
      </c>
      <c r="G197" s="3" t="s">
        <v>3283</v>
      </c>
      <c r="H197" s="3" t="s">
        <v>255</v>
      </c>
      <c r="I197" s="8">
        <v>4.3799999999866124</v>
      </c>
      <c r="J197" s="3" t="s">
        <v>77</v>
      </c>
      <c r="K197" s="39">
        <v>5.0999999999999997E-2</v>
      </c>
      <c r="L197" s="39">
        <v>3.0699999999636355E-2</v>
      </c>
      <c r="M197" s="8">
        <v>12420.330393</v>
      </c>
      <c r="N197" s="8">
        <v>109.69</v>
      </c>
      <c r="O197" s="8">
        <v>13.623860366999999</v>
      </c>
      <c r="P197" s="39">
        <v>4.2919545348370337E-5</v>
      </c>
      <c r="Q197" s="39">
        <v>5.9136079810538032E-6</v>
      </c>
    </row>
    <row r="198" spans="2:17" ht="15" x14ac:dyDescent="0.25">
      <c r="B198" s="41" t="s">
        <v>3269</v>
      </c>
      <c r="C198" s="3" t="s">
        <v>3021</v>
      </c>
      <c r="D198" s="3" t="s">
        <v>3285</v>
      </c>
      <c r="E198" s="3"/>
      <c r="F198" s="3" t="s">
        <v>371</v>
      </c>
      <c r="G198" s="3" t="s">
        <v>3286</v>
      </c>
      <c r="H198" s="3" t="s">
        <v>255</v>
      </c>
      <c r="I198" s="8">
        <v>4.6199999999884671</v>
      </c>
      <c r="J198" s="3" t="s">
        <v>77</v>
      </c>
      <c r="K198" s="39">
        <v>4.7E-2</v>
      </c>
      <c r="L198" s="39">
        <v>3.1399999999883785E-2</v>
      </c>
      <c r="M198" s="8">
        <v>32862.120710000003</v>
      </c>
      <c r="N198" s="8">
        <v>107.95</v>
      </c>
      <c r="O198" s="8">
        <v>35.474659340999999</v>
      </c>
      <c r="P198" s="39">
        <v>1.1175659536206101E-4</v>
      </c>
      <c r="Q198" s="39">
        <v>1.5398222159722348E-5</v>
      </c>
    </row>
    <row r="199" spans="2:17" ht="15" x14ac:dyDescent="0.25">
      <c r="B199" s="41" t="s">
        <v>3269</v>
      </c>
      <c r="C199" s="3" t="s">
        <v>3021</v>
      </c>
      <c r="D199" s="3" t="s">
        <v>3287</v>
      </c>
      <c r="E199" s="3"/>
      <c r="F199" s="3" t="s">
        <v>371</v>
      </c>
      <c r="G199" s="3" t="s">
        <v>3286</v>
      </c>
      <c r="H199" s="3" t="s">
        <v>255</v>
      </c>
      <c r="I199" s="8">
        <v>4.9400000000008868</v>
      </c>
      <c r="J199" s="3" t="s">
        <v>77</v>
      </c>
      <c r="K199" s="39">
        <v>1.8000000000000002E-2</v>
      </c>
      <c r="L199" s="39">
        <v>1.7300000000053949E-2</v>
      </c>
      <c r="M199" s="8">
        <v>65724.241613999999</v>
      </c>
      <c r="N199" s="8">
        <v>100.56</v>
      </c>
      <c r="O199" s="8">
        <v>66.092297364000004</v>
      </c>
      <c r="P199" s="39">
        <v>2.0821201021431284E-4</v>
      </c>
      <c r="Q199" s="39">
        <v>2.8688193114826841E-5</v>
      </c>
    </row>
    <row r="200" spans="2:17" ht="15" x14ac:dyDescent="0.25">
      <c r="B200" s="41" t="s">
        <v>3269</v>
      </c>
      <c r="C200" s="3" t="s">
        <v>3021</v>
      </c>
      <c r="D200" s="3" t="s">
        <v>3288</v>
      </c>
      <c r="E200" s="3"/>
      <c r="F200" s="3" t="s">
        <v>371</v>
      </c>
      <c r="G200" s="3" t="s">
        <v>3289</v>
      </c>
      <c r="H200" s="3" t="s">
        <v>255</v>
      </c>
      <c r="I200" s="8">
        <v>5.209999999987736</v>
      </c>
      <c r="J200" s="3" t="s">
        <v>77</v>
      </c>
      <c r="K200" s="39">
        <v>1.7500000000000002E-2</v>
      </c>
      <c r="L200" s="39">
        <v>1.7300000000140061E-2</v>
      </c>
      <c r="M200" s="8">
        <v>16296.506196999999</v>
      </c>
      <c r="N200" s="8">
        <v>100.33</v>
      </c>
      <c r="O200" s="8">
        <v>16.350284744</v>
      </c>
      <c r="P200" s="39">
        <v>5.1508659706221118E-5</v>
      </c>
      <c r="Q200" s="39">
        <v>7.0970467804281953E-6</v>
      </c>
    </row>
    <row r="201" spans="2:17" ht="15" x14ac:dyDescent="0.25">
      <c r="B201" s="41" t="s">
        <v>3269</v>
      </c>
      <c r="C201" s="3" t="s">
        <v>3021</v>
      </c>
      <c r="D201" s="3" t="s">
        <v>3290</v>
      </c>
      <c r="E201" s="3"/>
      <c r="F201" s="3" t="s">
        <v>371</v>
      </c>
      <c r="G201" s="3" t="s">
        <v>3289</v>
      </c>
      <c r="H201" s="3" t="s">
        <v>255</v>
      </c>
      <c r="I201" s="8">
        <v>4.9100000000273676</v>
      </c>
      <c r="J201" s="3" t="s">
        <v>77</v>
      </c>
      <c r="K201" s="39">
        <v>3.6499999999999998E-2</v>
      </c>
      <c r="L201" s="39">
        <v>3.2100000000025879E-2</v>
      </c>
      <c r="M201" s="8">
        <v>13869.368651999999</v>
      </c>
      <c r="N201" s="8">
        <v>102.67</v>
      </c>
      <c r="O201" s="8">
        <v>14.239680833</v>
      </c>
      <c r="P201" s="39">
        <v>4.4859578034037219E-5</v>
      </c>
      <c r="Q201" s="39">
        <v>6.1809126013694172E-6</v>
      </c>
    </row>
    <row r="202" spans="2:17" ht="15" x14ac:dyDescent="0.25">
      <c r="B202" s="41" t="s">
        <v>3269</v>
      </c>
      <c r="C202" s="3" t="s">
        <v>3021</v>
      </c>
      <c r="D202" s="3" t="s">
        <v>3291</v>
      </c>
      <c r="E202" s="3"/>
      <c r="F202" s="3" t="s">
        <v>371</v>
      </c>
      <c r="G202" s="3" t="s">
        <v>2919</v>
      </c>
      <c r="H202" s="3" t="s">
        <v>255</v>
      </c>
      <c r="I202" s="8">
        <v>2.1999999999943602</v>
      </c>
      <c r="J202" s="3" t="s">
        <v>77</v>
      </c>
      <c r="K202" s="39">
        <v>1.4999999999999999E-2</v>
      </c>
      <c r="L202" s="39">
        <v>1.7399999999987526E-2</v>
      </c>
      <c r="M202" s="8">
        <v>88058.191965999999</v>
      </c>
      <c r="N202" s="8">
        <v>99.61</v>
      </c>
      <c r="O202" s="8">
        <v>87.714764993999992</v>
      </c>
      <c r="P202" s="39">
        <v>2.7632974300004654E-4</v>
      </c>
      <c r="Q202" s="39">
        <v>3.8073697201213916E-5</v>
      </c>
    </row>
    <row r="203" spans="2:17" ht="15" x14ac:dyDescent="0.25">
      <c r="B203" s="41" t="s">
        <v>3292</v>
      </c>
      <c r="C203" s="3" t="s">
        <v>3021</v>
      </c>
      <c r="D203" s="3" t="s">
        <v>3293</v>
      </c>
      <c r="E203" s="3"/>
      <c r="F203" s="3" t="s">
        <v>371</v>
      </c>
      <c r="G203" s="3" t="s">
        <v>3294</v>
      </c>
      <c r="H203" s="3" t="s">
        <v>255</v>
      </c>
      <c r="I203" s="8">
        <v>4.1899999999986033</v>
      </c>
      <c r="J203" s="3" t="s">
        <v>77</v>
      </c>
      <c r="K203" s="39">
        <v>2.86E-2</v>
      </c>
      <c r="L203" s="39">
        <v>3.1800000000014067E-2</v>
      </c>
      <c r="M203" s="8">
        <v>169956.598604</v>
      </c>
      <c r="N203" s="8">
        <v>99.07</v>
      </c>
      <c r="O203" s="8">
        <v>168.37600224900001</v>
      </c>
      <c r="P203" s="39">
        <v>5.3043860326165238E-4</v>
      </c>
      <c r="Q203" s="39">
        <v>7.3085721953628386E-5</v>
      </c>
    </row>
    <row r="204" spans="2:17" ht="15" x14ac:dyDescent="0.25">
      <c r="B204" s="41" t="s">
        <v>3295</v>
      </c>
      <c r="C204" s="3" t="s">
        <v>2942</v>
      </c>
      <c r="D204" s="3" t="s">
        <v>3296</v>
      </c>
      <c r="E204" s="3"/>
      <c r="F204" s="3" t="s">
        <v>378</v>
      </c>
      <c r="G204" s="3" t="s">
        <v>3297</v>
      </c>
      <c r="H204" s="3" t="s">
        <v>1909</v>
      </c>
      <c r="I204" s="8">
        <v>2.2400000000000002</v>
      </c>
      <c r="J204" s="3" t="s">
        <v>77</v>
      </c>
      <c r="K204" s="39">
        <v>2.35E-2</v>
      </c>
      <c r="L204" s="39">
        <v>8.9999999999999993E-3</v>
      </c>
      <c r="M204" s="8">
        <v>962999.95</v>
      </c>
      <c r="N204" s="8">
        <v>104.42</v>
      </c>
      <c r="O204" s="8">
        <v>1005.5645500000001</v>
      </c>
      <c r="P204" s="39">
        <v>3.1678519994947788E-3</v>
      </c>
      <c r="Q204" s="39">
        <v>4.3647794297338433E-4</v>
      </c>
    </row>
    <row r="205" spans="2:17" ht="15" x14ac:dyDescent="0.25">
      <c r="B205" s="41" t="s">
        <v>3298</v>
      </c>
      <c r="C205" s="3" t="s">
        <v>2942</v>
      </c>
      <c r="D205" s="3" t="s">
        <v>3299</v>
      </c>
      <c r="E205" s="3"/>
      <c r="F205" s="3" t="s">
        <v>378</v>
      </c>
      <c r="G205" s="3" t="s">
        <v>3300</v>
      </c>
      <c r="H205" s="3" t="s">
        <v>1909</v>
      </c>
      <c r="I205" s="8">
        <v>6.1399999999999793</v>
      </c>
      <c r="J205" s="3" t="s">
        <v>77</v>
      </c>
      <c r="K205" s="39">
        <v>3.2199999999999999E-2</v>
      </c>
      <c r="L205" s="39">
        <v>3.3599999999999908E-2</v>
      </c>
      <c r="M205" s="8">
        <v>5164140.058894</v>
      </c>
      <c r="N205" s="8">
        <v>100.39</v>
      </c>
      <c r="O205" s="8">
        <v>5184.2802051240005</v>
      </c>
      <c r="P205" s="39">
        <v>1.6332151340998712E-2</v>
      </c>
      <c r="Q205" s="39">
        <v>2.2503020415051015E-3</v>
      </c>
    </row>
    <row r="206" spans="2:17" ht="15" x14ac:dyDescent="0.25">
      <c r="B206" s="41" t="s">
        <v>3301</v>
      </c>
      <c r="C206" s="3" t="s">
        <v>2942</v>
      </c>
      <c r="D206" s="3" t="s">
        <v>3302</v>
      </c>
      <c r="E206" s="3"/>
      <c r="F206" s="3" t="s">
        <v>371</v>
      </c>
      <c r="G206" s="3" t="s">
        <v>3303</v>
      </c>
      <c r="H206" s="3" t="s">
        <v>255</v>
      </c>
      <c r="I206" s="8">
        <v>3.1499999999996446</v>
      </c>
      <c r="J206" s="3" t="s">
        <v>77</v>
      </c>
      <c r="K206" s="39">
        <v>1.8799999999999997E-2</v>
      </c>
      <c r="L206" s="39">
        <v>3.4000000000006781E-3</v>
      </c>
      <c r="M206" s="8">
        <v>1251513.0501699999</v>
      </c>
      <c r="N206" s="8">
        <v>105.16</v>
      </c>
      <c r="O206" s="8">
        <v>1316.0911235589999</v>
      </c>
      <c r="P206" s="39">
        <v>4.1461106572260398E-3</v>
      </c>
      <c r="Q206" s="39">
        <v>5.712659086645034E-4</v>
      </c>
    </row>
    <row r="207" spans="2:17" ht="15" x14ac:dyDescent="0.25">
      <c r="B207" s="41" t="s">
        <v>3304</v>
      </c>
      <c r="C207" s="3" t="s">
        <v>2942</v>
      </c>
      <c r="D207" s="3" t="s">
        <v>3305</v>
      </c>
      <c r="E207" s="3"/>
      <c r="F207" s="3" t="s">
        <v>378</v>
      </c>
      <c r="G207" s="3" t="s">
        <v>3306</v>
      </c>
      <c r="H207" s="3" t="s">
        <v>1909</v>
      </c>
      <c r="I207" s="8">
        <v>1.0800000000001206</v>
      </c>
      <c r="J207" s="3" t="s">
        <v>77</v>
      </c>
      <c r="K207" s="39">
        <v>5.1500000000000004E-2</v>
      </c>
      <c r="L207" s="39">
        <v>1.180000000003913E-2</v>
      </c>
      <c r="M207" s="8">
        <v>112426.527216</v>
      </c>
      <c r="N207" s="8">
        <v>104.55</v>
      </c>
      <c r="O207" s="8">
        <v>117.541934156</v>
      </c>
      <c r="P207" s="39">
        <v>3.7029492650727212E-4</v>
      </c>
      <c r="Q207" s="39">
        <v>5.1020555203068622E-5</v>
      </c>
    </row>
    <row r="208" spans="2:17" ht="15" x14ac:dyDescent="0.25">
      <c r="B208" s="41" t="s">
        <v>3304</v>
      </c>
      <c r="C208" s="3" t="s">
        <v>2942</v>
      </c>
      <c r="D208" s="3" t="s">
        <v>3307</v>
      </c>
      <c r="E208" s="3"/>
      <c r="F208" s="3" t="s">
        <v>378</v>
      </c>
      <c r="G208" s="3" t="s">
        <v>3308</v>
      </c>
      <c r="H208" s="3" t="s">
        <v>1909</v>
      </c>
      <c r="I208" s="8">
        <v>0.73999999999775279</v>
      </c>
      <c r="J208" s="3" t="s">
        <v>77</v>
      </c>
      <c r="K208" s="39">
        <v>5.8499999999999996E-2</v>
      </c>
      <c r="L208" s="39">
        <v>1.0799999999958525E-2</v>
      </c>
      <c r="M208" s="8">
        <v>89514.286120999997</v>
      </c>
      <c r="N208" s="8">
        <v>104.35</v>
      </c>
      <c r="O208" s="8">
        <v>93.408157497999994</v>
      </c>
      <c r="P208" s="39">
        <v>2.9426576195348418E-4</v>
      </c>
      <c r="Q208" s="39">
        <v>4.0544985840701069E-5</v>
      </c>
    </row>
    <row r="209" spans="2:17" ht="15" x14ac:dyDescent="0.25">
      <c r="B209" s="41" t="s">
        <v>3304</v>
      </c>
      <c r="C209" s="3" t="s">
        <v>2942</v>
      </c>
      <c r="D209" s="3" t="s">
        <v>3309</v>
      </c>
      <c r="E209" s="3"/>
      <c r="F209" s="3" t="s">
        <v>378</v>
      </c>
      <c r="G209" s="3" t="s">
        <v>3310</v>
      </c>
      <c r="H209" s="3" t="s">
        <v>1909</v>
      </c>
      <c r="I209" s="8">
        <v>1.4600000000017026</v>
      </c>
      <c r="J209" s="3" t="s">
        <v>77</v>
      </c>
      <c r="K209" s="39">
        <v>5.28E-2</v>
      </c>
      <c r="L209" s="39">
        <v>1.3300000000009084E-2</v>
      </c>
      <c r="M209" s="8">
        <v>100511.960897</v>
      </c>
      <c r="N209" s="8">
        <v>106.02</v>
      </c>
      <c r="O209" s="8">
        <v>106.56278089199999</v>
      </c>
      <c r="P209" s="39">
        <v>3.3570705980083142E-4</v>
      </c>
      <c r="Q209" s="39">
        <v>4.6254915610602637E-5</v>
      </c>
    </row>
    <row r="210" spans="2:17" ht="15" x14ac:dyDescent="0.25">
      <c r="B210" s="41" t="s">
        <v>3304</v>
      </c>
      <c r="C210" s="3" t="s">
        <v>2942</v>
      </c>
      <c r="D210" s="3" t="s">
        <v>3311</v>
      </c>
      <c r="E210" s="3"/>
      <c r="F210" s="3" t="s">
        <v>378</v>
      </c>
      <c r="G210" s="3" t="s">
        <v>3312</v>
      </c>
      <c r="H210" s="3" t="s">
        <v>1909</v>
      </c>
      <c r="I210" s="8">
        <v>2.1999999999948181</v>
      </c>
      <c r="J210" s="3" t="s">
        <v>77</v>
      </c>
      <c r="K210" s="39">
        <v>5.4000000000000006E-2</v>
      </c>
      <c r="L210" s="39">
        <v>1.6600000000008309E-2</v>
      </c>
      <c r="M210" s="8">
        <v>75475.203615999999</v>
      </c>
      <c r="N210" s="8">
        <v>109.25</v>
      </c>
      <c r="O210" s="8">
        <v>82.456660036000002</v>
      </c>
      <c r="P210" s="39">
        <v>2.5976501992507967E-4</v>
      </c>
      <c r="Q210" s="39">
        <v>3.579135059700438E-5</v>
      </c>
    </row>
    <row r="211" spans="2:17" ht="15" x14ac:dyDescent="0.25">
      <c r="B211" s="41" t="s">
        <v>3304</v>
      </c>
      <c r="C211" s="3" t="s">
        <v>2942</v>
      </c>
      <c r="D211" s="3" t="s">
        <v>3313</v>
      </c>
      <c r="E211" s="3"/>
      <c r="F211" s="3" t="s">
        <v>378</v>
      </c>
      <c r="G211" s="3" t="s">
        <v>3314</v>
      </c>
      <c r="H211" s="3" t="s">
        <v>1909</v>
      </c>
      <c r="I211" s="8">
        <v>2.6899999999975845</v>
      </c>
      <c r="J211" s="3" t="s">
        <v>77</v>
      </c>
      <c r="K211" s="39">
        <v>2.7999999999999997E-2</v>
      </c>
      <c r="L211" s="39">
        <v>1.7099999999975638E-2</v>
      </c>
      <c r="M211" s="8">
        <v>187616.09386299999</v>
      </c>
      <c r="N211" s="8">
        <v>103.39</v>
      </c>
      <c r="O211" s="8">
        <v>193.97627935399998</v>
      </c>
      <c r="P211" s="39">
        <v>6.1108771625464182E-4</v>
      </c>
      <c r="Q211" s="39">
        <v>8.4197844283655853E-5</v>
      </c>
    </row>
    <row r="212" spans="2:17" ht="15" x14ac:dyDescent="0.25">
      <c r="B212" s="41" t="s">
        <v>3315</v>
      </c>
      <c r="C212" s="3" t="s">
        <v>3021</v>
      </c>
      <c r="D212" s="3" t="s">
        <v>3316</v>
      </c>
      <c r="E212" s="3"/>
      <c r="F212" s="3" t="s">
        <v>378</v>
      </c>
      <c r="G212" s="3" t="s">
        <v>3317</v>
      </c>
      <c r="H212" s="3" t="s">
        <v>1909</v>
      </c>
      <c r="I212" s="8">
        <v>3.2700000000011817</v>
      </c>
      <c r="J212" s="3" t="s">
        <v>77</v>
      </c>
      <c r="K212" s="39">
        <v>0.02</v>
      </c>
      <c r="L212" s="39">
        <v>9.9000000000070872E-3</v>
      </c>
      <c r="M212" s="8">
        <v>252574.57899400001</v>
      </c>
      <c r="N212" s="8">
        <v>103.51</v>
      </c>
      <c r="O212" s="8">
        <v>261.439946701</v>
      </c>
      <c r="P212" s="39">
        <v>8.2361998332635246E-4</v>
      </c>
      <c r="Q212" s="39">
        <v>1.1348129779149802E-4</v>
      </c>
    </row>
    <row r="213" spans="2:17" ht="15" x14ac:dyDescent="0.25">
      <c r="B213" s="41" t="s">
        <v>3315</v>
      </c>
      <c r="C213" s="3" t="s">
        <v>3021</v>
      </c>
      <c r="D213" s="3" t="s">
        <v>3318</v>
      </c>
      <c r="E213" s="3"/>
      <c r="F213" s="3" t="s">
        <v>378</v>
      </c>
      <c r="G213" s="3" t="s">
        <v>3319</v>
      </c>
      <c r="H213" s="3" t="s">
        <v>1909</v>
      </c>
      <c r="I213" s="8">
        <v>5.070000000001456</v>
      </c>
      <c r="J213" s="3" t="s">
        <v>77</v>
      </c>
      <c r="K213" s="39">
        <v>2.2799999999999997E-2</v>
      </c>
      <c r="L213" s="39">
        <v>1.900000000002048E-2</v>
      </c>
      <c r="M213" s="8">
        <v>187479.93060399999</v>
      </c>
      <c r="N213" s="8">
        <v>103.65</v>
      </c>
      <c r="O213" s="8">
        <v>194.32294803299999</v>
      </c>
      <c r="P213" s="39">
        <v>6.1217983417778492E-4</v>
      </c>
      <c r="Q213" s="39">
        <v>8.4348320184882893E-5</v>
      </c>
    </row>
    <row r="214" spans="2:17" ht="15" x14ac:dyDescent="0.25">
      <c r="B214" s="41" t="s">
        <v>3320</v>
      </c>
      <c r="C214" s="3" t="s">
        <v>3021</v>
      </c>
      <c r="D214" s="3" t="s">
        <v>3321</v>
      </c>
      <c r="E214" s="3"/>
      <c r="F214" s="3" t="s">
        <v>371</v>
      </c>
      <c r="G214" s="3" t="s">
        <v>3322</v>
      </c>
      <c r="H214" s="3" t="s">
        <v>255</v>
      </c>
      <c r="I214" s="8">
        <v>5.3800000000003028</v>
      </c>
      <c r="J214" s="3" t="s">
        <v>77</v>
      </c>
      <c r="K214" s="39">
        <v>2.3599999999999999E-2</v>
      </c>
      <c r="L214" s="39">
        <v>1.1500000000000099E-2</v>
      </c>
      <c r="M214" s="8">
        <v>853918.98045000003</v>
      </c>
      <c r="N214" s="8">
        <v>107.42</v>
      </c>
      <c r="O214" s="8">
        <v>917.27976885700002</v>
      </c>
      <c r="P214" s="39">
        <v>2.8897265221509206E-3</v>
      </c>
      <c r="Q214" s="39">
        <v>3.981568230918689E-4</v>
      </c>
    </row>
    <row r="215" spans="2:17" ht="15" x14ac:dyDescent="0.25">
      <c r="B215" s="41" t="s">
        <v>3323</v>
      </c>
      <c r="C215" s="3" t="s">
        <v>2942</v>
      </c>
      <c r="D215" s="3" t="s">
        <v>3324</v>
      </c>
      <c r="E215" s="3"/>
      <c r="F215" s="3" t="s">
        <v>378</v>
      </c>
      <c r="G215" s="3" t="s">
        <v>3325</v>
      </c>
      <c r="H215" s="3" t="s">
        <v>1909</v>
      </c>
      <c r="I215" s="8">
        <v>0</v>
      </c>
      <c r="J215" s="3" t="s">
        <v>77</v>
      </c>
      <c r="K215" s="39">
        <v>2E-3</v>
      </c>
      <c r="L215" s="39">
        <v>0</v>
      </c>
      <c r="M215" s="8">
        <v>944.20907599991187</v>
      </c>
      <c r="N215" s="8">
        <v>100</v>
      </c>
      <c r="O215" s="8">
        <v>0.94420907599987913</v>
      </c>
      <c r="P215" s="39">
        <v>2.9745625075459694E-6</v>
      </c>
      <c r="Q215" s="39">
        <v>4.0984582762909363E-7</v>
      </c>
    </row>
    <row r="216" spans="2:17" ht="15" x14ac:dyDescent="0.25">
      <c r="B216" s="41" t="s">
        <v>3326</v>
      </c>
      <c r="C216" s="3" t="s">
        <v>3021</v>
      </c>
      <c r="D216" s="3" t="s">
        <v>3327</v>
      </c>
      <c r="E216" s="3"/>
      <c r="F216" s="3" t="s">
        <v>371</v>
      </c>
      <c r="G216" s="3" t="s">
        <v>3328</v>
      </c>
      <c r="H216" s="3" t="s">
        <v>255</v>
      </c>
      <c r="I216" s="8">
        <v>8.4100000000001671</v>
      </c>
      <c r="J216" s="3" t="s">
        <v>77</v>
      </c>
      <c r="K216" s="39">
        <v>2.7663000000000004E-2</v>
      </c>
      <c r="L216" s="39">
        <v>2.399999999999966E-2</v>
      </c>
      <c r="M216" s="8">
        <v>2530492.8038229998</v>
      </c>
      <c r="N216" s="8">
        <v>103.95</v>
      </c>
      <c r="O216" s="8">
        <v>2630.4472695749996</v>
      </c>
      <c r="P216" s="39">
        <v>8.2867555767441713E-3</v>
      </c>
      <c r="Q216" s="39">
        <v>1.1417787285003744E-3</v>
      </c>
    </row>
    <row r="217" spans="2:17" ht="15" x14ac:dyDescent="0.25">
      <c r="B217" s="41" t="s">
        <v>3329</v>
      </c>
      <c r="C217" s="3" t="s">
        <v>3021</v>
      </c>
      <c r="D217" s="3" t="s">
        <v>3330</v>
      </c>
      <c r="E217" s="3"/>
      <c r="F217" s="3" t="s">
        <v>378</v>
      </c>
      <c r="G217" s="3" t="s">
        <v>3331</v>
      </c>
      <c r="H217" s="3" t="s">
        <v>1909</v>
      </c>
      <c r="I217" s="8">
        <v>2.7299999999914517</v>
      </c>
      <c r="J217" s="3" t="s">
        <v>77</v>
      </c>
      <c r="K217" s="39">
        <v>4.2999999999999997E-2</v>
      </c>
      <c r="L217" s="39">
        <v>1.050000000011281E-2</v>
      </c>
      <c r="M217" s="8">
        <v>16625.719238999998</v>
      </c>
      <c r="N217" s="8">
        <v>127.03</v>
      </c>
      <c r="O217" s="8">
        <v>21.119651173999998</v>
      </c>
      <c r="P217" s="39">
        <v>6.6533699104834334E-5</v>
      </c>
      <c r="Q217" s="39">
        <v>9.1672502782073407E-6</v>
      </c>
    </row>
    <row r="218" spans="2:17" ht="15" x14ac:dyDescent="0.25">
      <c r="B218" s="41" t="s">
        <v>3329</v>
      </c>
      <c r="C218" s="3" t="s">
        <v>3021</v>
      </c>
      <c r="D218" s="3" t="s">
        <v>3332</v>
      </c>
      <c r="E218" s="3"/>
      <c r="F218" s="3" t="s">
        <v>378</v>
      </c>
      <c r="G218" s="3" t="s">
        <v>3333</v>
      </c>
      <c r="H218" s="3" t="s">
        <v>1909</v>
      </c>
      <c r="I218" s="8">
        <v>4.7599999999978406</v>
      </c>
      <c r="J218" s="3" t="s">
        <v>77</v>
      </c>
      <c r="K218" s="39">
        <v>1.7500000000000002E-2</v>
      </c>
      <c r="L218" s="39">
        <v>1.7300000000087242E-2</v>
      </c>
      <c r="M218" s="8">
        <v>28411.502869</v>
      </c>
      <c r="N218" s="8">
        <v>100.31</v>
      </c>
      <c r="O218" s="8">
        <v>28.499578597999999</v>
      </c>
      <c r="P218" s="39">
        <v>8.9782845911217621E-5</v>
      </c>
      <c r="Q218" s="39">
        <v>1.2370600616403319E-5</v>
      </c>
    </row>
    <row r="219" spans="2:17" ht="15" x14ac:dyDescent="0.25">
      <c r="B219" s="41" t="s">
        <v>3329</v>
      </c>
      <c r="C219" s="3" t="s">
        <v>3021</v>
      </c>
      <c r="D219" s="3" t="s">
        <v>3334</v>
      </c>
      <c r="E219" s="3"/>
      <c r="F219" s="3" t="s">
        <v>378</v>
      </c>
      <c r="G219" s="3" t="s">
        <v>3335</v>
      </c>
      <c r="H219" s="3" t="s">
        <v>1909</v>
      </c>
      <c r="I219" s="8">
        <v>4.8799999999683772</v>
      </c>
      <c r="J219" s="3" t="s">
        <v>77</v>
      </c>
      <c r="K219" s="39">
        <v>2.1000000000000001E-2</v>
      </c>
      <c r="L219" s="39">
        <v>1.730000000004667E-2</v>
      </c>
      <c r="M219" s="8">
        <v>14671.513677000001</v>
      </c>
      <c r="N219" s="8">
        <v>102.04</v>
      </c>
      <c r="O219" s="8">
        <v>14.970812507</v>
      </c>
      <c r="P219" s="39">
        <v>4.716287814080298E-5</v>
      </c>
      <c r="Q219" s="39">
        <v>6.4982695021374555E-6</v>
      </c>
    </row>
    <row r="220" spans="2:17" ht="15" x14ac:dyDescent="0.25">
      <c r="B220" s="41" t="s">
        <v>3329</v>
      </c>
      <c r="C220" s="3" t="s">
        <v>3021</v>
      </c>
      <c r="D220" s="3" t="s">
        <v>3336</v>
      </c>
      <c r="E220" s="3"/>
      <c r="F220" s="3" t="s">
        <v>378</v>
      </c>
      <c r="G220" s="3" t="s">
        <v>3337</v>
      </c>
      <c r="H220" s="3" t="s">
        <v>1909</v>
      </c>
      <c r="I220" s="8">
        <v>2.7400000000203346</v>
      </c>
      <c r="J220" s="3" t="s">
        <v>77</v>
      </c>
      <c r="K220" s="39">
        <v>1.9E-2</v>
      </c>
      <c r="L220" s="39">
        <v>1.7399999999978589E-2</v>
      </c>
      <c r="M220" s="8">
        <v>11081.931987</v>
      </c>
      <c r="N220" s="8">
        <v>100.63</v>
      </c>
      <c r="O220" s="8">
        <v>11.151748229000001</v>
      </c>
      <c r="P220" s="39">
        <v>3.5131596400350438E-5</v>
      </c>
      <c r="Q220" s="39">
        <v>4.8405566082764174E-6</v>
      </c>
    </row>
    <row r="221" spans="2:17" ht="15" x14ac:dyDescent="0.25">
      <c r="B221" s="41" t="s">
        <v>3329</v>
      </c>
      <c r="C221" s="3" t="s">
        <v>3021</v>
      </c>
      <c r="D221" s="3" t="s">
        <v>3338</v>
      </c>
      <c r="E221" s="3"/>
      <c r="F221" s="3" t="s">
        <v>378</v>
      </c>
      <c r="G221" s="3" t="s">
        <v>3339</v>
      </c>
      <c r="H221" s="3" t="s">
        <v>1909</v>
      </c>
      <c r="I221" s="8">
        <v>2.8599999999601899</v>
      </c>
      <c r="J221" s="3" t="s">
        <v>77</v>
      </c>
      <c r="K221" s="39">
        <v>1.8000000000000002E-2</v>
      </c>
      <c r="L221" s="39">
        <v>1.7399999999938572E-2</v>
      </c>
      <c r="M221" s="8">
        <v>11178.295941</v>
      </c>
      <c r="N221" s="8">
        <v>100.36</v>
      </c>
      <c r="O221" s="8">
        <v>11.218537833000001</v>
      </c>
      <c r="P221" s="39">
        <v>3.5342005150914351E-5</v>
      </c>
      <c r="Q221" s="39">
        <v>4.8695474761087476E-6</v>
      </c>
    </row>
    <row r="222" spans="2:17" ht="15" x14ac:dyDescent="0.25">
      <c r="B222" s="41" t="s">
        <v>3329</v>
      </c>
      <c r="C222" s="3" t="s">
        <v>3021</v>
      </c>
      <c r="D222" s="3" t="s">
        <v>3340</v>
      </c>
      <c r="E222" s="3"/>
      <c r="F222" s="3" t="s">
        <v>378</v>
      </c>
      <c r="G222" s="3" t="s">
        <v>2124</v>
      </c>
      <c r="H222" s="3" t="s">
        <v>1909</v>
      </c>
      <c r="I222" s="8">
        <v>2.900000000010019</v>
      </c>
      <c r="J222" s="3" t="s">
        <v>77</v>
      </c>
      <c r="K222" s="39">
        <v>1.8000000000000002E-2</v>
      </c>
      <c r="L222" s="39">
        <v>1.7400000000060117E-2</v>
      </c>
      <c r="M222" s="8">
        <v>11333.550053999999</v>
      </c>
      <c r="N222" s="8">
        <v>100.36</v>
      </c>
      <c r="O222" s="8">
        <v>11.374350829000001</v>
      </c>
      <c r="P222" s="39">
        <v>3.5832866240762706E-5</v>
      </c>
      <c r="Q222" s="39">
        <v>4.9371800671568313E-6</v>
      </c>
    </row>
    <row r="223" spans="2:17" ht="15" x14ac:dyDescent="0.25">
      <c r="B223" s="41" t="s">
        <v>3329</v>
      </c>
      <c r="C223" s="3" t="s">
        <v>3021</v>
      </c>
      <c r="D223" s="3" t="s">
        <v>3341</v>
      </c>
      <c r="E223" s="3"/>
      <c r="F223" s="3" t="s">
        <v>378</v>
      </c>
      <c r="G223" s="3" t="s">
        <v>3342</v>
      </c>
      <c r="H223" s="3" t="s">
        <v>1909</v>
      </c>
      <c r="I223" s="8">
        <v>2.9800000000189297</v>
      </c>
      <c r="J223" s="3" t="s">
        <v>77</v>
      </c>
      <c r="K223" s="39">
        <v>1.7500000000000002E-2</v>
      </c>
      <c r="L223" s="39">
        <v>1.7400000000004124E-2</v>
      </c>
      <c r="M223" s="8">
        <v>23288.117334999999</v>
      </c>
      <c r="N223" s="8">
        <v>100.21</v>
      </c>
      <c r="O223" s="8">
        <v>23.337022299000001</v>
      </c>
      <c r="P223" s="39">
        <v>7.3519131866911364E-5</v>
      </c>
      <c r="Q223" s="39">
        <v>1.0129728109639029E-5</v>
      </c>
    </row>
    <row r="224" spans="2:17" ht="15" x14ac:dyDescent="0.25">
      <c r="B224" s="41" t="s">
        <v>3329</v>
      </c>
      <c r="C224" s="3" t="s">
        <v>3021</v>
      </c>
      <c r="D224" s="3" t="s">
        <v>3343</v>
      </c>
      <c r="E224" s="3"/>
      <c r="F224" s="3" t="s">
        <v>378</v>
      </c>
      <c r="G224" s="3" t="s">
        <v>3344</v>
      </c>
      <c r="H224" s="3" t="s">
        <v>1909</v>
      </c>
      <c r="I224" s="8">
        <v>3.7899999999966472</v>
      </c>
      <c r="J224" s="3" t="s">
        <v>77</v>
      </c>
      <c r="K224" s="39">
        <v>1.6E-2</v>
      </c>
      <c r="L224" s="39">
        <v>1.7299999999948468E-2</v>
      </c>
      <c r="M224" s="8">
        <v>74521.976748000001</v>
      </c>
      <c r="N224" s="8">
        <v>99.68</v>
      </c>
      <c r="O224" s="8">
        <v>74.283506361999997</v>
      </c>
      <c r="P224" s="39">
        <v>2.3401695511078308E-4</v>
      </c>
      <c r="Q224" s="39">
        <v>3.224369042617509E-5</v>
      </c>
    </row>
    <row r="225" spans="2:17" ht="15" x14ac:dyDescent="0.25">
      <c r="B225" s="41" t="s">
        <v>3329</v>
      </c>
      <c r="C225" s="3" t="s">
        <v>3021</v>
      </c>
      <c r="D225" s="3" t="s">
        <v>3345</v>
      </c>
      <c r="E225" s="3"/>
      <c r="F225" s="3" t="s">
        <v>378</v>
      </c>
      <c r="G225" s="3" t="s">
        <v>3346</v>
      </c>
      <c r="H225" s="3" t="s">
        <v>1909</v>
      </c>
      <c r="I225" s="8">
        <v>4.5900000000036094</v>
      </c>
      <c r="J225" s="3" t="s">
        <v>77</v>
      </c>
      <c r="K225" s="39">
        <v>1.55E-2</v>
      </c>
      <c r="L225" s="39">
        <v>1.7200000000005423E-2</v>
      </c>
      <c r="M225" s="8">
        <v>127153.117566</v>
      </c>
      <c r="N225" s="8">
        <v>99.38</v>
      </c>
      <c r="O225" s="8">
        <v>126.364768318</v>
      </c>
      <c r="P225" s="39">
        <v>3.9808969397526068E-4</v>
      </c>
      <c r="Q225" s="39">
        <v>5.4850217362723183E-5</v>
      </c>
    </row>
    <row r="226" spans="2:17" ht="15" x14ac:dyDescent="0.25">
      <c r="B226" s="41" t="s">
        <v>3329</v>
      </c>
      <c r="C226" s="3" t="s">
        <v>3021</v>
      </c>
      <c r="D226" s="3" t="s">
        <v>3347</v>
      </c>
      <c r="E226" s="3"/>
      <c r="F226" s="3" t="s">
        <v>378</v>
      </c>
      <c r="G226" s="3" t="s">
        <v>3348</v>
      </c>
      <c r="H226" s="3" t="s">
        <v>1909</v>
      </c>
      <c r="I226" s="8">
        <v>5.0500000000026111</v>
      </c>
      <c r="J226" s="3" t="s">
        <v>77</v>
      </c>
      <c r="K226" s="39">
        <v>1.4499999999999999E-2</v>
      </c>
      <c r="L226" s="39">
        <v>1.720000000006949E-2</v>
      </c>
      <c r="M226" s="8">
        <v>71434.801770000005</v>
      </c>
      <c r="N226" s="8">
        <v>98.81</v>
      </c>
      <c r="O226" s="8">
        <v>70.584727696999991</v>
      </c>
      <c r="P226" s="39">
        <v>2.2236461176832048E-4</v>
      </c>
      <c r="Q226" s="39">
        <v>3.0638189015834953E-5</v>
      </c>
    </row>
    <row r="227" spans="2:17" ht="15" x14ac:dyDescent="0.25">
      <c r="B227" s="41" t="s">
        <v>3329</v>
      </c>
      <c r="C227" s="3" t="s">
        <v>3021</v>
      </c>
      <c r="D227" s="3" t="s">
        <v>3349</v>
      </c>
      <c r="E227" s="3"/>
      <c r="F227" s="3" t="s">
        <v>378</v>
      </c>
      <c r="G227" s="3" t="s">
        <v>3350</v>
      </c>
      <c r="H227" s="3" t="s">
        <v>1909</v>
      </c>
      <c r="I227" s="8">
        <v>4.0600000000136403</v>
      </c>
      <c r="J227" s="3" t="s">
        <v>77</v>
      </c>
      <c r="K227" s="39">
        <v>1.55E-2</v>
      </c>
      <c r="L227" s="39">
        <v>1.7300000000030159E-2</v>
      </c>
      <c r="M227" s="8">
        <v>30114.78254</v>
      </c>
      <c r="N227" s="8">
        <v>99.45</v>
      </c>
      <c r="O227" s="8">
        <v>29.949151163</v>
      </c>
      <c r="P227" s="39">
        <v>9.434946607344194E-5</v>
      </c>
      <c r="Q227" s="39">
        <v>1.2999805823927643E-5</v>
      </c>
    </row>
    <row r="228" spans="2:17" ht="15" x14ac:dyDescent="0.25">
      <c r="B228" s="41" t="s">
        <v>3351</v>
      </c>
      <c r="C228" s="3" t="s">
        <v>2942</v>
      </c>
      <c r="D228" s="3" t="s">
        <v>3352</v>
      </c>
      <c r="E228" s="3"/>
      <c r="F228" s="3" t="s">
        <v>378</v>
      </c>
      <c r="G228" s="3" t="s">
        <v>3353</v>
      </c>
      <c r="H228" s="3" t="s">
        <v>1909</v>
      </c>
      <c r="I228" s="8">
        <v>3.8700000000003665</v>
      </c>
      <c r="J228" s="3" t="s">
        <v>77</v>
      </c>
      <c r="K228" s="39">
        <v>3.1800000000000002E-2</v>
      </c>
      <c r="L228" s="39">
        <v>1.1400000000001329E-2</v>
      </c>
      <c r="M228" s="8">
        <v>1144407.65227</v>
      </c>
      <c r="N228" s="8">
        <v>108.99</v>
      </c>
      <c r="O228" s="8">
        <v>1247.289900149</v>
      </c>
      <c r="P228" s="39">
        <v>3.9293646580288175E-3</v>
      </c>
      <c r="Q228" s="39">
        <v>5.4140187212100243E-4</v>
      </c>
    </row>
    <row r="229" spans="2:17" ht="15" x14ac:dyDescent="0.25">
      <c r="B229" s="41" t="s">
        <v>3351</v>
      </c>
      <c r="C229" s="3" t="s">
        <v>2942</v>
      </c>
      <c r="D229" s="3" t="s">
        <v>3354</v>
      </c>
      <c r="E229" s="3"/>
      <c r="F229" s="3" t="s">
        <v>378</v>
      </c>
      <c r="G229" s="3" t="s">
        <v>3353</v>
      </c>
      <c r="H229" s="3" t="s">
        <v>1909</v>
      </c>
      <c r="I229" s="8">
        <v>3.8699999999993873</v>
      </c>
      <c r="J229" s="3" t="s">
        <v>77</v>
      </c>
      <c r="K229" s="39">
        <v>3.1600000000000003E-2</v>
      </c>
      <c r="L229" s="39">
        <v>1.1400000000004896E-2</v>
      </c>
      <c r="M229" s="8">
        <v>435964.80982700002</v>
      </c>
      <c r="N229" s="8">
        <v>108.81</v>
      </c>
      <c r="O229" s="8">
        <v>474.37330961999999</v>
      </c>
      <c r="P229" s="39">
        <v>1.4944286146390826E-3</v>
      </c>
      <c r="Q229" s="39">
        <v>2.0590770267747994E-4</v>
      </c>
    </row>
    <row r="230" spans="2:17" ht="15" x14ac:dyDescent="0.25">
      <c r="B230" s="41" t="s">
        <v>3351</v>
      </c>
      <c r="C230" s="3" t="s">
        <v>2942</v>
      </c>
      <c r="D230" s="3" t="s">
        <v>3355</v>
      </c>
      <c r="E230" s="3"/>
      <c r="F230" s="3" t="s">
        <v>458</v>
      </c>
      <c r="G230" s="3" t="s">
        <v>2695</v>
      </c>
      <c r="H230" s="3" t="s">
        <v>1909</v>
      </c>
      <c r="I230" s="8">
        <v>3.8399999999998151</v>
      </c>
      <c r="J230" s="3" t="s">
        <v>77</v>
      </c>
      <c r="K230" s="39">
        <v>2.0799999999999999E-2</v>
      </c>
      <c r="L230" s="39">
        <v>1.9300000000001653E-2</v>
      </c>
      <c r="M230" s="8">
        <v>2172316.3148659999</v>
      </c>
      <c r="N230" s="8">
        <v>100.81</v>
      </c>
      <c r="O230" s="8">
        <v>2189.912076994</v>
      </c>
      <c r="P230" s="39">
        <v>6.8989279224523237E-3</v>
      </c>
      <c r="Q230" s="39">
        <v>9.5055888620866028E-4</v>
      </c>
    </row>
    <row r="231" spans="2:17" ht="15" x14ac:dyDescent="0.25">
      <c r="B231" s="41" t="s">
        <v>3356</v>
      </c>
      <c r="C231" s="3" t="s">
        <v>3021</v>
      </c>
      <c r="D231" s="3" t="s">
        <v>3357</v>
      </c>
      <c r="E231" s="3"/>
      <c r="F231" s="3" t="s">
        <v>378</v>
      </c>
      <c r="G231" s="3" t="s">
        <v>3358</v>
      </c>
      <c r="H231" s="3" t="s">
        <v>1909</v>
      </c>
      <c r="I231" s="8">
        <v>3.0099999999882163</v>
      </c>
      <c r="J231" s="3" t="s">
        <v>77</v>
      </c>
      <c r="K231" s="39">
        <v>1.9E-2</v>
      </c>
      <c r="L231" s="39">
        <v>1.7399999999943072E-2</v>
      </c>
      <c r="M231" s="8">
        <v>38347.765133000001</v>
      </c>
      <c r="N231" s="8">
        <v>100.68</v>
      </c>
      <c r="O231" s="8">
        <v>38.608529877000002</v>
      </c>
      <c r="P231" s="39">
        <v>1.2162929626786102E-4</v>
      </c>
      <c r="Q231" s="39">
        <v>1.6758518090101139E-5</v>
      </c>
    </row>
    <row r="232" spans="2:17" ht="15" x14ac:dyDescent="0.25">
      <c r="B232" s="41" t="s">
        <v>3359</v>
      </c>
      <c r="C232" s="3" t="s">
        <v>3021</v>
      </c>
      <c r="D232" s="3" t="s">
        <v>3360</v>
      </c>
      <c r="E232" s="3"/>
      <c r="F232" s="3" t="s">
        <v>378</v>
      </c>
      <c r="G232" s="3" t="s">
        <v>3200</v>
      </c>
      <c r="H232" s="3" t="s">
        <v>1909</v>
      </c>
      <c r="I232" s="8">
        <v>5.1599999999995037</v>
      </c>
      <c r="J232" s="3" t="s">
        <v>77</v>
      </c>
      <c r="K232" s="39">
        <v>2.2799999999999997E-2</v>
      </c>
      <c r="L232" s="39">
        <v>2.4100000000015932E-2</v>
      </c>
      <c r="M232" s="8">
        <v>241451.414139</v>
      </c>
      <c r="N232" s="8">
        <v>100.7</v>
      </c>
      <c r="O232" s="8">
        <v>243.14157401099999</v>
      </c>
      <c r="P232" s="39">
        <v>7.6597421954766997E-4</v>
      </c>
      <c r="Q232" s="39">
        <v>1.0553865893107723E-4</v>
      </c>
    </row>
    <row r="233" spans="2:17" ht="15" x14ac:dyDescent="0.25">
      <c r="B233" s="41" t="s">
        <v>3361</v>
      </c>
      <c r="C233" s="3" t="s">
        <v>2942</v>
      </c>
      <c r="D233" s="3" t="s">
        <v>3362</v>
      </c>
      <c r="E233" s="3"/>
      <c r="F233" s="3" t="s">
        <v>378</v>
      </c>
      <c r="G233" s="3" t="s">
        <v>3363</v>
      </c>
      <c r="H233" s="3" t="s">
        <v>1909</v>
      </c>
      <c r="I233" s="8">
        <v>1.109999999999997</v>
      </c>
      <c r="J233" s="3" t="s">
        <v>77</v>
      </c>
      <c r="K233" s="39">
        <v>2.2000000000000002E-2</v>
      </c>
      <c r="L233" s="39">
        <v>2.0900000000000522E-2</v>
      </c>
      <c r="M233" s="8">
        <v>2315416.3085440001</v>
      </c>
      <c r="N233" s="8">
        <v>100.43</v>
      </c>
      <c r="O233" s="8">
        <v>2325.3725986700001</v>
      </c>
      <c r="P233" s="39">
        <v>7.3256721672090852E-3</v>
      </c>
      <c r="Q233" s="39">
        <v>1.0093572297413971E-3</v>
      </c>
    </row>
    <row r="234" spans="2:17" ht="15" x14ac:dyDescent="0.25">
      <c r="B234" s="41" t="s">
        <v>3364</v>
      </c>
      <c r="C234" s="3" t="s">
        <v>2942</v>
      </c>
      <c r="D234" s="3" t="s">
        <v>3365</v>
      </c>
      <c r="E234" s="3"/>
      <c r="F234" s="3" t="s">
        <v>371</v>
      </c>
      <c r="G234" s="3" t="s">
        <v>3366</v>
      </c>
      <c r="H234" s="3" t="s">
        <v>255</v>
      </c>
      <c r="I234" s="8">
        <v>2.5900000000002334</v>
      </c>
      <c r="J234" s="3" t="s">
        <v>77</v>
      </c>
      <c r="K234" s="39">
        <v>2.7300000000000001E-2</v>
      </c>
      <c r="L234" s="39">
        <v>1.7000000000000702E-2</v>
      </c>
      <c r="M234" s="8">
        <v>726358.50346200005</v>
      </c>
      <c r="N234" s="8">
        <v>102.83</v>
      </c>
      <c r="O234" s="8">
        <v>746.91444909799998</v>
      </c>
      <c r="P234" s="39">
        <v>2.3530209284194038E-3</v>
      </c>
      <c r="Q234" s="39">
        <v>3.2420761284732402E-4</v>
      </c>
    </row>
    <row r="235" spans="2:17" ht="15" x14ac:dyDescent="0.25">
      <c r="B235" s="41" t="s">
        <v>3367</v>
      </c>
      <c r="C235" s="3" t="s">
        <v>3021</v>
      </c>
      <c r="D235" s="3" t="s">
        <v>3368</v>
      </c>
      <c r="E235" s="3"/>
      <c r="F235" s="3" t="s">
        <v>378</v>
      </c>
      <c r="G235" s="3" t="s">
        <v>3369</v>
      </c>
      <c r="H235" s="3" t="s">
        <v>1909</v>
      </c>
      <c r="I235" s="8">
        <v>2.8200000000573984</v>
      </c>
      <c r="J235" s="3" t="s">
        <v>77</v>
      </c>
      <c r="K235" s="39">
        <v>0.02</v>
      </c>
      <c r="L235" s="39">
        <v>1.7400000000182058E-2</v>
      </c>
      <c r="M235" s="8">
        <v>7348.6964870000002</v>
      </c>
      <c r="N235" s="8">
        <v>100.94</v>
      </c>
      <c r="O235" s="8">
        <v>7.4177742609999999</v>
      </c>
      <c r="P235" s="39">
        <v>2.3368376524918019E-5</v>
      </c>
      <c r="Q235" s="39">
        <v>3.2197782339106881E-6</v>
      </c>
    </row>
    <row r="236" spans="2:17" ht="15" x14ac:dyDescent="0.25">
      <c r="B236" s="41" t="s">
        <v>3367</v>
      </c>
      <c r="C236" s="3" t="s">
        <v>3021</v>
      </c>
      <c r="D236" s="3" t="s">
        <v>3370</v>
      </c>
      <c r="E236" s="3"/>
      <c r="F236" s="3" t="s">
        <v>378</v>
      </c>
      <c r="G236" s="3" t="s">
        <v>3371</v>
      </c>
      <c r="H236" s="3" t="s">
        <v>1909</v>
      </c>
      <c r="I236" s="8">
        <v>2.8599999999942973</v>
      </c>
      <c r="J236" s="3" t="s">
        <v>77</v>
      </c>
      <c r="K236" s="39">
        <v>0.02</v>
      </c>
      <c r="L236" s="39">
        <v>1.7400000000229322E-2</v>
      </c>
      <c r="M236" s="8">
        <v>18630.492590000002</v>
      </c>
      <c r="N236" s="8">
        <v>100.94</v>
      </c>
      <c r="O236" s="8">
        <v>18.805619171</v>
      </c>
      <c r="P236" s="39">
        <v>5.9243753464250195E-5</v>
      </c>
      <c r="Q236" s="39">
        <v>8.1628155766816961E-6</v>
      </c>
    </row>
    <row r="237" spans="2:17" ht="15" x14ac:dyDescent="0.25">
      <c r="B237" s="41" t="s">
        <v>3367</v>
      </c>
      <c r="C237" s="3" t="s">
        <v>3021</v>
      </c>
      <c r="D237" s="3" t="s">
        <v>3372</v>
      </c>
      <c r="E237" s="3"/>
      <c r="F237" s="3" t="s">
        <v>378</v>
      </c>
      <c r="G237" s="3" t="s">
        <v>3373</v>
      </c>
      <c r="H237" s="3" t="s">
        <v>1909</v>
      </c>
      <c r="I237" s="8">
        <v>3.0099999999805425</v>
      </c>
      <c r="J237" s="3" t="s">
        <v>77</v>
      </c>
      <c r="K237" s="39">
        <v>1.95E-2</v>
      </c>
      <c r="L237" s="39">
        <v>1.7400000000052276E-2</v>
      </c>
      <c r="M237" s="8">
        <v>11799.312393</v>
      </c>
      <c r="N237" s="8">
        <v>100.83</v>
      </c>
      <c r="O237" s="8">
        <v>11.897246754999999</v>
      </c>
      <c r="P237" s="39">
        <v>3.7480156715259612E-5</v>
      </c>
      <c r="Q237" s="39">
        <v>5.1641496218906794E-6</v>
      </c>
    </row>
    <row r="238" spans="2:17" ht="15" x14ac:dyDescent="0.25">
      <c r="B238" s="41" t="s">
        <v>3367</v>
      </c>
      <c r="C238" s="3" t="s">
        <v>3021</v>
      </c>
      <c r="D238" s="3" t="s">
        <v>3374</v>
      </c>
      <c r="E238" s="3"/>
      <c r="F238" s="3" t="s">
        <v>378</v>
      </c>
      <c r="G238" s="3" t="s">
        <v>3375</v>
      </c>
      <c r="H238" s="3" t="s">
        <v>1909</v>
      </c>
      <c r="I238" s="8">
        <v>3.4800000000262026</v>
      </c>
      <c r="J238" s="3" t="s">
        <v>77</v>
      </c>
      <c r="K238" s="39">
        <v>1.8500000000000003E-2</v>
      </c>
      <c r="L238" s="39">
        <v>1.7400000000131012E-2</v>
      </c>
      <c r="M238" s="8">
        <v>18216.485944</v>
      </c>
      <c r="N238" s="8">
        <v>100.59</v>
      </c>
      <c r="O238" s="8">
        <v>18.323963114999998</v>
      </c>
      <c r="P238" s="39">
        <v>5.7726381854373556E-5</v>
      </c>
      <c r="Q238" s="39">
        <v>7.9537467063207091E-6</v>
      </c>
    </row>
    <row r="239" spans="2:17" ht="15" x14ac:dyDescent="0.25">
      <c r="B239" s="41" t="s">
        <v>3367</v>
      </c>
      <c r="C239" s="3" t="s">
        <v>3021</v>
      </c>
      <c r="D239" s="3" t="s">
        <v>3376</v>
      </c>
      <c r="E239" s="3"/>
      <c r="F239" s="3" t="s">
        <v>378</v>
      </c>
      <c r="G239" s="3" t="s">
        <v>3377</v>
      </c>
      <c r="H239" s="3" t="s">
        <v>1909</v>
      </c>
      <c r="I239" s="8">
        <v>5.2800000000052636</v>
      </c>
      <c r="J239" s="3" t="s">
        <v>77</v>
      </c>
      <c r="K239" s="39">
        <v>1.78E-2</v>
      </c>
      <c r="L239" s="39">
        <v>1.7300000000050986E-2</v>
      </c>
      <c r="M239" s="8">
        <v>35190.932599</v>
      </c>
      <c r="N239" s="8">
        <v>100.49</v>
      </c>
      <c r="O239" s="8">
        <v>35.363368104000003</v>
      </c>
      <c r="P239" s="39">
        <v>1.1140599214354392E-4</v>
      </c>
      <c r="Q239" s="39">
        <v>1.5349914798253887E-5</v>
      </c>
    </row>
    <row r="240" spans="2:17" ht="15" x14ac:dyDescent="0.25">
      <c r="B240" s="41" t="s">
        <v>3367</v>
      </c>
      <c r="C240" s="3" t="s">
        <v>3021</v>
      </c>
      <c r="D240" s="3" t="s">
        <v>3378</v>
      </c>
      <c r="E240" s="3"/>
      <c r="F240" s="3" t="s">
        <v>378</v>
      </c>
      <c r="G240" s="3" t="s">
        <v>3379</v>
      </c>
      <c r="H240" s="3" t="s">
        <v>1909</v>
      </c>
      <c r="I240" s="8">
        <v>5.8700000000068728</v>
      </c>
      <c r="J240" s="3" t="s">
        <v>77</v>
      </c>
      <c r="K240" s="39">
        <v>1.6799999999999999E-2</v>
      </c>
      <c r="L240" s="39">
        <v>1.729999999991335E-2</v>
      </c>
      <c r="M240" s="8">
        <v>47197.251121000001</v>
      </c>
      <c r="N240" s="8">
        <v>99.94</v>
      </c>
      <c r="O240" s="8">
        <v>47.168932709000003</v>
      </c>
      <c r="P240" s="39">
        <v>1.4859732057602898E-4</v>
      </c>
      <c r="Q240" s="39">
        <v>2.0474268629571621E-5</v>
      </c>
    </row>
    <row r="241" spans="2:17" ht="15" x14ac:dyDescent="0.25">
      <c r="B241" s="41" t="s">
        <v>3367</v>
      </c>
      <c r="C241" s="3" t="s">
        <v>3021</v>
      </c>
      <c r="D241" s="3" t="s">
        <v>3380</v>
      </c>
      <c r="E241" s="3"/>
      <c r="F241" s="3" t="s">
        <v>378</v>
      </c>
      <c r="G241" s="3" t="s">
        <v>3381</v>
      </c>
      <c r="H241" s="3" t="s">
        <v>1909</v>
      </c>
      <c r="I241" s="8">
        <v>7.260000000000014</v>
      </c>
      <c r="J241" s="3" t="s">
        <v>77</v>
      </c>
      <c r="K241" s="39">
        <v>3.1E-2</v>
      </c>
      <c r="L241" s="39">
        <v>1.9900000000071177E-2</v>
      </c>
      <c r="M241" s="8">
        <v>45349.045847000001</v>
      </c>
      <c r="N241" s="8">
        <v>110.58</v>
      </c>
      <c r="O241" s="8">
        <v>50.146974928000006</v>
      </c>
      <c r="P241" s="39">
        <v>1.5797911212589915E-4</v>
      </c>
      <c r="Q241" s="39">
        <v>2.1766925318629537E-5</v>
      </c>
    </row>
    <row r="242" spans="2:17" ht="15" x14ac:dyDescent="0.25">
      <c r="B242" s="41" t="s">
        <v>3382</v>
      </c>
      <c r="C242" s="3" t="s">
        <v>2942</v>
      </c>
      <c r="D242" s="3" t="s">
        <v>3383</v>
      </c>
      <c r="E242" s="3"/>
      <c r="F242" s="3" t="s">
        <v>510</v>
      </c>
      <c r="G242" s="3" t="s">
        <v>3384</v>
      </c>
      <c r="H242" s="3" t="s">
        <v>1909</v>
      </c>
      <c r="I242" s="8">
        <v>2.059999999999965</v>
      </c>
      <c r="J242" s="3" t="s">
        <v>77</v>
      </c>
      <c r="K242" s="39">
        <v>2.7999999999999997E-2</v>
      </c>
      <c r="L242" s="39">
        <v>3.0200000000000629E-2</v>
      </c>
      <c r="M242" s="8">
        <v>2716183.351175</v>
      </c>
      <c r="N242" s="8">
        <v>99.92</v>
      </c>
      <c r="O242" s="8">
        <v>2714.0104045330004</v>
      </c>
      <c r="P242" s="39">
        <v>8.5500063488211653E-3</v>
      </c>
      <c r="Q242" s="39">
        <v>1.1780503584567759E-3</v>
      </c>
    </row>
    <row r="243" spans="2:17" ht="15" x14ac:dyDescent="0.25">
      <c r="B243" s="41" t="s">
        <v>3382</v>
      </c>
      <c r="C243" s="3" t="s">
        <v>2942</v>
      </c>
      <c r="D243" s="3" t="s">
        <v>3385</v>
      </c>
      <c r="E243" s="3"/>
      <c r="F243" s="3" t="s">
        <v>378</v>
      </c>
      <c r="G243" s="3" t="s">
        <v>3386</v>
      </c>
      <c r="H243" s="3" t="s">
        <v>1909</v>
      </c>
      <c r="I243" s="8">
        <v>0.8200000000007529</v>
      </c>
      <c r="J243" s="3" t="s">
        <v>77</v>
      </c>
      <c r="K243" s="39">
        <v>1.8000000000000002E-2</v>
      </c>
      <c r="L243" s="39">
        <v>1.1000000000003746E-2</v>
      </c>
      <c r="M243" s="8">
        <v>532757.84780500003</v>
      </c>
      <c r="N243" s="8">
        <v>100.89</v>
      </c>
      <c r="O243" s="8">
        <v>537.49939265099999</v>
      </c>
      <c r="P243" s="39">
        <v>1.6932960949515368E-3</v>
      </c>
      <c r="Q243" s="39">
        <v>2.333083731459625E-4</v>
      </c>
    </row>
    <row r="244" spans="2:17" ht="15" x14ac:dyDescent="0.25">
      <c r="B244" s="41" t="s">
        <v>3387</v>
      </c>
      <c r="C244" s="3" t="s">
        <v>3021</v>
      </c>
      <c r="D244" s="3" t="s">
        <v>3388</v>
      </c>
      <c r="E244" s="3"/>
      <c r="F244" s="3" t="s">
        <v>378</v>
      </c>
      <c r="G244" s="3" t="s">
        <v>3389</v>
      </c>
      <c r="H244" s="3" t="s">
        <v>1909</v>
      </c>
      <c r="I244" s="8">
        <v>4.760000000002246</v>
      </c>
      <c r="J244" s="3" t="s">
        <v>77</v>
      </c>
      <c r="K244" s="39">
        <v>1.8000000000000002E-2</v>
      </c>
      <c r="L244" s="39">
        <v>1.7299999999945831E-2</v>
      </c>
      <c r="M244" s="8">
        <v>75764.006168000007</v>
      </c>
      <c r="N244" s="8">
        <v>100.54</v>
      </c>
      <c r="O244" s="8">
        <v>76.173131878000007</v>
      </c>
      <c r="P244" s="39">
        <v>2.3996988371109717E-4</v>
      </c>
      <c r="Q244" s="39">
        <v>3.306390615296628E-5</v>
      </c>
    </row>
    <row r="245" spans="2:17" ht="15" x14ac:dyDescent="0.25">
      <c r="B245" s="41" t="s">
        <v>3390</v>
      </c>
      <c r="C245" s="3" t="s">
        <v>3021</v>
      </c>
      <c r="D245" s="3" t="s">
        <v>3391</v>
      </c>
      <c r="E245" s="3"/>
      <c r="F245" s="3" t="s">
        <v>378</v>
      </c>
      <c r="G245" s="3" t="s">
        <v>3223</v>
      </c>
      <c r="H245" s="3" t="s">
        <v>1909</v>
      </c>
      <c r="I245" s="8">
        <v>2.6199999999963062</v>
      </c>
      <c r="J245" s="3" t="s">
        <v>77</v>
      </c>
      <c r="K245" s="39">
        <v>1.9E-2</v>
      </c>
      <c r="L245" s="39">
        <v>1.7399999999956114E-2</v>
      </c>
      <c r="M245" s="8">
        <v>74474.236573999995</v>
      </c>
      <c r="N245" s="8">
        <v>100.61</v>
      </c>
      <c r="O245" s="8">
        <v>74.92852942799999</v>
      </c>
      <c r="P245" s="39">
        <v>2.360489853860631E-4</v>
      </c>
      <c r="Q245" s="39">
        <v>3.2523670802390685E-5</v>
      </c>
    </row>
    <row r="246" spans="2:17" ht="15" x14ac:dyDescent="0.25">
      <c r="B246" s="41" t="s">
        <v>3390</v>
      </c>
      <c r="C246" s="3" t="s">
        <v>3021</v>
      </c>
      <c r="D246" s="3" t="s">
        <v>3392</v>
      </c>
      <c r="E246" s="3"/>
      <c r="F246" s="3" t="s">
        <v>378</v>
      </c>
      <c r="G246" s="3" t="s">
        <v>3393</v>
      </c>
      <c r="H246" s="3" t="s">
        <v>1909</v>
      </c>
      <c r="I246" s="8">
        <v>3.3300000000040524</v>
      </c>
      <c r="J246" s="3" t="s">
        <v>77</v>
      </c>
      <c r="K246" s="39">
        <v>1.7500000000000002E-2</v>
      </c>
      <c r="L246" s="39">
        <v>1.7300000000027783E-2</v>
      </c>
      <c r="M246" s="8">
        <v>111286.151205</v>
      </c>
      <c r="N246" s="8">
        <v>100.24</v>
      </c>
      <c r="O246" s="8">
        <v>111.553238022</v>
      </c>
      <c r="P246" s="39">
        <v>3.514286060682128E-4</v>
      </c>
      <c r="Q246" s="39">
        <v>4.8421086308047436E-5</v>
      </c>
    </row>
    <row r="247" spans="2:17" ht="15" x14ac:dyDescent="0.25">
      <c r="B247" s="41" t="s">
        <v>3390</v>
      </c>
      <c r="C247" s="3" t="s">
        <v>3021</v>
      </c>
      <c r="D247" s="3" t="s">
        <v>3394</v>
      </c>
      <c r="E247" s="3"/>
      <c r="F247" s="3" t="s">
        <v>378</v>
      </c>
      <c r="G247" s="3" t="s">
        <v>3395</v>
      </c>
      <c r="H247" s="3" t="s">
        <v>1909</v>
      </c>
      <c r="I247" s="8">
        <v>4.4500000000096191</v>
      </c>
      <c r="J247" s="3" t="s">
        <v>77</v>
      </c>
      <c r="K247" s="39">
        <v>2.9500000000000002E-2</v>
      </c>
      <c r="L247" s="39">
        <v>1.3799999999900513E-2</v>
      </c>
      <c r="M247" s="8">
        <v>35374.085002</v>
      </c>
      <c r="N247" s="8">
        <v>109.55</v>
      </c>
      <c r="O247" s="8">
        <v>38.752310182000002</v>
      </c>
      <c r="P247" s="39">
        <v>1.2208225050802613E-4</v>
      </c>
      <c r="Q247" s="39">
        <v>1.6820927740248893E-5</v>
      </c>
    </row>
    <row r="248" spans="2:17" ht="15" x14ac:dyDescent="0.25">
      <c r="B248" s="41" t="s">
        <v>3396</v>
      </c>
      <c r="C248" s="3" t="s">
        <v>3021</v>
      </c>
      <c r="D248" s="3" t="s">
        <v>3397</v>
      </c>
      <c r="E248" s="3"/>
      <c r="F248" s="3" t="s">
        <v>371</v>
      </c>
      <c r="G248" s="3" t="s">
        <v>2363</v>
      </c>
      <c r="H248" s="3" t="s">
        <v>255</v>
      </c>
      <c r="I248" s="8">
        <v>8.52</v>
      </c>
      <c r="J248" s="3" t="s">
        <v>77</v>
      </c>
      <c r="K248" s="39">
        <v>2.86E-2</v>
      </c>
      <c r="L248" s="39">
        <v>2.4199999999999999E-2</v>
      </c>
      <c r="M248" s="8">
        <v>3634771.97</v>
      </c>
      <c r="N248" s="8">
        <v>105.4</v>
      </c>
      <c r="O248" s="8">
        <v>3831.0496600000001</v>
      </c>
      <c r="P248" s="39">
        <v>1.2069039551558169E-2</v>
      </c>
      <c r="Q248" s="39">
        <v>1.6629152996947669E-3</v>
      </c>
    </row>
    <row r="249" spans="2:17" ht="15" x14ac:dyDescent="0.25">
      <c r="B249" s="41" t="s">
        <v>3398</v>
      </c>
      <c r="C249" s="3" t="s">
        <v>3021</v>
      </c>
      <c r="D249" s="3" t="s">
        <v>3399</v>
      </c>
      <c r="E249" s="3"/>
      <c r="F249" s="3" t="s">
        <v>378</v>
      </c>
      <c r="G249" s="3" t="s">
        <v>3029</v>
      </c>
      <c r="H249" s="3" t="s">
        <v>1909</v>
      </c>
      <c r="I249" s="8">
        <v>3.4899999999960247</v>
      </c>
      <c r="J249" s="3" t="s">
        <v>77</v>
      </c>
      <c r="K249" s="39">
        <v>1.38E-2</v>
      </c>
      <c r="L249" s="39">
        <v>1.7299999999953946E-2</v>
      </c>
      <c r="M249" s="8">
        <v>63757.688613999999</v>
      </c>
      <c r="N249" s="8">
        <v>98.93</v>
      </c>
      <c r="O249" s="8">
        <v>63.075481255999996</v>
      </c>
      <c r="P249" s="39">
        <v>1.987080684337122E-4</v>
      </c>
      <c r="Q249" s="39">
        <v>2.7378706131471256E-5</v>
      </c>
    </row>
    <row r="250" spans="2:17" ht="15" x14ac:dyDescent="0.25">
      <c r="B250" s="41" t="s">
        <v>3398</v>
      </c>
      <c r="C250" s="3" t="s">
        <v>3021</v>
      </c>
      <c r="D250" s="3" t="s">
        <v>3400</v>
      </c>
      <c r="E250" s="3"/>
      <c r="F250" s="3" t="s">
        <v>378</v>
      </c>
      <c r="G250" s="3" t="s">
        <v>3401</v>
      </c>
      <c r="H250" s="3" t="s">
        <v>1909</v>
      </c>
      <c r="I250" s="8">
        <v>4.8200000000038177</v>
      </c>
      <c r="J250" s="3" t="s">
        <v>77</v>
      </c>
      <c r="K250" s="39">
        <v>2.2499999999999999E-2</v>
      </c>
      <c r="L250" s="39">
        <v>1.4699999999932748E-2</v>
      </c>
      <c r="M250" s="8">
        <v>49751.07359</v>
      </c>
      <c r="N250" s="8">
        <v>104.13</v>
      </c>
      <c r="O250" s="8">
        <v>51.805792963000002</v>
      </c>
      <c r="P250" s="39">
        <v>1.6320492286969751E-4</v>
      </c>
      <c r="Q250" s="39">
        <v>2.2486956154724496E-5</v>
      </c>
    </row>
    <row r="251" spans="2:17" ht="15" x14ac:dyDescent="0.25">
      <c r="B251" s="41" t="s">
        <v>3398</v>
      </c>
      <c r="C251" s="3" t="s">
        <v>3021</v>
      </c>
      <c r="D251" s="3" t="s">
        <v>3402</v>
      </c>
      <c r="E251" s="3"/>
      <c r="F251" s="3" t="s">
        <v>378</v>
      </c>
      <c r="G251" s="3" t="s">
        <v>3403</v>
      </c>
      <c r="H251" s="3" t="s">
        <v>1909</v>
      </c>
      <c r="I251" s="8">
        <v>5.0000000000015463</v>
      </c>
      <c r="J251" s="3" t="s">
        <v>77</v>
      </c>
      <c r="K251" s="39">
        <v>3.3300000000000003E-2</v>
      </c>
      <c r="L251" s="39">
        <v>3.2300000000016905E-2</v>
      </c>
      <c r="M251" s="8">
        <v>226227.42395999999</v>
      </c>
      <c r="N251" s="8">
        <v>100.98</v>
      </c>
      <c r="O251" s="8">
        <v>228.44445268499999</v>
      </c>
      <c r="P251" s="39">
        <v>7.1967355672161227E-4</v>
      </c>
      <c r="Q251" s="39">
        <v>9.9159188529099806E-5</v>
      </c>
    </row>
    <row r="252" spans="2:17" ht="15" x14ac:dyDescent="0.25">
      <c r="B252" s="41" t="s">
        <v>3404</v>
      </c>
      <c r="C252" s="3" t="s">
        <v>2942</v>
      </c>
      <c r="D252" s="3" t="s">
        <v>3405</v>
      </c>
      <c r="E252" s="3"/>
      <c r="F252" s="3" t="s">
        <v>378</v>
      </c>
      <c r="G252" s="3" t="s">
        <v>3406</v>
      </c>
      <c r="H252" s="3" t="s">
        <v>1909</v>
      </c>
      <c r="I252" s="8">
        <v>1.699999999999499</v>
      </c>
      <c r="J252" s="3" t="s">
        <v>77</v>
      </c>
      <c r="K252" s="39">
        <v>1.6979999999999999E-2</v>
      </c>
      <c r="L252" s="39">
        <v>1.1499999999995658E-2</v>
      </c>
      <c r="M252" s="8">
        <v>914041.81963799999</v>
      </c>
      <c r="N252" s="8">
        <v>101.39</v>
      </c>
      <c r="O252" s="8">
        <v>926.74700092599994</v>
      </c>
      <c r="P252" s="39">
        <v>2.9195513504421157E-3</v>
      </c>
      <c r="Q252" s="39">
        <v>4.0226619426961057E-4</v>
      </c>
    </row>
    <row r="253" spans="2:17" ht="15" x14ac:dyDescent="0.25">
      <c r="B253" s="41" t="s">
        <v>3404</v>
      </c>
      <c r="C253" s="3" t="s">
        <v>2942</v>
      </c>
      <c r="D253" s="3" t="s">
        <v>3407</v>
      </c>
      <c r="E253" s="3"/>
      <c r="F253" s="3" t="s">
        <v>378</v>
      </c>
      <c r="G253" s="3" t="s">
        <v>3408</v>
      </c>
      <c r="H253" s="3" t="s">
        <v>1909</v>
      </c>
      <c r="I253" s="8">
        <v>2.1699999999997996</v>
      </c>
      <c r="J253" s="3" t="s">
        <v>77</v>
      </c>
      <c r="K253" s="39">
        <v>2.001E-2</v>
      </c>
      <c r="L253" s="39">
        <v>1.5000000000000893E-2</v>
      </c>
      <c r="M253" s="8">
        <v>1612658.395247</v>
      </c>
      <c r="N253" s="8">
        <v>101.63</v>
      </c>
      <c r="O253" s="8">
        <v>1638.9447270619999</v>
      </c>
      <c r="P253" s="39">
        <v>5.163203427054763E-3</v>
      </c>
      <c r="Q253" s="39">
        <v>7.1140457677738985E-4</v>
      </c>
    </row>
    <row r="254" spans="2:17" ht="15" x14ac:dyDescent="0.25">
      <c r="B254" s="41" t="s">
        <v>3409</v>
      </c>
      <c r="C254" s="3" t="s">
        <v>2942</v>
      </c>
      <c r="D254" s="3" t="s">
        <v>3410</v>
      </c>
      <c r="E254" s="3"/>
      <c r="F254" s="3" t="s">
        <v>458</v>
      </c>
      <c r="G254" s="3" t="s">
        <v>3411</v>
      </c>
      <c r="H254" s="3" t="s">
        <v>1909</v>
      </c>
      <c r="I254" s="8">
        <v>5.2800000000001353</v>
      </c>
      <c r="J254" s="3" t="s">
        <v>77</v>
      </c>
      <c r="K254" s="39">
        <v>4.0650000000000006E-2</v>
      </c>
      <c r="L254" s="39">
        <v>8.4999999999965242E-3</v>
      </c>
      <c r="M254" s="8">
        <v>886650.36124300002</v>
      </c>
      <c r="N254" s="8">
        <v>120.3</v>
      </c>
      <c r="O254" s="8">
        <v>1066.6403845760001</v>
      </c>
      <c r="P254" s="39">
        <v>3.3602605372484158E-3</v>
      </c>
      <c r="Q254" s="39">
        <v>4.6298867730775915E-4</v>
      </c>
    </row>
    <row r="255" spans="2:17" ht="15" x14ac:dyDescent="0.25">
      <c r="B255" s="41" t="s">
        <v>3412</v>
      </c>
      <c r="C255" s="3" t="s">
        <v>2942</v>
      </c>
      <c r="D255" s="3" t="s">
        <v>3413</v>
      </c>
      <c r="E255" s="3"/>
      <c r="F255" s="3" t="s">
        <v>458</v>
      </c>
      <c r="G255" s="3" t="s">
        <v>3414</v>
      </c>
      <c r="H255" s="3" t="s">
        <v>1909</v>
      </c>
      <c r="I255" s="8">
        <v>2.0800000000002417</v>
      </c>
      <c r="J255" s="3" t="s">
        <v>77</v>
      </c>
      <c r="K255" s="39">
        <v>2.3799999999999998E-2</v>
      </c>
      <c r="L255" s="39">
        <v>1.7299999999999763E-2</v>
      </c>
      <c r="M255" s="8">
        <v>1177311.6684030001</v>
      </c>
      <c r="N255" s="8">
        <v>101.91</v>
      </c>
      <c r="O255" s="8">
        <v>1199.798321319</v>
      </c>
      <c r="P255" s="39">
        <v>3.7797508983196284E-3</v>
      </c>
      <c r="Q255" s="39">
        <v>5.2078755488370852E-4</v>
      </c>
    </row>
    <row r="256" spans="2:17" ht="15" x14ac:dyDescent="0.25">
      <c r="B256" s="41" t="s">
        <v>3415</v>
      </c>
      <c r="C256" s="3" t="s">
        <v>2942</v>
      </c>
      <c r="D256" s="3" t="s">
        <v>3416</v>
      </c>
      <c r="E256" s="3"/>
      <c r="F256" s="3" t="s">
        <v>458</v>
      </c>
      <c r="G256" s="3" t="s">
        <v>3417</v>
      </c>
      <c r="H256" s="3" t="s">
        <v>1909</v>
      </c>
      <c r="I256" s="8">
        <v>6.3099999999999987</v>
      </c>
      <c r="J256" s="3" t="s">
        <v>77</v>
      </c>
      <c r="K256" s="39">
        <v>2.4799999999999999E-2</v>
      </c>
      <c r="L256" s="39">
        <v>1.8299999999999997E-2</v>
      </c>
      <c r="M256" s="8">
        <v>2071043.9700000002</v>
      </c>
      <c r="N256" s="8">
        <v>104.55</v>
      </c>
      <c r="O256" s="8">
        <v>2165.2764700000002</v>
      </c>
      <c r="P256" s="39">
        <v>6.8213178308130454E-3</v>
      </c>
      <c r="Q256" s="39">
        <v>9.3986549107590446E-4</v>
      </c>
    </row>
    <row r="257" spans="2:17" ht="15" x14ac:dyDescent="0.25">
      <c r="B257" s="41" t="s">
        <v>3418</v>
      </c>
      <c r="C257" s="3" t="s">
        <v>2942</v>
      </c>
      <c r="D257" s="3" t="s">
        <v>3419</v>
      </c>
      <c r="E257" s="3"/>
      <c r="F257" s="3" t="s">
        <v>458</v>
      </c>
      <c r="G257" s="3" t="s">
        <v>3420</v>
      </c>
      <c r="H257" s="3" t="s">
        <v>1909</v>
      </c>
      <c r="I257" s="8">
        <v>0</v>
      </c>
      <c r="J257" s="3" t="s">
        <v>77</v>
      </c>
      <c r="K257" s="39">
        <v>2.5000000000000001E-3</v>
      </c>
      <c r="L257" s="39">
        <v>0</v>
      </c>
      <c r="M257" s="8">
        <v>1095.5647469999967</v>
      </c>
      <c r="N257" s="8">
        <v>100</v>
      </c>
      <c r="O257" s="8">
        <v>1.0955647469999121</v>
      </c>
      <c r="P257" s="39">
        <v>3.4513815889389324E-6</v>
      </c>
      <c r="Q257" s="39">
        <v>4.7554366068759866E-7</v>
      </c>
    </row>
    <row r="258" spans="2:17" ht="15" x14ac:dyDescent="0.25">
      <c r="B258" s="41" t="s">
        <v>3421</v>
      </c>
      <c r="C258" s="3" t="s">
        <v>3021</v>
      </c>
      <c r="D258" s="3" t="s">
        <v>3422</v>
      </c>
      <c r="E258" s="3"/>
      <c r="F258" s="3" t="s">
        <v>454</v>
      </c>
      <c r="G258" s="3" t="s">
        <v>3423</v>
      </c>
      <c r="H258" s="3" t="s">
        <v>255</v>
      </c>
      <c r="I258" s="8">
        <v>11.189999999998177</v>
      </c>
      <c r="J258" s="3" t="s">
        <v>77</v>
      </c>
      <c r="K258" s="39">
        <v>4.0800000000000003E-2</v>
      </c>
      <c r="L258" s="39">
        <v>3.390000000000367E-2</v>
      </c>
      <c r="M258" s="8">
        <v>160340.78284299999</v>
      </c>
      <c r="N258" s="8">
        <v>107.3</v>
      </c>
      <c r="O258" s="8">
        <v>172.04566004099999</v>
      </c>
      <c r="P258" s="39">
        <v>5.4199920648085763E-4</v>
      </c>
      <c r="Q258" s="39">
        <v>7.4678583082701011E-5</v>
      </c>
    </row>
    <row r="259" spans="2:17" ht="15" x14ac:dyDescent="0.25">
      <c r="B259" s="41" t="s">
        <v>3424</v>
      </c>
      <c r="C259" s="3" t="s">
        <v>3021</v>
      </c>
      <c r="D259" s="3" t="s">
        <v>3425</v>
      </c>
      <c r="E259" s="3"/>
      <c r="F259" s="3" t="s">
        <v>458</v>
      </c>
      <c r="G259" s="3" t="s">
        <v>3426</v>
      </c>
      <c r="H259" s="3" t="s">
        <v>1909</v>
      </c>
      <c r="I259" s="8">
        <v>1.3799999999997272</v>
      </c>
      <c r="J259" s="3" t="s">
        <v>77</v>
      </c>
      <c r="K259" s="39">
        <v>5.2499999999999998E-2</v>
      </c>
      <c r="L259" s="39">
        <v>7.5000000001080079E-3</v>
      </c>
      <c r="M259" s="8">
        <v>14042.641062999999</v>
      </c>
      <c r="N259" s="8">
        <v>127.25</v>
      </c>
      <c r="O259" s="8">
        <v>17.869260738000001</v>
      </c>
      <c r="P259" s="39">
        <v>5.6293923009086633E-5</v>
      </c>
      <c r="Q259" s="39">
        <v>7.7563774194081313E-6</v>
      </c>
    </row>
    <row r="260" spans="2:17" ht="15" x14ac:dyDescent="0.25">
      <c r="B260" s="41" t="s">
        <v>3424</v>
      </c>
      <c r="C260" s="3" t="s">
        <v>3021</v>
      </c>
      <c r="D260" s="3" t="s">
        <v>3427</v>
      </c>
      <c r="E260" s="3"/>
      <c r="F260" s="3" t="s">
        <v>458</v>
      </c>
      <c r="G260" s="3" t="s">
        <v>3428</v>
      </c>
      <c r="H260" s="3" t="s">
        <v>1909</v>
      </c>
      <c r="I260" s="8">
        <v>1.6199999999722561</v>
      </c>
      <c r="J260" s="3" t="s">
        <v>77</v>
      </c>
      <c r="K260" s="39">
        <v>5.1799999999999999E-2</v>
      </c>
      <c r="L260" s="39">
        <v>7.0999999999227705E-3</v>
      </c>
      <c r="M260" s="8">
        <v>9595.8040259999998</v>
      </c>
      <c r="N260" s="8">
        <v>130.5</v>
      </c>
      <c r="O260" s="8">
        <v>12.522524305999999</v>
      </c>
      <c r="P260" s="39">
        <v>3.9449982262684244E-5</v>
      </c>
      <c r="Q260" s="39">
        <v>5.4355592089210843E-6</v>
      </c>
    </row>
    <row r="261" spans="2:17" ht="15" x14ac:dyDescent="0.25">
      <c r="B261" s="41" t="s">
        <v>3424</v>
      </c>
      <c r="C261" s="3" t="s">
        <v>3021</v>
      </c>
      <c r="D261" s="3" t="s">
        <v>3429</v>
      </c>
      <c r="E261" s="3"/>
      <c r="F261" s="3" t="s">
        <v>458</v>
      </c>
      <c r="G261" s="3" t="s">
        <v>2071</v>
      </c>
      <c r="H261" s="3" t="s">
        <v>1909</v>
      </c>
      <c r="I261" s="8">
        <v>1.9099999999789794</v>
      </c>
      <c r="J261" s="3" t="s">
        <v>77</v>
      </c>
      <c r="K261" s="39">
        <v>4.4999999999999998E-2</v>
      </c>
      <c r="L261" s="39">
        <v>7.8000000001424343E-3</v>
      </c>
      <c r="M261" s="8">
        <v>13863.465276999999</v>
      </c>
      <c r="N261" s="8">
        <v>129.04</v>
      </c>
      <c r="O261" s="8">
        <v>17.8894156</v>
      </c>
      <c r="P261" s="39">
        <v>5.6357417311750974E-5</v>
      </c>
      <c r="Q261" s="39">
        <v>7.7651258908082737E-6</v>
      </c>
    </row>
    <row r="262" spans="2:17" ht="15" x14ac:dyDescent="0.25">
      <c r="B262" s="41" t="s">
        <v>3424</v>
      </c>
      <c r="C262" s="3" t="s">
        <v>3021</v>
      </c>
      <c r="D262" s="3" t="s">
        <v>3430</v>
      </c>
      <c r="E262" s="3"/>
      <c r="F262" s="3" t="s">
        <v>458</v>
      </c>
      <c r="G262" s="3" t="s">
        <v>3431</v>
      </c>
      <c r="H262" s="3" t="s">
        <v>1909</v>
      </c>
      <c r="I262" s="8">
        <v>1.099999999990205</v>
      </c>
      <c r="J262" s="3" t="s">
        <v>77</v>
      </c>
      <c r="K262" s="39">
        <v>4.7699999999999992E-2</v>
      </c>
      <c r="L262" s="39">
        <v>8.0999999996635517E-3</v>
      </c>
      <c r="M262" s="8">
        <v>11702.203261000001</v>
      </c>
      <c r="N262" s="8">
        <v>123.44</v>
      </c>
      <c r="O262" s="8">
        <v>14.445199675</v>
      </c>
      <c r="P262" s="39">
        <v>4.5507028537899504E-5</v>
      </c>
      <c r="Q262" s="39">
        <v>6.2701206401755101E-6</v>
      </c>
    </row>
    <row r="263" spans="2:17" ht="15" x14ac:dyDescent="0.25">
      <c r="B263" s="41" t="s">
        <v>3424</v>
      </c>
      <c r="C263" s="3" t="s">
        <v>3021</v>
      </c>
      <c r="D263" s="3" t="s">
        <v>3432</v>
      </c>
      <c r="E263" s="3"/>
      <c r="F263" s="3" t="s">
        <v>458</v>
      </c>
      <c r="G263" s="3" t="s">
        <v>2050</v>
      </c>
      <c r="H263" s="3" t="s">
        <v>1909</v>
      </c>
      <c r="I263" s="8">
        <v>2.2799999999991249</v>
      </c>
      <c r="J263" s="3" t="s">
        <v>77</v>
      </c>
      <c r="K263" s="39">
        <v>1.3999999999999999E-2</v>
      </c>
      <c r="L263" s="39">
        <v>1.7400000000102906E-2</v>
      </c>
      <c r="M263" s="8">
        <v>41086.893646999997</v>
      </c>
      <c r="N263" s="8">
        <v>99.36</v>
      </c>
      <c r="O263" s="8">
        <v>40.823937492999995</v>
      </c>
      <c r="P263" s="39">
        <v>1.2860854334458178E-4</v>
      </c>
      <c r="Q263" s="39">
        <v>1.7720143635750341E-5</v>
      </c>
    </row>
    <row r="264" spans="2:17" ht="15" x14ac:dyDescent="0.25">
      <c r="B264" s="41" t="s">
        <v>3424</v>
      </c>
      <c r="C264" s="3" t="s">
        <v>3021</v>
      </c>
      <c r="D264" s="3" t="s">
        <v>3433</v>
      </c>
      <c r="E264" s="3"/>
      <c r="F264" s="3" t="s">
        <v>458</v>
      </c>
      <c r="G264" s="3" t="s">
        <v>3434</v>
      </c>
      <c r="H264" s="3" t="s">
        <v>1909</v>
      </c>
      <c r="I264" s="8">
        <v>2.899999999988903</v>
      </c>
      <c r="J264" s="3" t="s">
        <v>77</v>
      </c>
      <c r="K264" s="39">
        <v>1.6E-2</v>
      </c>
      <c r="L264" s="39">
        <v>1.7399999999880355E-2</v>
      </c>
      <c r="M264" s="8">
        <v>37778.498955000003</v>
      </c>
      <c r="N264" s="8">
        <v>99.77</v>
      </c>
      <c r="O264" s="8">
        <v>37.691608336999998</v>
      </c>
      <c r="P264" s="39">
        <v>1.1874069828191488E-4</v>
      </c>
      <c r="Q264" s="39">
        <v>1.6360516760751184E-5</v>
      </c>
    </row>
    <row r="265" spans="2:17" ht="15" x14ac:dyDescent="0.25">
      <c r="B265" s="41" t="s">
        <v>3424</v>
      </c>
      <c r="C265" s="3" t="s">
        <v>3021</v>
      </c>
      <c r="D265" s="3" t="s">
        <v>3435</v>
      </c>
      <c r="E265" s="3"/>
      <c r="F265" s="3" t="s">
        <v>458</v>
      </c>
      <c r="G265" s="3" t="s">
        <v>3436</v>
      </c>
      <c r="H265" s="3" t="s">
        <v>1909</v>
      </c>
      <c r="I265" s="8">
        <v>3.1399999999935289</v>
      </c>
      <c r="J265" s="3" t="s">
        <v>77</v>
      </c>
      <c r="K265" s="39">
        <v>1.6E-2</v>
      </c>
      <c r="L265" s="39">
        <v>1.7300000000192422E-2</v>
      </c>
      <c r="M265" s="8">
        <v>25617.655306000001</v>
      </c>
      <c r="N265" s="8">
        <v>99.75</v>
      </c>
      <c r="O265" s="8">
        <v>25.553611155999999</v>
      </c>
      <c r="P265" s="39">
        <v>8.0502100232995158E-5</v>
      </c>
      <c r="Q265" s="39">
        <v>1.1091866387804346E-5</v>
      </c>
    </row>
    <row r="266" spans="2:17" ht="15" x14ac:dyDescent="0.25">
      <c r="B266" s="41" t="s">
        <v>3424</v>
      </c>
      <c r="C266" s="3" t="s">
        <v>3021</v>
      </c>
      <c r="D266" s="3" t="s">
        <v>3437</v>
      </c>
      <c r="E266" s="3"/>
      <c r="F266" s="3" t="s">
        <v>458</v>
      </c>
      <c r="G266" s="3" t="s">
        <v>3438</v>
      </c>
      <c r="H266" s="3" t="s">
        <v>1909</v>
      </c>
      <c r="I266" s="8">
        <v>0</v>
      </c>
      <c r="J266" s="3" t="s">
        <v>77</v>
      </c>
      <c r="K266" s="39">
        <v>1.43E-2</v>
      </c>
      <c r="L266" s="39">
        <v>2.7799999997131009E-2</v>
      </c>
      <c r="M266" s="8">
        <v>1411.400359</v>
      </c>
      <c r="N266" s="8">
        <v>100.11</v>
      </c>
      <c r="O266" s="8">
        <v>1.4129529620000001</v>
      </c>
      <c r="P266" s="39">
        <v>4.4512566258066377E-6</v>
      </c>
      <c r="Q266" s="39">
        <v>6.133100081659705E-7</v>
      </c>
    </row>
    <row r="267" spans="2:17" ht="15" x14ac:dyDescent="0.25">
      <c r="B267" s="41" t="s">
        <v>3424</v>
      </c>
      <c r="C267" s="3" t="s">
        <v>3021</v>
      </c>
      <c r="D267" s="3" t="s">
        <v>3439</v>
      </c>
      <c r="E267" s="3"/>
      <c r="F267" s="3" t="s">
        <v>458</v>
      </c>
      <c r="G267" s="3" t="s">
        <v>3440</v>
      </c>
      <c r="H267" s="3" t="s">
        <v>1909</v>
      </c>
      <c r="I267" s="8">
        <v>4.7800000000039127</v>
      </c>
      <c r="J267" s="3" t="s">
        <v>77</v>
      </c>
      <c r="K267" s="39">
        <v>1.4499999999999999E-2</v>
      </c>
      <c r="L267" s="39">
        <v>1.720000000005497E-2</v>
      </c>
      <c r="M267" s="8">
        <v>63136.672742000002</v>
      </c>
      <c r="N267" s="8">
        <v>98.87</v>
      </c>
      <c r="O267" s="8">
        <v>62.423228319000003</v>
      </c>
      <c r="P267" s="39">
        <v>1.9665326173766093E-4</v>
      </c>
      <c r="Q267" s="39">
        <v>2.7095587538796024E-5</v>
      </c>
    </row>
    <row r="268" spans="2:17" ht="15" x14ac:dyDescent="0.25">
      <c r="B268" s="41" t="s">
        <v>3424</v>
      </c>
      <c r="C268" s="3" t="s">
        <v>3021</v>
      </c>
      <c r="D268" s="3" t="s">
        <v>3441</v>
      </c>
      <c r="E268" s="3"/>
      <c r="F268" s="3" t="s">
        <v>458</v>
      </c>
      <c r="G268" s="3" t="s">
        <v>3440</v>
      </c>
      <c r="H268" s="3" t="s">
        <v>1909</v>
      </c>
      <c r="I268" s="8">
        <v>4.8599999999967762</v>
      </c>
      <c r="J268" s="3" t="s">
        <v>77</v>
      </c>
      <c r="K268" s="39">
        <v>1.4499999999999999E-2</v>
      </c>
      <c r="L268" s="39">
        <v>1.7199999999966475E-2</v>
      </c>
      <c r="M268" s="8">
        <v>141177.74323399999</v>
      </c>
      <c r="N268" s="8">
        <v>98.85</v>
      </c>
      <c r="O268" s="8">
        <v>139.554199203</v>
      </c>
      <c r="P268" s="39">
        <v>4.3964064662295043E-4</v>
      </c>
      <c r="Q268" s="39">
        <v>6.0575255761973058E-5</v>
      </c>
    </row>
    <row r="269" spans="2:17" ht="15" x14ac:dyDescent="0.25">
      <c r="B269" s="41" t="s">
        <v>3442</v>
      </c>
      <c r="C269" s="3" t="s">
        <v>3021</v>
      </c>
      <c r="D269" s="3" t="s">
        <v>3443</v>
      </c>
      <c r="E269" s="3"/>
      <c r="F269" s="3" t="s">
        <v>458</v>
      </c>
      <c r="G269" s="3" t="s">
        <v>3444</v>
      </c>
      <c r="H269" s="3" t="s">
        <v>1909</v>
      </c>
      <c r="I269" s="8">
        <v>4.7399999999951818</v>
      </c>
      <c r="J269" s="3" t="s">
        <v>77</v>
      </c>
      <c r="K269" s="39">
        <v>1.4999999999999999E-2</v>
      </c>
      <c r="L269" s="39">
        <v>1.7200000000096277E-2</v>
      </c>
      <c r="M269" s="8">
        <v>46025.082452000002</v>
      </c>
      <c r="N269" s="8">
        <v>99.12</v>
      </c>
      <c r="O269" s="8">
        <v>45.620061668000005</v>
      </c>
      <c r="P269" s="39">
        <v>1.437178782526183E-4</v>
      </c>
      <c r="Q269" s="39">
        <v>1.9801961669360341E-5</v>
      </c>
    </row>
    <row r="270" spans="2:17" ht="15" x14ac:dyDescent="0.25">
      <c r="B270" s="41" t="s">
        <v>3445</v>
      </c>
      <c r="C270" s="3" t="s">
        <v>2942</v>
      </c>
      <c r="D270" s="3" t="s">
        <v>3446</v>
      </c>
      <c r="E270" s="3"/>
      <c r="F270" s="3" t="s">
        <v>458</v>
      </c>
      <c r="G270" s="3" t="s">
        <v>3447</v>
      </c>
      <c r="H270" s="3" t="s">
        <v>1909</v>
      </c>
      <c r="I270" s="8">
        <v>6.4800000000000253</v>
      </c>
      <c r="J270" s="3" t="s">
        <v>77</v>
      </c>
      <c r="K270" s="39">
        <v>3.1E-2</v>
      </c>
      <c r="L270" s="39">
        <v>1.9399999999999629E-2</v>
      </c>
      <c r="M270" s="8">
        <v>3138788.0482959999</v>
      </c>
      <c r="N270" s="8">
        <v>109.08</v>
      </c>
      <c r="O270" s="8">
        <v>3423.790003137</v>
      </c>
      <c r="P270" s="39">
        <v>1.0786040545371035E-2</v>
      </c>
      <c r="Q270" s="39">
        <v>1.4861391222891407E-3</v>
      </c>
    </row>
    <row r="271" spans="2:17" ht="15" x14ac:dyDescent="0.25">
      <c r="B271" s="41" t="s">
        <v>3448</v>
      </c>
      <c r="C271" s="3" t="s">
        <v>2942</v>
      </c>
      <c r="D271" s="3" t="s">
        <v>3449</v>
      </c>
      <c r="E271" s="3"/>
      <c r="F271" s="3" t="s">
        <v>458</v>
      </c>
      <c r="G271" s="3" t="s">
        <v>3450</v>
      </c>
      <c r="H271" s="3" t="s">
        <v>1909</v>
      </c>
      <c r="I271" s="8">
        <v>2.0399999999997838</v>
      </c>
      <c r="J271" s="3" t="s">
        <v>77</v>
      </c>
      <c r="K271" s="39">
        <v>3.5499999999999997E-2</v>
      </c>
      <c r="L271" s="39">
        <v>2.3100000000010671E-2</v>
      </c>
      <c r="M271" s="8">
        <v>381720.89093599998</v>
      </c>
      <c r="N271" s="8">
        <v>102.78</v>
      </c>
      <c r="O271" s="8">
        <v>392.33273175699998</v>
      </c>
      <c r="P271" s="39">
        <v>1.2359743874857769E-3</v>
      </c>
      <c r="Q271" s="39">
        <v>1.7029695778199809E-4</v>
      </c>
    </row>
    <row r="272" spans="2:17" ht="15" x14ac:dyDescent="0.25">
      <c r="B272" s="41" t="s">
        <v>3451</v>
      </c>
      <c r="C272" s="3" t="s">
        <v>2942</v>
      </c>
      <c r="D272" s="3" t="s">
        <v>3452</v>
      </c>
      <c r="E272" s="3"/>
      <c r="F272" s="3" t="s">
        <v>458</v>
      </c>
      <c r="G272" s="3" t="s">
        <v>3417</v>
      </c>
      <c r="H272" s="3" t="s">
        <v>1909</v>
      </c>
      <c r="I272" s="8">
        <v>0</v>
      </c>
      <c r="J272" s="3" t="s">
        <v>77</v>
      </c>
      <c r="K272" s="39">
        <v>0.1</v>
      </c>
      <c r="L272" s="39">
        <v>0</v>
      </c>
      <c r="M272" s="8">
        <v>306.11000000000058</v>
      </c>
      <c r="N272" s="8">
        <v>100</v>
      </c>
      <c r="O272" s="8">
        <v>0.30611000000000033</v>
      </c>
      <c r="P272" s="39">
        <v>9.643450294318229E-7</v>
      </c>
      <c r="Q272" s="39">
        <v>1.3287089637714734E-7</v>
      </c>
    </row>
    <row r="273" spans="2:17" ht="15" x14ac:dyDescent="0.25">
      <c r="B273" s="41" t="s">
        <v>3453</v>
      </c>
      <c r="C273" s="3" t="s">
        <v>3021</v>
      </c>
      <c r="D273" s="3" t="s">
        <v>3454</v>
      </c>
      <c r="E273" s="3"/>
      <c r="F273" s="3" t="s">
        <v>458</v>
      </c>
      <c r="G273" s="3" t="s">
        <v>3455</v>
      </c>
      <c r="H273" s="3" t="s">
        <v>1909</v>
      </c>
      <c r="I273" s="8">
        <v>2.8899999999996071</v>
      </c>
      <c r="J273" s="3" t="s">
        <v>77</v>
      </c>
      <c r="K273" s="39">
        <v>3.1E-2</v>
      </c>
      <c r="L273" s="39">
        <v>1.3099999999993105E-2</v>
      </c>
      <c r="M273" s="8">
        <v>302292.08513999998</v>
      </c>
      <c r="N273" s="8">
        <v>105.24</v>
      </c>
      <c r="O273" s="8">
        <v>318.13219047999996</v>
      </c>
      <c r="P273" s="39">
        <v>1.0022187990972053E-3</v>
      </c>
      <c r="Q273" s="39">
        <v>1.3808927939467164E-4</v>
      </c>
    </row>
    <row r="274" spans="2:17" ht="15" x14ac:dyDescent="0.25">
      <c r="B274" s="41" t="s">
        <v>3453</v>
      </c>
      <c r="C274" s="3" t="s">
        <v>3021</v>
      </c>
      <c r="D274" s="3" t="s">
        <v>3456</v>
      </c>
      <c r="E274" s="3"/>
      <c r="F274" s="3" t="s">
        <v>458</v>
      </c>
      <c r="G274" s="3" t="s">
        <v>3455</v>
      </c>
      <c r="H274" s="3" t="s">
        <v>1909</v>
      </c>
      <c r="I274" s="8">
        <v>5.3200000000004302</v>
      </c>
      <c r="J274" s="3" t="s">
        <v>77</v>
      </c>
      <c r="K274" s="39">
        <v>3.1E-2</v>
      </c>
      <c r="L274" s="39">
        <v>1.3299999999992413E-2</v>
      </c>
      <c r="M274" s="8">
        <v>525725.289399</v>
      </c>
      <c r="N274" s="8">
        <v>109.8</v>
      </c>
      <c r="O274" s="8">
        <v>577.24636779900004</v>
      </c>
      <c r="P274" s="39">
        <v>1.8185118602611443E-3</v>
      </c>
      <c r="Q274" s="39">
        <v>2.5056104772763234E-4</v>
      </c>
    </row>
    <row r="275" spans="2:17" ht="15" x14ac:dyDescent="0.25">
      <c r="B275" s="41" t="s">
        <v>3457</v>
      </c>
      <c r="C275" s="3" t="s">
        <v>2942</v>
      </c>
      <c r="D275" s="3" t="s">
        <v>3458</v>
      </c>
      <c r="E275" s="3"/>
      <c r="F275" s="3" t="s">
        <v>458</v>
      </c>
      <c r="G275" s="3" t="s">
        <v>3459</v>
      </c>
      <c r="H275" s="3" t="s">
        <v>76</v>
      </c>
      <c r="I275" s="8">
        <v>0.45000000000040863</v>
      </c>
      <c r="J275" s="3" t="s">
        <v>77</v>
      </c>
      <c r="K275" s="39">
        <v>3.4799999999999998E-2</v>
      </c>
      <c r="L275" s="39">
        <v>-3.9999999999841502E-4</v>
      </c>
      <c r="M275" s="8">
        <v>107863.408098</v>
      </c>
      <c r="N275" s="8">
        <v>105.75</v>
      </c>
      <c r="O275" s="8">
        <v>114.06555407499999</v>
      </c>
      <c r="P275" s="39">
        <v>3.5934321028915402E-4</v>
      </c>
      <c r="Q275" s="39">
        <v>4.9511588695897573E-5</v>
      </c>
    </row>
    <row r="276" spans="2:17" ht="15" x14ac:dyDescent="0.25">
      <c r="B276" s="41" t="s">
        <v>3460</v>
      </c>
      <c r="C276" s="3" t="s">
        <v>2942</v>
      </c>
      <c r="D276" s="3" t="s">
        <v>3461</v>
      </c>
      <c r="E276" s="3"/>
      <c r="F276" s="3" t="s">
        <v>458</v>
      </c>
      <c r="G276" s="3" t="s">
        <v>3462</v>
      </c>
      <c r="H276" s="3" t="s">
        <v>1909</v>
      </c>
      <c r="I276" s="8">
        <v>4.7599999999998497</v>
      </c>
      <c r="J276" s="3" t="s">
        <v>77</v>
      </c>
      <c r="K276" s="39">
        <v>2.12E-2</v>
      </c>
      <c r="L276" s="39">
        <v>1.6399999999996352E-2</v>
      </c>
      <c r="M276" s="8">
        <v>1330076.4380719999</v>
      </c>
      <c r="N276" s="8">
        <v>103.04</v>
      </c>
      <c r="O276" s="8">
        <v>1370.5107617889998</v>
      </c>
      <c r="P276" s="39">
        <v>4.3175500340205857E-3</v>
      </c>
      <c r="Q276" s="39">
        <v>5.9488743723965659E-4</v>
      </c>
    </row>
    <row r="277" spans="2:17" ht="15" x14ac:dyDescent="0.25">
      <c r="B277" s="41" t="s">
        <v>3463</v>
      </c>
      <c r="C277" s="3" t="s">
        <v>2942</v>
      </c>
      <c r="D277" s="3" t="s">
        <v>3464</v>
      </c>
      <c r="E277" s="3"/>
      <c r="F277" s="3" t="s">
        <v>458</v>
      </c>
      <c r="G277" s="3" t="s">
        <v>3465</v>
      </c>
      <c r="H277" s="3" t="s">
        <v>1909</v>
      </c>
      <c r="I277" s="8">
        <v>2.5600000000005085</v>
      </c>
      <c r="J277" s="3" t="s">
        <v>77</v>
      </c>
      <c r="K277" s="39">
        <v>3.9599999999999996E-2</v>
      </c>
      <c r="L277" s="39">
        <v>9.0999999999922185E-3</v>
      </c>
      <c r="M277" s="8">
        <v>426618.49836600001</v>
      </c>
      <c r="N277" s="8">
        <v>112.66</v>
      </c>
      <c r="O277" s="8">
        <v>480.628400226</v>
      </c>
      <c r="P277" s="39">
        <v>1.5141341634109025E-3</v>
      </c>
      <c r="Q277" s="39">
        <v>2.0862280344432683E-4</v>
      </c>
    </row>
    <row r="278" spans="2:17" ht="15" x14ac:dyDescent="0.25">
      <c r="B278" s="41" t="s">
        <v>3466</v>
      </c>
      <c r="C278" s="3" t="s">
        <v>2942</v>
      </c>
      <c r="D278" s="3" t="s">
        <v>3467</v>
      </c>
      <c r="E278" s="3"/>
      <c r="F278" s="3" t="s">
        <v>458</v>
      </c>
      <c r="G278" s="3" t="s">
        <v>3468</v>
      </c>
      <c r="H278" s="3" t="s">
        <v>1909</v>
      </c>
      <c r="I278" s="8">
        <v>1.3699999999999997</v>
      </c>
      <c r="J278" s="3" t="s">
        <v>50</v>
      </c>
      <c r="K278" s="39">
        <v>1.04E-2</v>
      </c>
      <c r="L278" s="39">
        <v>6.3E-3</v>
      </c>
      <c r="M278" s="8">
        <v>204816</v>
      </c>
      <c r="N278" s="8">
        <v>100.86</v>
      </c>
      <c r="O278" s="8">
        <v>870.84775999999999</v>
      </c>
      <c r="P278" s="39">
        <v>2.7434507489067202E-3</v>
      </c>
      <c r="Q278" s="39">
        <v>3.7800242553079208E-4</v>
      </c>
    </row>
    <row r="279" spans="2:17" ht="15" x14ac:dyDescent="0.25">
      <c r="B279" s="41" t="s">
        <v>3469</v>
      </c>
      <c r="C279" s="3" t="s">
        <v>2942</v>
      </c>
      <c r="D279" s="3" t="s">
        <v>3470</v>
      </c>
      <c r="E279" s="3"/>
      <c r="F279" s="3" t="s">
        <v>458</v>
      </c>
      <c r="G279" s="3" t="s">
        <v>3471</v>
      </c>
      <c r="H279" s="3" t="s">
        <v>1909</v>
      </c>
      <c r="I279" s="8">
        <v>0.53999999999821136</v>
      </c>
      <c r="J279" s="3" t="s">
        <v>77</v>
      </c>
      <c r="K279" s="39">
        <v>5.9200000000000003E-2</v>
      </c>
      <c r="L279" s="39">
        <v>7.8000000000061033E-3</v>
      </c>
      <c r="M279" s="8">
        <v>197787.844771</v>
      </c>
      <c r="N279" s="8">
        <v>105.53</v>
      </c>
      <c r="O279" s="8">
        <v>208.72551258999999</v>
      </c>
      <c r="P279" s="39">
        <v>6.5755254837076746E-4</v>
      </c>
      <c r="Q279" s="39">
        <v>9.0599934515738872E-5</v>
      </c>
    </row>
    <row r="280" spans="2:17" ht="15" x14ac:dyDescent="0.25">
      <c r="B280" s="41" t="s">
        <v>3469</v>
      </c>
      <c r="C280" s="3" t="s">
        <v>2942</v>
      </c>
      <c r="D280" s="3" t="s">
        <v>3472</v>
      </c>
      <c r="E280" s="3"/>
      <c r="F280" s="3" t="s">
        <v>458</v>
      </c>
      <c r="G280" s="3" t="s">
        <v>3473</v>
      </c>
      <c r="H280" s="3" t="s">
        <v>1909</v>
      </c>
      <c r="I280" s="8">
        <v>3.80000000000005</v>
      </c>
      <c r="J280" s="3" t="s">
        <v>77</v>
      </c>
      <c r="K280" s="39">
        <v>3.5000000000000003E-2</v>
      </c>
      <c r="L280" s="39">
        <v>2.6900000000006162E-2</v>
      </c>
      <c r="M280" s="8">
        <v>551804.47807299998</v>
      </c>
      <c r="N280" s="8">
        <v>103.41</v>
      </c>
      <c r="O280" s="8">
        <v>570.62101074899999</v>
      </c>
      <c r="P280" s="39">
        <v>1.7976398530108793E-3</v>
      </c>
      <c r="Q280" s="39">
        <v>2.4768522815279926E-4</v>
      </c>
    </row>
    <row r="281" spans="2:17" ht="15" x14ac:dyDescent="0.25">
      <c r="B281" s="41" t="s">
        <v>3474</v>
      </c>
      <c r="C281" s="3" t="s">
        <v>3021</v>
      </c>
      <c r="D281" s="3" t="s">
        <v>3475</v>
      </c>
      <c r="E281" s="3"/>
      <c r="F281" s="3" t="s">
        <v>458</v>
      </c>
      <c r="G281" s="3" t="s">
        <v>3476</v>
      </c>
      <c r="H281" s="3" t="s">
        <v>1909</v>
      </c>
      <c r="I281" s="8">
        <v>1.0200000000001943</v>
      </c>
      <c r="J281" s="3" t="s">
        <v>77</v>
      </c>
      <c r="K281" s="39">
        <v>2.86E-2</v>
      </c>
      <c r="L281" s="39">
        <v>1.7600000000001875E-2</v>
      </c>
      <c r="M281" s="8">
        <v>2225332.0460299999</v>
      </c>
      <c r="N281" s="8">
        <v>101.6</v>
      </c>
      <c r="O281" s="8">
        <v>2260.9373587659998</v>
      </c>
      <c r="P281" s="39">
        <v>7.1226804213606332E-3</v>
      </c>
      <c r="Q281" s="39">
        <v>9.8138830326293834E-4</v>
      </c>
    </row>
    <row r="282" spans="2:17" ht="15" x14ac:dyDescent="0.25">
      <c r="B282" s="41" t="s">
        <v>3474</v>
      </c>
      <c r="C282" s="3" t="s">
        <v>3021</v>
      </c>
      <c r="D282" s="3" t="s">
        <v>3477</v>
      </c>
      <c r="E282" s="3"/>
      <c r="F282" s="3" t="s">
        <v>458</v>
      </c>
      <c r="G282" s="3" t="s">
        <v>3478</v>
      </c>
      <c r="H282" s="3" t="s">
        <v>1909</v>
      </c>
      <c r="I282" s="8">
        <v>1.889999999999959</v>
      </c>
      <c r="J282" s="3" t="s">
        <v>77</v>
      </c>
      <c r="K282" s="39">
        <v>2.7000000000000003E-2</v>
      </c>
      <c r="L282" s="39">
        <v>2.8399999999995155E-2</v>
      </c>
      <c r="M282" s="8">
        <v>624654.60941200005</v>
      </c>
      <c r="N282" s="8">
        <v>100.21</v>
      </c>
      <c r="O282" s="8">
        <v>625.96638405300007</v>
      </c>
      <c r="P282" s="39">
        <v>1.9719955932603356E-3</v>
      </c>
      <c r="Q282" s="39">
        <v>2.7170858368260985E-4</v>
      </c>
    </row>
    <row r="283" spans="2:17" ht="15" x14ac:dyDescent="0.25">
      <c r="B283" s="41" t="s">
        <v>3479</v>
      </c>
      <c r="C283" s="3" t="s">
        <v>3021</v>
      </c>
      <c r="D283" s="3" t="s">
        <v>3480</v>
      </c>
      <c r="E283" s="3"/>
      <c r="F283" s="3" t="s">
        <v>454</v>
      </c>
      <c r="G283" s="3" t="s">
        <v>3481</v>
      </c>
      <c r="H283" s="3" t="s">
        <v>255</v>
      </c>
      <c r="I283" s="8">
        <v>0</v>
      </c>
      <c r="J283" s="3" t="s">
        <v>77</v>
      </c>
      <c r="K283" s="39">
        <v>6.0000000000000001E-3</v>
      </c>
      <c r="L283" s="39">
        <v>0</v>
      </c>
      <c r="M283" s="8">
        <v>2185.8321800001431</v>
      </c>
      <c r="N283" s="8">
        <v>100</v>
      </c>
      <c r="O283" s="8">
        <v>2.185832180000034</v>
      </c>
      <c r="P283" s="39">
        <v>6.8860749337008135E-6</v>
      </c>
      <c r="Q283" s="39">
        <v>9.4878795559314727E-7</v>
      </c>
    </row>
    <row r="284" spans="2:17" ht="15" x14ac:dyDescent="0.25">
      <c r="B284" s="41" t="s">
        <v>3479</v>
      </c>
      <c r="C284" s="3" t="s">
        <v>3021</v>
      </c>
      <c r="D284" s="3" t="s">
        <v>3482</v>
      </c>
      <c r="E284" s="3"/>
      <c r="F284" s="3" t="s">
        <v>454</v>
      </c>
      <c r="G284" s="3" t="s">
        <v>3423</v>
      </c>
      <c r="H284" s="3" t="s">
        <v>255</v>
      </c>
      <c r="I284" s="8">
        <v>11.069999999990198</v>
      </c>
      <c r="J284" s="3" t="s">
        <v>77</v>
      </c>
      <c r="K284" s="39">
        <v>3.9E-2</v>
      </c>
      <c r="L284" s="39">
        <v>4.0099999999868789E-2</v>
      </c>
      <c r="M284" s="8">
        <v>34430.189609000001</v>
      </c>
      <c r="N284" s="8">
        <v>98.42</v>
      </c>
      <c r="O284" s="8">
        <v>33.886192644000005</v>
      </c>
      <c r="P284" s="39">
        <v>1.0675241397736293E-4</v>
      </c>
      <c r="Q284" s="39">
        <v>1.4708728206909192E-5</v>
      </c>
    </row>
    <row r="285" spans="2:17" ht="15" x14ac:dyDescent="0.25">
      <c r="B285" s="41" t="s">
        <v>3479</v>
      </c>
      <c r="C285" s="3" t="s">
        <v>3021</v>
      </c>
      <c r="D285" s="3" t="s">
        <v>3483</v>
      </c>
      <c r="E285" s="3"/>
      <c r="F285" s="3" t="s">
        <v>454</v>
      </c>
      <c r="G285" s="3" t="s">
        <v>3484</v>
      </c>
      <c r="H285" s="3" t="s">
        <v>255</v>
      </c>
      <c r="I285" s="8">
        <v>11.110000000001532</v>
      </c>
      <c r="J285" s="3" t="s">
        <v>77</v>
      </c>
      <c r="K285" s="39">
        <v>3.8199999999999998E-2</v>
      </c>
      <c r="L285" s="39">
        <v>3.8800000000048067E-2</v>
      </c>
      <c r="M285" s="8">
        <v>61336.417664000001</v>
      </c>
      <c r="N285" s="8">
        <v>98.59</v>
      </c>
      <c r="O285" s="8">
        <v>60.471574136000001</v>
      </c>
      <c r="P285" s="39">
        <v>1.9050492287076384E-4</v>
      </c>
      <c r="Q285" s="39">
        <v>2.6248447488770153E-5</v>
      </c>
    </row>
    <row r="286" spans="2:17" ht="15" x14ac:dyDescent="0.25">
      <c r="B286" s="41" t="s">
        <v>3479</v>
      </c>
      <c r="C286" s="3" t="s">
        <v>3021</v>
      </c>
      <c r="D286" s="3" t="s">
        <v>3485</v>
      </c>
      <c r="E286" s="3"/>
      <c r="F286" s="3" t="s">
        <v>454</v>
      </c>
      <c r="G286" s="3" t="s">
        <v>3486</v>
      </c>
      <c r="H286" s="3" t="s">
        <v>255</v>
      </c>
      <c r="I286" s="8">
        <v>11.199999999993846</v>
      </c>
      <c r="J286" s="3" t="s">
        <v>77</v>
      </c>
      <c r="K286" s="39">
        <v>3.7900000000000003E-2</v>
      </c>
      <c r="L286" s="39">
        <v>3.5399999999943102E-2</v>
      </c>
      <c r="M286" s="8">
        <v>39612.326070000003</v>
      </c>
      <c r="N286" s="8">
        <v>102.33</v>
      </c>
      <c r="O286" s="8">
        <v>40.535293315000004</v>
      </c>
      <c r="P286" s="39">
        <v>1.2769922127627717E-4</v>
      </c>
      <c r="Q286" s="39">
        <v>1.75948539991331E-5</v>
      </c>
    </row>
    <row r="287" spans="2:17" ht="15" x14ac:dyDescent="0.25">
      <c r="B287" s="41" t="s">
        <v>3479</v>
      </c>
      <c r="C287" s="3" t="s">
        <v>3021</v>
      </c>
      <c r="D287" s="3" t="s">
        <v>3487</v>
      </c>
      <c r="E287" s="3"/>
      <c r="F287" s="3" t="s">
        <v>454</v>
      </c>
      <c r="G287" s="3" t="s">
        <v>3488</v>
      </c>
      <c r="H287" s="3" t="s">
        <v>255</v>
      </c>
      <c r="I287" s="8">
        <v>11.159999999998817</v>
      </c>
      <c r="J287" s="3" t="s">
        <v>77</v>
      </c>
      <c r="K287" s="39">
        <v>4.0099999999999997E-2</v>
      </c>
      <c r="L287" s="39">
        <v>3.5700000000080119E-2</v>
      </c>
      <c r="M287" s="8">
        <v>52472.735144999999</v>
      </c>
      <c r="N287" s="8">
        <v>103.19</v>
      </c>
      <c r="O287" s="8">
        <v>54.146615345000001</v>
      </c>
      <c r="P287" s="39">
        <v>1.7057926682730899E-4</v>
      </c>
      <c r="Q287" s="39">
        <v>2.3503019557279226E-5</v>
      </c>
    </row>
    <row r="288" spans="2:17" ht="15" x14ac:dyDescent="0.25">
      <c r="B288" s="41" t="s">
        <v>3489</v>
      </c>
      <c r="C288" s="3" t="s">
        <v>3021</v>
      </c>
      <c r="D288" s="3" t="s">
        <v>3490</v>
      </c>
      <c r="E288" s="3"/>
      <c r="F288" s="3" t="s">
        <v>458</v>
      </c>
      <c r="G288" s="3" t="s">
        <v>3401</v>
      </c>
      <c r="H288" s="3" t="s">
        <v>1909</v>
      </c>
      <c r="I288" s="8">
        <v>2.5699999999540348</v>
      </c>
      <c r="J288" s="3" t="s">
        <v>77</v>
      </c>
      <c r="K288" s="39">
        <v>1.6E-2</v>
      </c>
      <c r="L288" s="39">
        <v>9.9000000002437364E-3</v>
      </c>
      <c r="M288" s="8">
        <v>9629.2401790000004</v>
      </c>
      <c r="N288" s="8">
        <v>101.79</v>
      </c>
      <c r="O288" s="8">
        <v>9.8016035319999997</v>
      </c>
      <c r="P288" s="39">
        <v>3.0878206025760632E-5</v>
      </c>
      <c r="Q288" s="39">
        <v>4.2545093176644087E-6</v>
      </c>
    </row>
    <row r="289" spans="2:17" ht="15" x14ac:dyDescent="0.25">
      <c r="B289" s="41" t="s">
        <v>3489</v>
      </c>
      <c r="C289" s="3" t="s">
        <v>3021</v>
      </c>
      <c r="D289" s="3" t="s">
        <v>3491</v>
      </c>
      <c r="E289" s="3"/>
      <c r="F289" s="3" t="s">
        <v>458</v>
      </c>
      <c r="G289" s="3" t="s">
        <v>3492</v>
      </c>
      <c r="H289" s="3" t="s">
        <v>1909</v>
      </c>
      <c r="I289" s="8">
        <v>5.4899999999993847</v>
      </c>
      <c r="J289" s="3" t="s">
        <v>77</v>
      </c>
      <c r="K289" s="39">
        <v>1.4999999999999999E-2</v>
      </c>
      <c r="L289" s="39">
        <v>1.7199999999933456E-2</v>
      </c>
      <c r="M289" s="8">
        <v>50123.191860999999</v>
      </c>
      <c r="N289" s="8">
        <v>98.98</v>
      </c>
      <c r="O289" s="8">
        <v>49.611935330000001</v>
      </c>
      <c r="P289" s="39">
        <v>1.5629356517584688E-4</v>
      </c>
      <c r="Q289" s="39">
        <v>2.1534684650296164E-5</v>
      </c>
    </row>
    <row r="290" spans="2:17" ht="15" x14ac:dyDescent="0.25">
      <c r="B290" s="41" t="s">
        <v>3489</v>
      </c>
      <c r="C290" s="3" t="s">
        <v>3021</v>
      </c>
      <c r="D290" s="3" t="s">
        <v>3493</v>
      </c>
      <c r="E290" s="3"/>
      <c r="F290" s="3" t="s">
        <v>458</v>
      </c>
      <c r="G290" s="3" t="s">
        <v>3494</v>
      </c>
      <c r="H290" s="3" t="s">
        <v>1909</v>
      </c>
      <c r="I290" s="8">
        <v>4.8199999999965639</v>
      </c>
      <c r="J290" s="3" t="s">
        <v>77</v>
      </c>
      <c r="K290" s="39">
        <v>1.4199999999999999E-2</v>
      </c>
      <c r="L290" s="39">
        <v>1.7200000000057506E-2</v>
      </c>
      <c r="M290" s="8">
        <v>42170.898729</v>
      </c>
      <c r="N290" s="8">
        <v>98.72</v>
      </c>
      <c r="O290" s="8">
        <v>41.631111302999997</v>
      </c>
      <c r="P290" s="39">
        <v>1.3115140065587854E-4</v>
      </c>
      <c r="Q290" s="39">
        <v>1.8070507582262569E-5</v>
      </c>
    </row>
    <row r="291" spans="2:17" ht="15" x14ac:dyDescent="0.25">
      <c r="B291" s="41" t="s">
        <v>3489</v>
      </c>
      <c r="C291" s="3" t="s">
        <v>3021</v>
      </c>
      <c r="D291" s="3" t="s">
        <v>3495</v>
      </c>
      <c r="E291" s="3"/>
      <c r="F291" s="3" t="s">
        <v>458</v>
      </c>
      <c r="G291" s="3" t="s">
        <v>3496</v>
      </c>
      <c r="H291" s="3" t="s">
        <v>1909</v>
      </c>
      <c r="I291" s="8">
        <v>6.0200000000012395</v>
      </c>
      <c r="J291" s="3" t="s">
        <v>77</v>
      </c>
      <c r="K291" s="39">
        <v>3.4500000000000003E-2</v>
      </c>
      <c r="L291" s="39">
        <v>3.7299999999971169E-2</v>
      </c>
      <c r="M291" s="8">
        <v>137441.07180400001</v>
      </c>
      <c r="N291" s="8">
        <v>98.97</v>
      </c>
      <c r="O291" s="8">
        <v>136.02542873499999</v>
      </c>
      <c r="P291" s="39">
        <v>4.2852388382257929E-4</v>
      </c>
      <c r="Q291" s="39">
        <v>5.90435485482513E-5</v>
      </c>
    </row>
    <row r="292" spans="2:17" ht="15" x14ac:dyDescent="0.25">
      <c r="B292" s="41" t="s">
        <v>3497</v>
      </c>
      <c r="C292" s="3" t="s">
        <v>3021</v>
      </c>
      <c r="D292" s="3" t="s">
        <v>3498</v>
      </c>
      <c r="E292" s="3"/>
      <c r="F292" s="3" t="s">
        <v>458</v>
      </c>
      <c r="G292" s="3" t="s">
        <v>3499</v>
      </c>
      <c r="H292" s="3" t="s">
        <v>1909</v>
      </c>
      <c r="I292" s="8">
        <v>2.7900000000008314</v>
      </c>
      <c r="J292" s="3" t="s">
        <v>77</v>
      </c>
      <c r="K292" s="39">
        <v>1.3999999999999999E-2</v>
      </c>
      <c r="L292" s="39">
        <v>1.7400000000014938E-2</v>
      </c>
      <c r="M292" s="8">
        <v>122262.61455499999</v>
      </c>
      <c r="N292" s="8">
        <v>99.21</v>
      </c>
      <c r="O292" s="8">
        <v>121.29673986499999</v>
      </c>
      <c r="P292" s="39">
        <v>3.8212377307208991E-4</v>
      </c>
      <c r="Q292" s="39">
        <v>5.2650375856679607E-5</v>
      </c>
    </row>
    <row r="293" spans="2:17" ht="15" x14ac:dyDescent="0.25">
      <c r="B293" s="41" t="s">
        <v>3497</v>
      </c>
      <c r="C293" s="3" t="s">
        <v>3021</v>
      </c>
      <c r="D293" s="3" t="s">
        <v>3500</v>
      </c>
      <c r="E293" s="3"/>
      <c r="F293" s="3" t="s">
        <v>458</v>
      </c>
      <c r="G293" s="3" t="s">
        <v>3501</v>
      </c>
      <c r="H293" s="3" t="s">
        <v>1909</v>
      </c>
      <c r="I293" s="8">
        <v>5.0000000000047473</v>
      </c>
      <c r="J293" s="3" t="s">
        <v>77</v>
      </c>
      <c r="K293" s="39">
        <v>2.3199999999999998E-2</v>
      </c>
      <c r="L293" s="39">
        <v>1.5099999999953038E-2</v>
      </c>
      <c r="M293" s="8">
        <v>56070.264919000001</v>
      </c>
      <c r="N293" s="8">
        <v>104.74</v>
      </c>
      <c r="O293" s="8">
        <v>58.727995536000002</v>
      </c>
      <c r="P293" s="39">
        <v>1.850120890648323E-4</v>
      </c>
      <c r="Q293" s="39">
        <v>2.5491625263145341E-5</v>
      </c>
    </row>
    <row r="294" spans="2:17" ht="15" x14ac:dyDescent="0.25">
      <c r="B294" s="41" t="s">
        <v>3497</v>
      </c>
      <c r="C294" s="3" t="s">
        <v>3021</v>
      </c>
      <c r="D294" s="3" t="s">
        <v>3502</v>
      </c>
      <c r="E294" s="3"/>
      <c r="F294" s="3" t="s">
        <v>458</v>
      </c>
      <c r="G294" s="3" t="s">
        <v>3503</v>
      </c>
      <c r="H294" s="3" t="s">
        <v>1909</v>
      </c>
      <c r="I294" s="8">
        <v>5.0699999999892729</v>
      </c>
      <c r="J294" s="3" t="s">
        <v>77</v>
      </c>
      <c r="K294" s="39">
        <v>2.3E-2</v>
      </c>
      <c r="L294" s="39">
        <v>1.5300000000252882E-2</v>
      </c>
      <c r="M294" s="8">
        <v>17519.869176</v>
      </c>
      <c r="N294" s="8">
        <v>104.19</v>
      </c>
      <c r="O294" s="8">
        <v>18.25395172</v>
      </c>
      <c r="P294" s="39">
        <v>5.7505823425142774E-5</v>
      </c>
      <c r="Q294" s="39">
        <v>7.9233573795745576E-6</v>
      </c>
    </row>
    <row r="295" spans="2:17" ht="15" x14ac:dyDescent="0.25">
      <c r="B295" s="41" t="s">
        <v>3504</v>
      </c>
      <c r="C295" s="3" t="s">
        <v>2942</v>
      </c>
      <c r="D295" s="3" t="s">
        <v>3505</v>
      </c>
      <c r="E295" s="3"/>
      <c r="F295" s="3" t="s">
        <v>458</v>
      </c>
      <c r="G295" s="3" t="s">
        <v>3506</v>
      </c>
      <c r="H295" s="3" t="s">
        <v>1909</v>
      </c>
      <c r="I295" s="8">
        <v>2.2099999999988595</v>
      </c>
      <c r="J295" s="3" t="s">
        <v>77</v>
      </c>
      <c r="K295" s="39">
        <v>2.3700000000000002E-2</v>
      </c>
      <c r="L295" s="39">
        <v>1.8699999999996799E-2</v>
      </c>
      <c r="M295" s="8">
        <v>353043.28123099997</v>
      </c>
      <c r="N295" s="8">
        <v>101.37</v>
      </c>
      <c r="O295" s="8">
        <v>357.879974151</v>
      </c>
      <c r="P295" s="39">
        <v>1.1274371115145068E-3</v>
      </c>
      <c r="Q295" s="39">
        <v>1.5534230492592088E-4</v>
      </c>
    </row>
    <row r="296" spans="2:17" ht="15" x14ac:dyDescent="0.25">
      <c r="B296" s="41" t="s">
        <v>3507</v>
      </c>
      <c r="C296" s="3" t="s">
        <v>2942</v>
      </c>
      <c r="D296" s="3" t="s">
        <v>3508</v>
      </c>
      <c r="E296" s="3"/>
      <c r="F296" s="3" t="s">
        <v>458</v>
      </c>
      <c r="G296" s="3" t="s">
        <v>3509</v>
      </c>
      <c r="H296" s="3" t="s">
        <v>1909</v>
      </c>
      <c r="I296" s="8">
        <v>2.4799999999997011</v>
      </c>
      <c r="J296" s="3" t="s">
        <v>77</v>
      </c>
      <c r="K296" s="39">
        <v>2.6000000000000002E-2</v>
      </c>
      <c r="L296" s="39">
        <v>1.9899999999997725E-2</v>
      </c>
      <c r="M296" s="8">
        <v>1613567.149123</v>
      </c>
      <c r="N296" s="8">
        <v>102.61</v>
      </c>
      <c r="O296" s="8">
        <v>1655.6812517639999</v>
      </c>
      <c r="P296" s="39">
        <v>5.2159288669500177E-3</v>
      </c>
      <c r="Q296" s="39">
        <v>7.1866927587050343E-4</v>
      </c>
    </row>
    <row r="297" spans="2:17" ht="15" x14ac:dyDescent="0.25">
      <c r="B297" s="41" t="s">
        <v>3510</v>
      </c>
      <c r="C297" s="3" t="s">
        <v>3021</v>
      </c>
      <c r="D297" s="3" t="s">
        <v>3511</v>
      </c>
      <c r="E297" s="3"/>
      <c r="F297" s="3" t="s">
        <v>454</v>
      </c>
      <c r="G297" s="3" t="s">
        <v>3512</v>
      </c>
      <c r="H297" s="3" t="s">
        <v>255</v>
      </c>
      <c r="I297" s="8">
        <v>4.4700000000016198</v>
      </c>
      <c r="J297" s="3" t="s">
        <v>77</v>
      </c>
      <c r="K297" s="39">
        <v>2.8199999999999999E-2</v>
      </c>
      <c r="L297" s="39">
        <v>2.3099999999994455E-2</v>
      </c>
      <c r="M297" s="8">
        <v>176402.77296900001</v>
      </c>
      <c r="N297" s="8">
        <v>103.9</v>
      </c>
      <c r="O297" s="8">
        <v>183.28248110999999</v>
      </c>
      <c r="P297" s="39">
        <v>5.7739880971010508E-4</v>
      </c>
      <c r="Q297" s="39">
        <v>7.9556066627399461E-5</v>
      </c>
    </row>
    <row r="298" spans="2:17" ht="15" x14ac:dyDescent="0.25">
      <c r="B298" s="41" t="s">
        <v>3510</v>
      </c>
      <c r="C298" s="3" t="s">
        <v>3021</v>
      </c>
      <c r="D298" s="3" t="s">
        <v>3513</v>
      </c>
      <c r="E298" s="3"/>
      <c r="F298" s="3" t="s">
        <v>454</v>
      </c>
      <c r="G298" s="3" t="s">
        <v>3514</v>
      </c>
      <c r="H298" s="3" t="s">
        <v>255</v>
      </c>
      <c r="I298" s="8">
        <v>6.2300000000032485</v>
      </c>
      <c r="J298" s="3" t="s">
        <v>77</v>
      </c>
      <c r="K298" s="39">
        <v>3.56E-2</v>
      </c>
      <c r="L298" s="39">
        <v>3.0299999999952781E-2</v>
      </c>
      <c r="M298" s="8">
        <v>81961.700429000004</v>
      </c>
      <c r="N298" s="8">
        <v>104.73</v>
      </c>
      <c r="O298" s="8">
        <v>85.838488898999998</v>
      </c>
      <c r="P298" s="39">
        <v>2.7041886937273941E-4</v>
      </c>
      <c r="Q298" s="39">
        <v>3.7259275958544085E-5</v>
      </c>
    </row>
    <row r="299" spans="2:17" ht="15" x14ac:dyDescent="0.25">
      <c r="B299" s="41" t="s">
        <v>3515</v>
      </c>
      <c r="C299" s="3" t="s">
        <v>2942</v>
      </c>
      <c r="D299" s="3" t="s">
        <v>3516</v>
      </c>
      <c r="E299" s="3"/>
      <c r="F299" s="3" t="s">
        <v>454</v>
      </c>
      <c r="G299" s="3" t="s">
        <v>2749</v>
      </c>
      <c r="H299" s="3" t="s">
        <v>255</v>
      </c>
      <c r="I299" s="8">
        <v>0</v>
      </c>
      <c r="J299" s="3" t="s">
        <v>77</v>
      </c>
      <c r="K299" s="39">
        <v>3.0000000000000001E-3</v>
      </c>
      <c r="L299" s="39">
        <v>0</v>
      </c>
      <c r="M299" s="8">
        <v>681.91000000014901</v>
      </c>
      <c r="N299" s="8">
        <v>100</v>
      </c>
      <c r="O299" s="8">
        <v>0.6819100000002436</v>
      </c>
      <c r="P299" s="39">
        <v>2.1482359903958985E-6</v>
      </c>
      <c r="Q299" s="39">
        <v>2.9599161395763885E-7</v>
      </c>
    </row>
    <row r="300" spans="2:17" ht="15" x14ac:dyDescent="0.25">
      <c r="B300" s="41" t="s">
        <v>3515</v>
      </c>
      <c r="C300" s="3" t="s">
        <v>2942</v>
      </c>
      <c r="D300" s="3" t="s">
        <v>3517</v>
      </c>
      <c r="E300" s="3"/>
      <c r="F300" s="3" t="s">
        <v>454</v>
      </c>
      <c r="G300" s="3" t="s">
        <v>2749</v>
      </c>
      <c r="H300" s="3" t="s">
        <v>255</v>
      </c>
      <c r="I300" s="8">
        <v>0</v>
      </c>
      <c r="J300" s="3" t="s">
        <v>77</v>
      </c>
      <c r="K300" s="39">
        <v>3.0000000000000001E-3</v>
      </c>
      <c r="L300" s="39">
        <v>0</v>
      </c>
      <c r="M300" s="8">
        <v>92.239999999990687</v>
      </c>
      <c r="N300" s="8">
        <v>100</v>
      </c>
      <c r="O300" s="8">
        <v>9.2239999999989664E-2</v>
      </c>
      <c r="P300" s="39">
        <v>2.9058568983300538E-7</v>
      </c>
      <c r="Q300" s="39">
        <v>4.0037932383217421E-8</v>
      </c>
    </row>
    <row r="301" spans="2:17" ht="15" x14ac:dyDescent="0.25">
      <c r="B301" s="41" t="s">
        <v>3515</v>
      </c>
      <c r="C301" s="3" t="s">
        <v>2942</v>
      </c>
      <c r="D301" s="3" t="s">
        <v>3518</v>
      </c>
      <c r="E301" s="3"/>
      <c r="F301" s="3" t="s">
        <v>454</v>
      </c>
      <c r="G301" s="3" t="s">
        <v>3300</v>
      </c>
      <c r="H301" s="3" t="s">
        <v>255</v>
      </c>
      <c r="I301" s="8">
        <v>5.4499999999999993</v>
      </c>
      <c r="J301" s="3" t="s">
        <v>77</v>
      </c>
      <c r="K301" s="39">
        <v>1.7000000000000001E-2</v>
      </c>
      <c r="L301" s="39">
        <v>1.4900000000000002E-2</v>
      </c>
      <c r="M301" s="8">
        <v>656469.13</v>
      </c>
      <c r="N301" s="8">
        <v>101.26</v>
      </c>
      <c r="O301" s="8">
        <v>664.74063999999998</v>
      </c>
      <c r="P301" s="39">
        <v>2.0941469799919247E-3</v>
      </c>
      <c r="Q301" s="39">
        <v>2.8853903725823565E-4</v>
      </c>
    </row>
    <row r="302" spans="2:17" ht="15" x14ac:dyDescent="0.25">
      <c r="B302" s="41" t="s">
        <v>3515</v>
      </c>
      <c r="C302" s="3" t="s">
        <v>2942</v>
      </c>
      <c r="D302" s="3" t="s">
        <v>3519</v>
      </c>
      <c r="E302" s="3"/>
      <c r="F302" s="3" t="s">
        <v>454</v>
      </c>
      <c r="G302" s="3" t="s">
        <v>3300</v>
      </c>
      <c r="H302" s="3" t="s">
        <v>255</v>
      </c>
      <c r="I302" s="8">
        <v>0</v>
      </c>
      <c r="J302" s="3" t="s">
        <v>77</v>
      </c>
      <c r="K302" s="39">
        <v>6.3829999999999998E-2</v>
      </c>
      <c r="L302" s="39">
        <v>0</v>
      </c>
      <c r="M302" s="8">
        <v>26320.92</v>
      </c>
      <c r="N302" s="8">
        <v>100</v>
      </c>
      <c r="O302" s="8">
        <v>26.320919999999997</v>
      </c>
      <c r="P302" s="39">
        <v>8.2919370069820081E-5</v>
      </c>
      <c r="Q302" s="39">
        <v>1.142492644432126E-5</v>
      </c>
    </row>
    <row r="303" spans="2:17" ht="15" x14ac:dyDescent="0.25">
      <c r="B303" s="41" t="s">
        <v>3515</v>
      </c>
      <c r="C303" s="3" t="s">
        <v>2942</v>
      </c>
      <c r="D303" s="3" t="s">
        <v>3520</v>
      </c>
      <c r="E303" s="3"/>
      <c r="F303" s="3" t="s">
        <v>454</v>
      </c>
      <c r="G303" s="3" t="s">
        <v>3521</v>
      </c>
      <c r="H303" s="3" t="s">
        <v>255</v>
      </c>
      <c r="I303" s="8">
        <v>11.45</v>
      </c>
      <c r="J303" s="3" t="s">
        <v>77</v>
      </c>
      <c r="K303" s="39">
        <v>2.5569999999999999E-2</v>
      </c>
      <c r="L303" s="39">
        <v>2.3700000000000002E-2</v>
      </c>
      <c r="M303" s="8">
        <v>381615.14</v>
      </c>
      <c r="N303" s="8">
        <v>103.98</v>
      </c>
      <c r="O303" s="8">
        <v>396.80341999999996</v>
      </c>
      <c r="P303" s="39">
        <v>1.2500584944580297E-3</v>
      </c>
      <c r="Q303" s="39">
        <v>1.7223751625532527E-4</v>
      </c>
    </row>
    <row r="304" spans="2:17" ht="15" x14ac:dyDescent="0.25">
      <c r="B304" s="41" t="s">
        <v>3515</v>
      </c>
      <c r="C304" s="3" t="s">
        <v>2942</v>
      </c>
      <c r="D304" s="3" t="s">
        <v>3522</v>
      </c>
      <c r="E304" s="3"/>
      <c r="F304" s="3" t="s">
        <v>454</v>
      </c>
      <c r="G304" s="3" t="s">
        <v>3046</v>
      </c>
      <c r="H304" s="3" t="s">
        <v>255</v>
      </c>
      <c r="I304" s="8">
        <v>11.360000000000001</v>
      </c>
      <c r="J304" s="3" t="s">
        <v>77</v>
      </c>
      <c r="K304" s="39">
        <v>2.673E-2</v>
      </c>
      <c r="L304" s="39">
        <v>2.6300000000000004E-2</v>
      </c>
      <c r="M304" s="8">
        <v>186834.22</v>
      </c>
      <c r="N304" s="8">
        <v>101.06</v>
      </c>
      <c r="O304" s="8">
        <v>188.81466</v>
      </c>
      <c r="P304" s="39">
        <v>5.9482695388866555E-4</v>
      </c>
      <c r="Q304" s="39">
        <v>8.1957378469655628E-5</v>
      </c>
    </row>
    <row r="305" spans="2:17" ht="15" x14ac:dyDescent="0.25">
      <c r="B305" s="41" t="s">
        <v>3515</v>
      </c>
      <c r="C305" s="3" t="s">
        <v>2942</v>
      </c>
      <c r="D305" s="3" t="s">
        <v>3523</v>
      </c>
      <c r="E305" s="3"/>
      <c r="F305" s="3" t="s">
        <v>454</v>
      </c>
      <c r="G305" s="3" t="s">
        <v>3524</v>
      </c>
      <c r="H305" s="3" t="s">
        <v>255</v>
      </c>
      <c r="I305" s="8">
        <v>11.37</v>
      </c>
      <c r="J305" s="3" t="s">
        <v>77</v>
      </c>
      <c r="K305" s="39">
        <v>2.665E-2</v>
      </c>
      <c r="L305" s="39">
        <v>2.6000000000000002E-2</v>
      </c>
      <c r="M305" s="8">
        <v>265847.40999999997</v>
      </c>
      <c r="N305" s="8">
        <v>101.36</v>
      </c>
      <c r="O305" s="8">
        <v>269.46292999999997</v>
      </c>
      <c r="P305" s="39">
        <v>8.4889496312317441E-4</v>
      </c>
      <c r="Q305" s="39">
        <v>1.1696377462190869E-4</v>
      </c>
    </row>
    <row r="306" spans="2:17" ht="15" x14ac:dyDescent="0.25">
      <c r="B306" s="41" t="s">
        <v>3525</v>
      </c>
      <c r="C306" s="3" t="s">
        <v>2942</v>
      </c>
      <c r="D306" s="3" t="s">
        <v>3526</v>
      </c>
      <c r="E306" s="3"/>
      <c r="F306" s="3" t="s">
        <v>458</v>
      </c>
      <c r="G306" s="3" t="s">
        <v>3527</v>
      </c>
      <c r="H306" s="3" t="s">
        <v>1909</v>
      </c>
      <c r="I306" s="8">
        <v>2.8999999999999844</v>
      </c>
      <c r="J306" s="3" t="s">
        <v>77</v>
      </c>
      <c r="K306" s="39">
        <v>2.7000000000000003E-2</v>
      </c>
      <c r="L306" s="39">
        <v>2.5999999999999069E-2</v>
      </c>
      <c r="M306" s="8">
        <v>1730205.1317710001</v>
      </c>
      <c r="N306" s="8">
        <v>100.93</v>
      </c>
      <c r="O306" s="8">
        <v>1746.2960394959998</v>
      </c>
      <c r="P306" s="39">
        <v>5.5013946150221935E-3</v>
      </c>
      <c r="Q306" s="39">
        <v>7.5800176442355875E-4</v>
      </c>
    </row>
    <row r="307" spans="2:17" ht="15" x14ac:dyDescent="0.25">
      <c r="B307" s="41" t="s">
        <v>3528</v>
      </c>
      <c r="C307" s="3" t="s">
        <v>3021</v>
      </c>
      <c r="D307" s="3" t="s">
        <v>3529</v>
      </c>
      <c r="E307" s="3"/>
      <c r="F307" s="3" t="s">
        <v>458</v>
      </c>
      <c r="G307" s="3" t="s">
        <v>3530</v>
      </c>
      <c r="H307" s="3" t="s">
        <v>1909</v>
      </c>
      <c r="I307" s="8">
        <v>4.8900000000009856</v>
      </c>
      <c r="J307" s="3" t="s">
        <v>77</v>
      </c>
      <c r="K307" s="39">
        <v>3.4000000000000002E-2</v>
      </c>
      <c r="L307" s="39">
        <v>3.6200000000026315E-2</v>
      </c>
      <c r="M307" s="8">
        <v>118936.345093</v>
      </c>
      <c r="N307" s="8">
        <v>99.46</v>
      </c>
      <c r="O307" s="8">
        <v>118.29408876799999</v>
      </c>
      <c r="P307" s="39">
        <v>3.7266445563551498E-4</v>
      </c>
      <c r="Q307" s="39">
        <v>5.1347037374545036E-5</v>
      </c>
    </row>
    <row r="308" spans="2:17" ht="15" x14ac:dyDescent="0.25">
      <c r="B308" s="41" t="s">
        <v>3531</v>
      </c>
      <c r="C308" s="3" t="s">
        <v>2942</v>
      </c>
      <c r="D308" s="3" t="s">
        <v>3532</v>
      </c>
      <c r="E308" s="3"/>
      <c r="F308" s="3" t="s">
        <v>458</v>
      </c>
      <c r="G308" s="3" t="s">
        <v>3533</v>
      </c>
      <c r="H308" s="3" t="s">
        <v>1909</v>
      </c>
      <c r="I308" s="8">
        <v>6.6199999999999593</v>
      </c>
      <c r="J308" s="3" t="s">
        <v>77</v>
      </c>
      <c r="K308" s="39">
        <v>2.9300000000000003E-2</v>
      </c>
      <c r="L308" s="39">
        <v>1.9399999999999074E-2</v>
      </c>
      <c r="M308" s="8">
        <v>1636092.521157</v>
      </c>
      <c r="N308" s="8">
        <v>107.92</v>
      </c>
      <c r="O308" s="8">
        <v>1765.6710488379999</v>
      </c>
      <c r="P308" s="39">
        <v>5.5624321307980685E-3</v>
      </c>
      <c r="Q308" s="39">
        <v>7.6641173096691616E-4</v>
      </c>
    </row>
    <row r="309" spans="2:17" ht="15" x14ac:dyDescent="0.25">
      <c r="B309" s="41" t="s">
        <v>3531</v>
      </c>
      <c r="C309" s="3" t="s">
        <v>2942</v>
      </c>
      <c r="D309" s="3" t="s">
        <v>3534</v>
      </c>
      <c r="E309" s="3"/>
      <c r="F309" s="3" t="s">
        <v>458</v>
      </c>
      <c r="G309" s="3" t="s">
        <v>3533</v>
      </c>
      <c r="H309" s="3" t="s">
        <v>1909</v>
      </c>
      <c r="I309" s="8">
        <v>6.239999999999907</v>
      </c>
      <c r="J309" s="3" t="s">
        <v>77</v>
      </c>
      <c r="K309" s="39">
        <v>4.3099999999999999E-2</v>
      </c>
      <c r="L309" s="39">
        <v>3.5200000000003E-2</v>
      </c>
      <c r="M309" s="8">
        <v>759056.339301</v>
      </c>
      <c r="N309" s="8">
        <v>105.23</v>
      </c>
      <c r="O309" s="8">
        <v>798.75498578400004</v>
      </c>
      <c r="P309" s="39">
        <v>2.5163353051997185E-3</v>
      </c>
      <c r="Q309" s="39">
        <v>3.4670964995209421E-4</v>
      </c>
    </row>
    <row r="310" spans="2:17" ht="15" x14ac:dyDescent="0.25">
      <c r="B310" s="41" t="s">
        <v>3531</v>
      </c>
      <c r="C310" s="3" t="s">
        <v>2942</v>
      </c>
      <c r="D310" s="3" t="s">
        <v>3535</v>
      </c>
      <c r="E310" s="3"/>
      <c r="F310" s="3" t="s">
        <v>458</v>
      </c>
      <c r="G310" s="3" t="s">
        <v>3536</v>
      </c>
      <c r="H310" s="3" t="s">
        <v>1909</v>
      </c>
      <c r="I310" s="8">
        <v>6.6200000000007959</v>
      </c>
      <c r="J310" s="3" t="s">
        <v>77</v>
      </c>
      <c r="K310" s="39">
        <v>2.9700000000000001E-2</v>
      </c>
      <c r="L310" s="39">
        <v>1.9399999999993041E-2</v>
      </c>
      <c r="M310" s="8">
        <v>327218.50878199999</v>
      </c>
      <c r="N310" s="8">
        <v>108.3</v>
      </c>
      <c r="O310" s="8">
        <v>354.37764499499997</v>
      </c>
      <c r="P310" s="39">
        <v>1.1164036473577568E-3</v>
      </c>
      <c r="Q310" s="39">
        <v>1.5382207489630557E-4</v>
      </c>
    </row>
    <row r="311" spans="2:17" ht="15" x14ac:dyDescent="0.25">
      <c r="B311" s="41" t="s">
        <v>3531</v>
      </c>
      <c r="C311" s="3" t="s">
        <v>2942</v>
      </c>
      <c r="D311" s="3" t="s">
        <v>3537</v>
      </c>
      <c r="E311" s="3"/>
      <c r="F311" s="3" t="s">
        <v>510</v>
      </c>
      <c r="G311" s="3" t="s">
        <v>3538</v>
      </c>
      <c r="H311" s="3" t="s">
        <v>1909</v>
      </c>
      <c r="I311" s="8">
        <v>1.3100000000001388</v>
      </c>
      <c r="J311" s="3" t="s">
        <v>77</v>
      </c>
      <c r="K311" s="39">
        <v>3.2300000000000002E-2</v>
      </c>
      <c r="L311" s="39">
        <v>2.6200000000002777E-2</v>
      </c>
      <c r="M311" s="8">
        <v>642971.28092399996</v>
      </c>
      <c r="N311" s="8">
        <v>101.34</v>
      </c>
      <c r="O311" s="8">
        <v>651.58709618500006</v>
      </c>
      <c r="P311" s="39">
        <v>2.0527090831659179E-3</v>
      </c>
      <c r="Q311" s="39">
        <v>2.8282957609318023E-4</v>
      </c>
    </row>
    <row r="312" spans="2:17" ht="15" x14ac:dyDescent="0.25">
      <c r="B312" s="41" t="s">
        <v>3539</v>
      </c>
      <c r="C312" s="3" t="s">
        <v>3021</v>
      </c>
      <c r="D312" s="3" t="s">
        <v>3540</v>
      </c>
      <c r="E312" s="3"/>
      <c r="F312" s="3" t="s">
        <v>458</v>
      </c>
      <c r="G312" s="3" t="s">
        <v>3541</v>
      </c>
      <c r="H312" s="3" t="s">
        <v>1909</v>
      </c>
      <c r="I312" s="8">
        <v>2.7899999999754868</v>
      </c>
      <c r="J312" s="3" t="s">
        <v>77</v>
      </c>
      <c r="K312" s="39">
        <v>1.6E-2</v>
      </c>
      <c r="L312" s="39">
        <v>1.7399999999765992E-2</v>
      </c>
      <c r="M312" s="8">
        <v>19924.275769</v>
      </c>
      <c r="N312" s="8">
        <v>99.78</v>
      </c>
      <c r="O312" s="8">
        <v>19.880442357</v>
      </c>
      <c r="P312" s="39">
        <v>6.2629792459830788E-5</v>
      </c>
      <c r="Q312" s="39">
        <v>8.6293561018875404E-6</v>
      </c>
    </row>
    <row r="313" spans="2:17" ht="15" x14ac:dyDescent="0.25">
      <c r="B313" s="41" t="s">
        <v>3539</v>
      </c>
      <c r="C313" s="3" t="s">
        <v>3021</v>
      </c>
      <c r="D313" s="3" t="s">
        <v>3542</v>
      </c>
      <c r="E313" s="3"/>
      <c r="F313" s="3" t="s">
        <v>458</v>
      </c>
      <c r="G313" s="3" t="s">
        <v>3543</v>
      </c>
      <c r="H313" s="3" t="s">
        <v>1909</v>
      </c>
      <c r="I313" s="8">
        <v>3.490000000009406</v>
      </c>
      <c r="J313" s="3" t="s">
        <v>77</v>
      </c>
      <c r="K313" s="39">
        <v>1.6E-2</v>
      </c>
      <c r="L313" s="39">
        <v>1.7299999999856173E-2</v>
      </c>
      <c r="M313" s="8">
        <v>25047.662271000001</v>
      </c>
      <c r="N313" s="8">
        <v>99.71</v>
      </c>
      <c r="O313" s="8">
        <v>24.975024134999998</v>
      </c>
      <c r="P313" s="39">
        <v>7.8679364883626904E-5</v>
      </c>
      <c r="Q313" s="39">
        <v>1.0840723412689345E-5</v>
      </c>
    </row>
    <row r="314" spans="2:17" ht="15" x14ac:dyDescent="0.25">
      <c r="B314" s="41" t="s">
        <v>3539</v>
      </c>
      <c r="C314" s="3" t="s">
        <v>3021</v>
      </c>
      <c r="D314" s="3" t="s">
        <v>3544</v>
      </c>
      <c r="E314" s="3"/>
      <c r="F314" s="3" t="s">
        <v>458</v>
      </c>
      <c r="G314" s="3" t="s">
        <v>3545</v>
      </c>
      <c r="H314" s="3" t="s">
        <v>1909</v>
      </c>
      <c r="I314" s="8">
        <v>3.9099999999956698</v>
      </c>
      <c r="J314" s="3" t="s">
        <v>77</v>
      </c>
      <c r="K314" s="39">
        <v>1.5800000000000002E-2</v>
      </c>
      <c r="L314" s="39">
        <v>1.7299999999971928E-2</v>
      </c>
      <c r="M314" s="8">
        <v>46110.471749999997</v>
      </c>
      <c r="N314" s="8">
        <v>99.6</v>
      </c>
      <c r="O314" s="8">
        <v>45.926029937999999</v>
      </c>
      <c r="P314" s="39">
        <v>1.4468177678693064E-4</v>
      </c>
      <c r="Q314" s="39">
        <v>1.9934771046048016E-5</v>
      </c>
    </row>
    <row r="315" spans="2:17" ht="15" x14ac:dyDescent="0.25">
      <c r="B315" s="41" t="s">
        <v>3546</v>
      </c>
      <c r="C315" s="3" t="s">
        <v>3021</v>
      </c>
      <c r="D315" s="3" t="s">
        <v>3547</v>
      </c>
      <c r="E315" s="3"/>
      <c r="F315" s="3" t="s">
        <v>458</v>
      </c>
      <c r="G315" s="3" t="s">
        <v>3548</v>
      </c>
      <c r="H315" s="3" t="s">
        <v>1909</v>
      </c>
      <c r="I315" s="8">
        <v>0.91000000001581005</v>
      </c>
      <c r="J315" s="3" t="s">
        <v>77</v>
      </c>
      <c r="K315" s="39">
        <v>1.6E-2</v>
      </c>
      <c r="L315" s="39">
        <v>1.7700000000000958E-2</v>
      </c>
      <c r="M315" s="8">
        <v>24022.055421000001</v>
      </c>
      <c r="N315" s="8">
        <v>99.98</v>
      </c>
      <c r="O315" s="8">
        <v>24.017250924999999</v>
      </c>
      <c r="P315" s="39">
        <v>7.5662070988012718E-5</v>
      </c>
      <c r="Q315" s="39">
        <v>1.0424989902060101E-5</v>
      </c>
    </row>
    <row r="316" spans="2:17" ht="15" x14ac:dyDescent="0.25">
      <c r="B316" s="41" t="s">
        <v>3546</v>
      </c>
      <c r="C316" s="3" t="s">
        <v>3021</v>
      </c>
      <c r="D316" s="3" t="s">
        <v>3549</v>
      </c>
      <c r="E316" s="3"/>
      <c r="F316" s="3" t="s">
        <v>458</v>
      </c>
      <c r="G316" s="3" t="s">
        <v>3029</v>
      </c>
      <c r="H316" s="3" t="s">
        <v>1909</v>
      </c>
      <c r="I316" s="8">
        <v>3.4899999999992599</v>
      </c>
      <c r="J316" s="3" t="s">
        <v>77</v>
      </c>
      <c r="K316" s="39">
        <v>1.4499999999999999E-2</v>
      </c>
      <c r="L316" s="39">
        <v>1.8200000000029859E-2</v>
      </c>
      <c r="M316" s="8">
        <v>136623.617684</v>
      </c>
      <c r="N316" s="8">
        <v>98.89</v>
      </c>
      <c r="O316" s="8">
        <v>135.107095474</v>
      </c>
      <c r="P316" s="39">
        <v>4.2563083846108423E-4</v>
      </c>
      <c r="Q316" s="39">
        <v>5.8644934443641791E-5</v>
      </c>
    </row>
    <row r="317" spans="2:17" ht="15" x14ac:dyDescent="0.25">
      <c r="B317" s="41" t="s">
        <v>3546</v>
      </c>
      <c r="C317" s="3" t="s">
        <v>3021</v>
      </c>
      <c r="D317" s="3" t="s">
        <v>3550</v>
      </c>
      <c r="E317" s="3"/>
      <c r="F317" s="3" t="s">
        <v>458</v>
      </c>
      <c r="G317" s="3" t="s">
        <v>3275</v>
      </c>
      <c r="H317" s="3" t="s">
        <v>1909</v>
      </c>
      <c r="I317" s="8">
        <v>3.8400000000132635</v>
      </c>
      <c r="J317" s="3" t="s">
        <v>77</v>
      </c>
      <c r="K317" s="39">
        <v>1.38E-2</v>
      </c>
      <c r="L317" s="39">
        <v>1.8499999999910994E-2</v>
      </c>
      <c r="M317" s="8">
        <v>20771.928725000002</v>
      </c>
      <c r="N317" s="8">
        <v>98.39</v>
      </c>
      <c r="O317" s="8">
        <v>20.437500581000002</v>
      </c>
      <c r="P317" s="39">
        <v>6.4384705169048126E-5</v>
      </c>
      <c r="Q317" s="39">
        <v>8.8711542318314894E-6</v>
      </c>
    </row>
    <row r="318" spans="2:17" ht="15" x14ac:dyDescent="0.25">
      <c r="B318" s="41" t="s">
        <v>3546</v>
      </c>
      <c r="C318" s="3" t="s">
        <v>3021</v>
      </c>
      <c r="D318" s="3" t="s">
        <v>3551</v>
      </c>
      <c r="E318" s="3"/>
      <c r="F318" s="3" t="s">
        <v>458</v>
      </c>
      <c r="G318" s="3" t="s">
        <v>3552</v>
      </c>
      <c r="H318" s="3" t="s">
        <v>1909</v>
      </c>
      <c r="I318" s="8">
        <v>4.8299999999717382</v>
      </c>
      <c r="J318" s="3" t="s">
        <v>77</v>
      </c>
      <c r="K318" s="39">
        <v>1.6E-2</v>
      </c>
      <c r="L318" s="39">
        <v>1.8899999999957978E-2</v>
      </c>
      <c r="M318" s="8">
        <v>12834.341297000001</v>
      </c>
      <c r="N318" s="8">
        <v>98.81</v>
      </c>
      <c r="O318" s="8">
        <v>12.681612607</v>
      </c>
      <c r="P318" s="39">
        <v>3.9951161617524347E-5</v>
      </c>
      <c r="Q318" s="39">
        <v>5.5046134873078983E-6</v>
      </c>
    </row>
    <row r="319" spans="2:17" ht="15" x14ac:dyDescent="0.25">
      <c r="B319" s="41" t="s">
        <v>3546</v>
      </c>
      <c r="C319" s="3" t="s">
        <v>3021</v>
      </c>
      <c r="D319" s="3" t="s">
        <v>3553</v>
      </c>
      <c r="E319" s="3"/>
      <c r="F319" s="3" t="s">
        <v>458</v>
      </c>
      <c r="G319" s="3" t="s">
        <v>3554</v>
      </c>
      <c r="H319" s="3" t="s">
        <v>1909</v>
      </c>
      <c r="I319" s="8">
        <v>4.7999999999995131</v>
      </c>
      <c r="J319" s="3" t="s">
        <v>77</v>
      </c>
      <c r="K319" s="39">
        <v>3.95E-2</v>
      </c>
      <c r="L319" s="39">
        <v>3.4899999999967103E-2</v>
      </c>
      <c r="M319" s="8">
        <v>73191.224663999994</v>
      </c>
      <c r="N319" s="8">
        <v>102.79</v>
      </c>
      <c r="O319" s="8">
        <v>75.233259757000013</v>
      </c>
      <c r="P319" s="39">
        <v>2.3700898400776216E-4</v>
      </c>
      <c r="Q319" s="39">
        <v>3.2655942835213966E-5</v>
      </c>
    </row>
    <row r="320" spans="2:17" ht="15" x14ac:dyDescent="0.25">
      <c r="B320" s="41" t="s">
        <v>3555</v>
      </c>
      <c r="C320" s="3" t="s">
        <v>2942</v>
      </c>
      <c r="D320" s="3" t="s">
        <v>3556</v>
      </c>
      <c r="E320" s="3"/>
      <c r="F320" s="3" t="s">
        <v>454</v>
      </c>
      <c r="G320" s="3" t="s">
        <v>3557</v>
      </c>
      <c r="H320" s="3" t="s">
        <v>255</v>
      </c>
      <c r="I320" s="8">
        <v>7.3700000000000792</v>
      </c>
      <c r="J320" s="3" t="s">
        <v>77</v>
      </c>
      <c r="K320" s="39">
        <v>2.8309999999999998E-2</v>
      </c>
      <c r="L320" s="39">
        <v>2.4400000000000591E-2</v>
      </c>
      <c r="M320" s="8">
        <v>3068565.9266090002</v>
      </c>
      <c r="N320" s="8">
        <v>104.2</v>
      </c>
      <c r="O320" s="8">
        <v>3197.445695546</v>
      </c>
      <c r="P320" s="39">
        <v>1.0072983121681615E-2</v>
      </c>
      <c r="Q320" s="39">
        <v>1.3878915281580085E-3</v>
      </c>
    </row>
    <row r="321" spans="2:17" ht="15" x14ac:dyDescent="0.25">
      <c r="B321" s="41" t="s">
        <v>3558</v>
      </c>
      <c r="C321" s="3" t="s">
        <v>2942</v>
      </c>
      <c r="D321" s="3" t="s">
        <v>3559</v>
      </c>
      <c r="E321" s="3"/>
      <c r="F321" s="3" t="s">
        <v>458</v>
      </c>
      <c r="G321" s="3" t="s">
        <v>3533</v>
      </c>
      <c r="H321" s="3" t="s">
        <v>1909</v>
      </c>
      <c r="I321" s="8">
        <v>5.37999999999961</v>
      </c>
      <c r="J321" s="3" t="s">
        <v>77</v>
      </c>
      <c r="K321" s="39">
        <v>2.1899999999999999E-2</v>
      </c>
      <c r="L321" s="39">
        <v>1.4399999999996981E-2</v>
      </c>
      <c r="M321" s="8">
        <v>1001718.08221</v>
      </c>
      <c r="N321" s="8">
        <v>105.24</v>
      </c>
      <c r="O321" s="8">
        <v>1054.2081097390001</v>
      </c>
      <c r="P321" s="39">
        <v>3.3210948698622102E-3</v>
      </c>
      <c r="Q321" s="39">
        <v>4.5759229201619979E-4</v>
      </c>
    </row>
    <row r="322" spans="2:17" ht="15" x14ac:dyDescent="0.25">
      <c r="B322" s="41" t="s">
        <v>3558</v>
      </c>
      <c r="C322" s="3" t="s">
        <v>2942</v>
      </c>
      <c r="D322" s="3" t="s">
        <v>3560</v>
      </c>
      <c r="E322" s="3"/>
      <c r="F322" s="3" t="s">
        <v>458</v>
      </c>
      <c r="G322" s="3" t="s">
        <v>3533</v>
      </c>
      <c r="H322" s="3" t="s">
        <v>1909</v>
      </c>
      <c r="I322" s="8">
        <v>5.1200000000000827</v>
      </c>
      <c r="J322" s="3" t="s">
        <v>77</v>
      </c>
      <c r="K322" s="39">
        <v>3.5000000000000003E-2</v>
      </c>
      <c r="L322" s="39">
        <v>2.9999999999996953E-2</v>
      </c>
      <c r="M322" s="8">
        <v>1549139.060908</v>
      </c>
      <c r="N322" s="8">
        <v>102.75</v>
      </c>
      <c r="O322" s="8">
        <v>1591.7403850169999</v>
      </c>
      <c r="P322" s="39">
        <v>5.0144945556729222E-3</v>
      </c>
      <c r="Q322" s="39">
        <v>6.909149382800764E-4</v>
      </c>
    </row>
    <row r="323" spans="2:17" ht="15" x14ac:dyDescent="0.25">
      <c r="B323" s="41" t="s">
        <v>3558</v>
      </c>
      <c r="C323" s="3" t="s">
        <v>2942</v>
      </c>
      <c r="D323" s="3" t="s">
        <v>3561</v>
      </c>
      <c r="E323" s="3"/>
      <c r="F323" s="3" t="s">
        <v>510</v>
      </c>
      <c r="G323" s="3" t="s">
        <v>3562</v>
      </c>
      <c r="H323" s="3" t="s">
        <v>1909</v>
      </c>
      <c r="I323" s="8">
        <v>5.8600000000000181</v>
      </c>
      <c r="J323" s="3" t="s">
        <v>77</v>
      </c>
      <c r="K323" s="39">
        <v>2.7699999999999999E-2</v>
      </c>
      <c r="L323" s="39">
        <v>2.3900000000000067E-2</v>
      </c>
      <c r="M323" s="8">
        <v>3137378.1820879998</v>
      </c>
      <c r="N323" s="8">
        <v>103.82</v>
      </c>
      <c r="O323" s="8">
        <v>3257.2260286440001</v>
      </c>
      <c r="P323" s="39">
        <v>1.0261310412788847E-2</v>
      </c>
      <c r="Q323" s="39">
        <v>1.4138399337783924E-3</v>
      </c>
    </row>
    <row r="324" spans="2:17" ht="15" x14ac:dyDescent="0.25">
      <c r="B324" s="41" t="s">
        <v>3558</v>
      </c>
      <c r="C324" s="3" t="s">
        <v>2942</v>
      </c>
      <c r="D324" s="3" t="s">
        <v>3563</v>
      </c>
      <c r="E324" s="3"/>
      <c r="F324" s="3" t="s">
        <v>510</v>
      </c>
      <c r="G324" s="3" t="s">
        <v>3564</v>
      </c>
      <c r="H324" s="3" t="s">
        <v>1909</v>
      </c>
      <c r="I324" s="8">
        <v>6.6499999999998387</v>
      </c>
      <c r="J324" s="3" t="s">
        <v>77</v>
      </c>
      <c r="K324" s="39">
        <v>2.29E-2</v>
      </c>
      <c r="L324" s="39">
        <v>2.2199999999995428E-2</v>
      </c>
      <c r="M324" s="8">
        <v>754725.36686900002</v>
      </c>
      <c r="N324" s="8">
        <v>101.32</v>
      </c>
      <c r="O324" s="8">
        <v>764.68774169199992</v>
      </c>
      <c r="P324" s="39">
        <v>2.4090125208850576E-3</v>
      </c>
      <c r="Q324" s="39">
        <v>3.3192233408654544E-4</v>
      </c>
    </row>
    <row r="325" spans="2:17" ht="15" x14ac:dyDescent="0.25">
      <c r="B325" s="41" t="s">
        <v>3558</v>
      </c>
      <c r="C325" s="3" t="s">
        <v>2942</v>
      </c>
      <c r="D325" s="3" t="s">
        <v>3565</v>
      </c>
      <c r="E325" s="3"/>
      <c r="F325" s="3" t="s">
        <v>510</v>
      </c>
      <c r="G325" s="3" t="s">
        <v>3566</v>
      </c>
      <c r="H325" s="3" t="s">
        <v>1909</v>
      </c>
      <c r="I325" s="8">
        <v>0</v>
      </c>
      <c r="J325" s="3" t="s">
        <v>77</v>
      </c>
      <c r="K325" s="39">
        <v>2.5000000000000001E-3</v>
      </c>
      <c r="L325" s="39">
        <v>0</v>
      </c>
      <c r="M325" s="8">
        <v>572.98468300001696</v>
      </c>
      <c r="N325" s="8">
        <v>100</v>
      </c>
      <c r="O325" s="8">
        <v>0.57298468300007244</v>
      </c>
      <c r="P325" s="39">
        <v>1.8050861814108913E-6</v>
      </c>
      <c r="Q325" s="39">
        <v>2.4871120982847726E-7</v>
      </c>
    </row>
    <row r="326" spans="2:17" ht="15" x14ac:dyDescent="0.25">
      <c r="B326" s="41" t="s">
        <v>3567</v>
      </c>
      <c r="C326" s="3" t="s">
        <v>2942</v>
      </c>
      <c r="D326" s="3" t="s">
        <v>3568</v>
      </c>
      <c r="E326" s="3"/>
      <c r="F326" s="3" t="s">
        <v>510</v>
      </c>
      <c r="G326" s="3" t="s">
        <v>3569</v>
      </c>
      <c r="H326" s="3" t="s">
        <v>1909</v>
      </c>
      <c r="I326" s="8">
        <v>6.5500000000000442</v>
      </c>
      <c r="J326" s="3" t="s">
        <v>77</v>
      </c>
      <c r="K326" s="39">
        <v>2.0499999999999997E-2</v>
      </c>
      <c r="L326" s="39">
        <v>1.3799999999998858E-2</v>
      </c>
      <c r="M326" s="8">
        <v>4114698.0526549998</v>
      </c>
      <c r="N326" s="8">
        <v>104.75</v>
      </c>
      <c r="O326" s="8">
        <v>4310.1462101560001</v>
      </c>
      <c r="P326" s="39">
        <v>1.3578347894182951E-2</v>
      </c>
      <c r="Q326" s="39">
        <v>1.8708731843454693E-3</v>
      </c>
    </row>
    <row r="327" spans="2:17" ht="15" x14ac:dyDescent="0.25">
      <c r="B327" s="41" t="s">
        <v>3570</v>
      </c>
      <c r="C327" s="3" t="s">
        <v>2942</v>
      </c>
      <c r="D327" s="3" t="s">
        <v>3571</v>
      </c>
      <c r="E327" s="3"/>
      <c r="F327" s="3" t="s">
        <v>510</v>
      </c>
      <c r="G327" s="3" t="s">
        <v>3058</v>
      </c>
      <c r="H327" s="3" t="s">
        <v>1909</v>
      </c>
      <c r="I327" s="8">
        <v>5.5599999999998628</v>
      </c>
      <c r="J327" s="3" t="s">
        <v>77</v>
      </c>
      <c r="K327" s="39">
        <v>2.0499999999999997E-2</v>
      </c>
      <c r="L327" s="39">
        <v>1.2700000000001406E-2</v>
      </c>
      <c r="M327" s="8">
        <v>1557828.069318</v>
      </c>
      <c r="N327" s="8">
        <v>104.63</v>
      </c>
      <c r="O327" s="8">
        <v>1629.955508927</v>
      </c>
      <c r="P327" s="39">
        <v>5.134884496516833E-3</v>
      </c>
      <c r="Q327" s="39">
        <v>7.0750269356113706E-4</v>
      </c>
    </row>
    <row r="328" spans="2:17" ht="15" x14ac:dyDescent="0.25">
      <c r="B328" s="41" t="s">
        <v>3570</v>
      </c>
      <c r="C328" s="3" t="s">
        <v>2942</v>
      </c>
      <c r="D328" s="3" t="s">
        <v>3572</v>
      </c>
      <c r="E328" s="3"/>
      <c r="F328" s="3" t="s">
        <v>510</v>
      </c>
      <c r="G328" s="3" t="s">
        <v>3573</v>
      </c>
      <c r="H328" s="3" t="s">
        <v>1909</v>
      </c>
      <c r="I328" s="8">
        <v>7.5200000000000271</v>
      </c>
      <c r="J328" s="3" t="s">
        <v>77</v>
      </c>
      <c r="K328" s="39">
        <v>2.5000000000000001E-2</v>
      </c>
      <c r="L328" s="39">
        <v>2.2300000000001034E-2</v>
      </c>
      <c r="M328" s="8">
        <v>2419495.043753</v>
      </c>
      <c r="N328" s="8">
        <v>102.13</v>
      </c>
      <c r="O328" s="8">
        <v>2471.0302881319999</v>
      </c>
      <c r="P328" s="39">
        <v>7.784540772714307E-3</v>
      </c>
      <c r="Q328" s="39">
        <v>1.0725817822324628E-3</v>
      </c>
    </row>
    <row r="329" spans="2:17" ht="15" x14ac:dyDescent="0.25">
      <c r="B329" s="41" t="s">
        <v>3574</v>
      </c>
      <c r="C329" s="3" t="s">
        <v>2942</v>
      </c>
      <c r="D329" s="3" t="s">
        <v>3575</v>
      </c>
      <c r="E329" s="3"/>
      <c r="F329" s="3" t="s">
        <v>510</v>
      </c>
      <c r="G329" s="3" t="s">
        <v>3576</v>
      </c>
      <c r="H329" s="3" t="s">
        <v>1909</v>
      </c>
      <c r="I329" s="8">
        <v>0</v>
      </c>
      <c r="J329" s="3" t="s">
        <v>77</v>
      </c>
      <c r="K329" s="39">
        <v>3.0000000000000001E-3</v>
      </c>
      <c r="L329" s="39">
        <v>0</v>
      </c>
      <c r="M329" s="8">
        <v>1233.7754480000585</v>
      </c>
      <c r="N329" s="8">
        <v>100</v>
      </c>
      <c r="O329" s="8">
        <v>1.2337754479999603</v>
      </c>
      <c r="P329" s="39">
        <v>3.8867897837828911E-6</v>
      </c>
      <c r="Q329" s="39">
        <v>5.3553575415331454E-7</v>
      </c>
    </row>
    <row r="330" spans="2:17" ht="15" x14ac:dyDescent="0.25">
      <c r="B330" s="41" t="s">
        <v>3574</v>
      </c>
      <c r="C330" s="3" t="s">
        <v>2942</v>
      </c>
      <c r="D330" s="3" t="s">
        <v>3577</v>
      </c>
      <c r="E330" s="3"/>
      <c r="F330" s="3" t="s">
        <v>510</v>
      </c>
      <c r="G330" s="3" t="s">
        <v>3578</v>
      </c>
      <c r="H330" s="3" t="s">
        <v>1909</v>
      </c>
      <c r="I330" s="8">
        <v>5.1799999999993727</v>
      </c>
      <c r="J330" s="3" t="s">
        <v>77</v>
      </c>
      <c r="K330" s="39">
        <v>3.7400000000000003E-2</v>
      </c>
      <c r="L330" s="39">
        <v>3.7600000000000702E-2</v>
      </c>
      <c r="M330" s="8">
        <v>377633.600982</v>
      </c>
      <c r="N330" s="8">
        <v>101.08</v>
      </c>
      <c r="O330" s="8">
        <v>381.71204382800005</v>
      </c>
      <c r="P330" s="39">
        <v>1.2025158019659389E-3</v>
      </c>
      <c r="Q330" s="39">
        <v>1.6568691457769844E-4</v>
      </c>
    </row>
    <row r="331" spans="2:17" ht="15" x14ac:dyDescent="0.25">
      <c r="B331" s="41" t="s">
        <v>3579</v>
      </c>
      <c r="C331" s="3" t="s">
        <v>3021</v>
      </c>
      <c r="D331" s="3" t="s">
        <v>3580</v>
      </c>
      <c r="E331" s="3"/>
      <c r="F331" s="3" t="s">
        <v>510</v>
      </c>
      <c r="G331" s="3" t="s">
        <v>2417</v>
      </c>
      <c r="H331" s="3" t="s">
        <v>1909</v>
      </c>
      <c r="I331" s="8">
        <v>3.7600000000000051</v>
      </c>
      <c r="J331" s="3" t="s">
        <v>77</v>
      </c>
      <c r="K331" s="39">
        <v>3.6799999999999999E-2</v>
      </c>
      <c r="L331" s="39">
        <v>3.6900000000000245E-2</v>
      </c>
      <c r="M331" s="8">
        <v>4437178.1389549999</v>
      </c>
      <c r="N331" s="8">
        <v>101</v>
      </c>
      <c r="O331" s="8">
        <v>4481.5499203439995</v>
      </c>
      <c r="P331" s="39">
        <v>1.411832475199867E-2</v>
      </c>
      <c r="Q331" s="39">
        <v>1.9452731210187185E-3</v>
      </c>
    </row>
    <row r="332" spans="2:17" ht="15" x14ac:dyDescent="0.25">
      <c r="B332" s="41" t="s">
        <v>3581</v>
      </c>
      <c r="C332" s="3" t="s">
        <v>3021</v>
      </c>
      <c r="D332" s="3" t="s">
        <v>3582</v>
      </c>
      <c r="E332" s="3"/>
      <c r="F332" s="3" t="s">
        <v>510</v>
      </c>
      <c r="G332" s="3" t="s">
        <v>3583</v>
      </c>
      <c r="H332" s="3" t="s">
        <v>76</v>
      </c>
      <c r="I332" s="8">
        <v>2.2200000000000002</v>
      </c>
      <c r="J332" s="3" t="s">
        <v>52</v>
      </c>
      <c r="K332" s="39">
        <v>6.0156000000000001E-2</v>
      </c>
      <c r="L332" s="39">
        <v>6.1300000000000007E-2</v>
      </c>
      <c r="M332" s="8">
        <v>291735</v>
      </c>
      <c r="N332" s="8">
        <v>101.22</v>
      </c>
      <c r="O332" s="8">
        <v>1071.0319399999998</v>
      </c>
      <c r="P332" s="39">
        <v>3.3740953503698704E-3</v>
      </c>
      <c r="Q332" s="39">
        <v>4.6489488718550495E-4</v>
      </c>
    </row>
    <row r="333" spans="2:17" ht="15" x14ac:dyDescent="0.25">
      <c r="B333" s="41" t="s">
        <v>3581</v>
      </c>
      <c r="C333" s="3" t="s">
        <v>3021</v>
      </c>
      <c r="D333" s="3" t="s">
        <v>3584</v>
      </c>
      <c r="E333" s="3"/>
      <c r="F333" s="3" t="s">
        <v>510</v>
      </c>
      <c r="G333" s="3" t="s">
        <v>3585</v>
      </c>
      <c r="H333" s="3" t="s">
        <v>76</v>
      </c>
      <c r="I333" s="8">
        <v>2.2199999999999998</v>
      </c>
      <c r="J333" s="3" t="s">
        <v>52</v>
      </c>
      <c r="K333" s="39">
        <v>6.0099E-2</v>
      </c>
      <c r="L333" s="39">
        <v>6.1399999999999989E-2</v>
      </c>
      <c r="M333" s="8">
        <v>37964.43</v>
      </c>
      <c r="N333" s="8">
        <v>101.22</v>
      </c>
      <c r="O333" s="8">
        <v>139.37689</v>
      </c>
      <c r="P333" s="39">
        <v>4.3908206556194111E-4</v>
      </c>
      <c r="Q333" s="39">
        <v>6.0498292471853406E-5</v>
      </c>
    </row>
    <row r="334" spans="2:17" ht="15" x14ac:dyDescent="0.25">
      <c r="B334" s="41" t="s">
        <v>3581</v>
      </c>
      <c r="C334" s="3" t="s">
        <v>3021</v>
      </c>
      <c r="D334" s="3" t="s">
        <v>3586</v>
      </c>
      <c r="E334" s="3"/>
      <c r="F334" s="3" t="s">
        <v>510</v>
      </c>
      <c r="G334" s="3" t="s">
        <v>3587</v>
      </c>
      <c r="H334" s="3" t="s">
        <v>76</v>
      </c>
      <c r="I334" s="8">
        <v>2.2400000000000002</v>
      </c>
      <c r="J334" s="3" t="s">
        <v>52</v>
      </c>
      <c r="K334" s="39">
        <v>5.9223999999999999E-2</v>
      </c>
      <c r="L334" s="39">
        <v>6.1499999999999999E-2</v>
      </c>
      <c r="M334" s="8">
        <v>22184.17</v>
      </c>
      <c r="N334" s="8">
        <v>100.54</v>
      </c>
      <c r="O334" s="8">
        <v>80.896479999999997</v>
      </c>
      <c r="P334" s="39">
        <v>2.5484995062732607E-4</v>
      </c>
      <c r="Q334" s="39">
        <v>3.5114134825245697E-5</v>
      </c>
    </row>
    <row r="335" spans="2:17" ht="15" x14ac:dyDescent="0.25">
      <c r="B335" s="41" t="s">
        <v>3581</v>
      </c>
      <c r="C335" s="3" t="s">
        <v>3021</v>
      </c>
      <c r="D335" s="3" t="s">
        <v>3588</v>
      </c>
      <c r="E335" s="3"/>
      <c r="F335" s="3" t="s">
        <v>510</v>
      </c>
      <c r="G335" s="3" t="s">
        <v>3589</v>
      </c>
      <c r="H335" s="3" t="s">
        <v>76</v>
      </c>
      <c r="I335" s="8">
        <v>2.2400000000000002</v>
      </c>
      <c r="J335" s="3" t="s">
        <v>52</v>
      </c>
      <c r="K335" s="39">
        <v>5.9170999999999994E-2</v>
      </c>
      <c r="L335" s="39">
        <v>6.1399999999999996E-2</v>
      </c>
      <c r="M335" s="8">
        <v>14604</v>
      </c>
      <c r="N335" s="8">
        <v>100.22</v>
      </c>
      <c r="O335" s="8">
        <v>53.085239999999999</v>
      </c>
      <c r="P335" s="39">
        <v>1.6723559285941435E-4</v>
      </c>
      <c r="Q335" s="39">
        <v>2.3042316236633858E-5</v>
      </c>
    </row>
    <row r="336" spans="2:17" ht="15" x14ac:dyDescent="0.25">
      <c r="B336" s="41" t="s">
        <v>3590</v>
      </c>
      <c r="C336" s="3" t="s">
        <v>3021</v>
      </c>
      <c r="D336" s="3" t="s">
        <v>3591</v>
      </c>
      <c r="E336" s="3"/>
      <c r="F336" s="3" t="s">
        <v>510</v>
      </c>
      <c r="G336" s="3" t="s">
        <v>3592</v>
      </c>
      <c r="H336" s="3" t="s">
        <v>76</v>
      </c>
      <c r="I336" s="8">
        <v>0</v>
      </c>
      <c r="J336" s="3" t="s">
        <v>52</v>
      </c>
      <c r="K336" s="39">
        <v>1.3125E-2</v>
      </c>
      <c r="L336" s="39">
        <v>0</v>
      </c>
      <c r="M336" s="8">
        <v>625.57485525225638</v>
      </c>
      <c r="N336" s="8">
        <v>100</v>
      </c>
      <c r="O336" s="8">
        <v>2.2689599999999928</v>
      </c>
      <c r="P336" s="39">
        <v>7.1479543235425809E-6</v>
      </c>
      <c r="Q336" s="39">
        <v>9.848706316157296E-7</v>
      </c>
    </row>
    <row r="337" spans="2:17" ht="15" x14ac:dyDescent="0.25">
      <c r="B337" s="41" t="s">
        <v>3593</v>
      </c>
      <c r="C337" s="3" t="s">
        <v>2942</v>
      </c>
      <c r="D337" s="3" t="s">
        <v>3594</v>
      </c>
      <c r="E337" s="3"/>
      <c r="F337" s="3" t="s">
        <v>510</v>
      </c>
      <c r="G337" s="3" t="s">
        <v>2327</v>
      </c>
      <c r="H337" s="3" t="s">
        <v>1909</v>
      </c>
      <c r="I337" s="8">
        <v>6.0800000000000125</v>
      </c>
      <c r="J337" s="3" t="s">
        <v>77</v>
      </c>
      <c r="K337" s="39">
        <v>2.7999999999999997E-2</v>
      </c>
      <c r="L337" s="39">
        <v>1.3699999999992217E-2</v>
      </c>
      <c r="M337" s="8">
        <v>86739.429353</v>
      </c>
      <c r="N337" s="8">
        <v>109.22</v>
      </c>
      <c r="O337" s="8">
        <v>94.736804675000002</v>
      </c>
      <c r="P337" s="39">
        <v>2.9845142822054044E-4</v>
      </c>
      <c r="Q337" s="39">
        <v>4.1121701862317337E-5</v>
      </c>
    </row>
    <row r="338" spans="2:17" ht="15" x14ac:dyDescent="0.25">
      <c r="B338" s="41" t="s">
        <v>3595</v>
      </c>
      <c r="C338" s="3" t="s">
        <v>2942</v>
      </c>
      <c r="D338" s="3" t="s">
        <v>3596</v>
      </c>
      <c r="E338" s="3"/>
      <c r="F338" s="3" t="s">
        <v>510</v>
      </c>
      <c r="G338" s="3" t="s">
        <v>3597</v>
      </c>
      <c r="H338" s="3" t="s">
        <v>1909</v>
      </c>
      <c r="I338" s="8">
        <v>5.9499999999998092</v>
      </c>
      <c r="J338" s="3" t="s">
        <v>77</v>
      </c>
      <c r="K338" s="39">
        <v>2.4E-2</v>
      </c>
      <c r="L338" s="39">
        <v>1.6199999999999479E-2</v>
      </c>
      <c r="M338" s="8">
        <v>736581.75016699999</v>
      </c>
      <c r="N338" s="8">
        <v>105.03</v>
      </c>
      <c r="O338" s="8">
        <v>773.63181220000001</v>
      </c>
      <c r="P338" s="39">
        <v>2.4371892218660045E-3</v>
      </c>
      <c r="Q338" s="39">
        <v>3.3580462040733991E-4</v>
      </c>
    </row>
    <row r="339" spans="2:17" ht="15" x14ac:dyDescent="0.25">
      <c r="B339" s="41" t="s">
        <v>3598</v>
      </c>
      <c r="C339" s="3" t="s">
        <v>3021</v>
      </c>
      <c r="D339" s="3" t="s">
        <v>3599</v>
      </c>
      <c r="E339" s="3"/>
      <c r="F339" s="3" t="s">
        <v>501</v>
      </c>
      <c r="G339" s="3" t="s">
        <v>3600</v>
      </c>
      <c r="H339" s="3" t="s">
        <v>255</v>
      </c>
      <c r="I339" s="8">
        <v>0</v>
      </c>
      <c r="J339" s="3" t="s">
        <v>77</v>
      </c>
      <c r="K339" s="39">
        <v>5.0000000000000001E-3</v>
      </c>
      <c r="L339" s="39">
        <v>0</v>
      </c>
      <c r="M339" s="8">
        <v>416.06414000003133</v>
      </c>
      <c r="N339" s="8">
        <v>100</v>
      </c>
      <c r="O339" s="8">
        <v>0.41606414000005998</v>
      </c>
      <c r="P339" s="39">
        <v>1.3107359620198081E-6</v>
      </c>
      <c r="Q339" s="39">
        <v>1.8059787407204873E-7</v>
      </c>
    </row>
    <row r="340" spans="2:17" ht="15" x14ac:dyDescent="0.25">
      <c r="B340" s="41" t="s">
        <v>3598</v>
      </c>
      <c r="C340" s="3" t="s">
        <v>3021</v>
      </c>
      <c r="D340" s="3" t="s">
        <v>3601</v>
      </c>
      <c r="E340" s="3"/>
      <c r="F340" s="3" t="s">
        <v>501</v>
      </c>
      <c r="G340" s="3" t="s">
        <v>3600</v>
      </c>
      <c r="H340" s="3" t="s">
        <v>255</v>
      </c>
      <c r="I340" s="8">
        <v>2.0599999999997047</v>
      </c>
      <c r="J340" s="3" t="s">
        <v>77</v>
      </c>
      <c r="K340" s="39">
        <v>5.1799999999999999E-2</v>
      </c>
      <c r="L340" s="39">
        <v>4.8300000000003063E-2</v>
      </c>
      <c r="M340" s="8">
        <v>921644.27296500001</v>
      </c>
      <c r="N340" s="8">
        <v>101.75</v>
      </c>
      <c r="O340" s="8">
        <v>937.77304771700005</v>
      </c>
      <c r="P340" s="39">
        <v>2.9542869468525026E-3</v>
      </c>
      <c r="Q340" s="39">
        <v>4.0705218858739356E-4</v>
      </c>
    </row>
    <row r="341" spans="2:17" ht="15" x14ac:dyDescent="0.25">
      <c r="B341" s="41" t="s">
        <v>3598</v>
      </c>
      <c r="C341" s="3" t="s">
        <v>3021</v>
      </c>
      <c r="D341" s="3" t="s">
        <v>3602</v>
      </c>
      <c r="E341" s="3"/>
      <c r="F341" s="3" t="s">
        <v>501</v>
      </c>
      <c r="G341" s="3" t="s">
        <v>3600</v>
      </c>
      <c r="H341" s="3" t="s">
        <v>255</v>
      </c>
      <c r="I341" s="8">
        <v>2.1399999999999744</v>
      </c>
      <c r="J341" s="3" t="s">
        <v>77</v>
      </c>
      <c r="K341" s="39">
        <v>3.9100000000000003E-2</v>
      </c>
      <c r="L341" s="39">
        <v>3.5900000000004616E-2</v>
      </c>
      <c r="M341" s="8">
        <v>683448.13103699998</v>
      </c>
      <c r="N341" s="8">
        <v>101.64</v>
      </c>
      <c r="O341" s="8">
        <v>694.65668041399999</v>
      </c>
      <c r="P341" s="39">
        <v>2.1883921365484643E-3</v>
      </c>
      <c r="Q341" s="39">
        <v>3.0152447094502517E-4</v>
      </c>
    </row>
    <row r="342" spans="2:17" ht="15" x14ac:dyDescent="0.25">
      <c r="B342" s="41" t="s">
        <v>3598</v>
      </c>
      <c r="C342" s="3" t="s">
        <v>3021</v>
      </c>
      <c r="D342" s="3" t="s">
        <v>3603</v>
      </c>
      <c r="E342" s="3"/>
      <c r="F342" s="3" t="s">
        <v>501</v>
      </c>
      <c r="G342" s="3" t="s">
        <v>3600</v>
      </c>
      <c r="H342" s="3" t="s">
        <v>255</v>
      </c>
      <c r="I342" s="8">
        <v>3.4900000000002258</v>
      </c>
      <c r="J342" s="3" t="s">
        <v>77</v>
      </c>
      <c r="K342" s="39">
        <v>5.1799999999999999E-2</v>
      </c>
      <c r="L342" s="39">
        <v>4.1499999999999343E-2</v>
      </c>
      <c r="M342" s="8">
        <v>1032654.6464149999</v>
      </c>
      <c r="N342" s="8">
        <v>104.66</v>
      </c>
      <c r="O342" s="8">
        <v>1080.7763529640001</v>
      </c>
      <c r="P342" s="39">
        <v>3.4047933876981662E-3</v>
      </c>
      <c r="Q342" s="39">
        <v>4.6912457221766926E-4</v>
      </c>
    </row>
    <row r="343" spans="2:17" ht="15" x14ac:dyDescent="0.25">
      <c r="B343" s="41" t="s">
        <v>3598</v>
      </c>
      <c r="C343" s="3" t="s">
        <v>3021</v>
      </c>
      <c r="D343" s="3" t="s">
        <v>3604</v>
      </c>
      <c r="E343" s="3"/>
      <c r="F343" s="3" t="s">
        <v>501</v>
      </c>
      <c r="G343" s="3" t="s">
        <v>3600</v>
      </c>
      <c r="H343" s="3" t="s">
        <v>255</v>
      </c>
      <c r="I343" s="8">
        <v>3.5700000000000083</v>
      </c>
      <c r="J343" s="3" t="s">
        <v>77</v>
      </c>
      <c r="K343" s="39">
        <v>3.9100000000000003E-2</v>
      </c>
      <c r="L343" s="39">
        <v>2.9799999999997509E-2</v>
      </c>
      <c r="M343" s="8">
        <v>765768.14190199994</v>
      </c>
      <c r="N343" s="8">
        <v>104.31</v>
      </c>
      <c r="O343" s="8">
        <v>798.77274887400006</v>
      </c>
      <c r="P343" s="39">
        <v>2.5163912646507295E-3</v>
      </c>
      <c r="Q343" s="39">
        <v>3.4671736024476915E-4</v>
      </c>
    </row>
    <row r="344" spans="2:17" ht="15" x14ac:dyDescent="0.25">
      <c r="B344" s="41" t="s">
        <v>3598</v>
      </c>
      <c r="C344" s="3" t="s">
        <v>3021</v>
      </c>
      <c r="D344" s="3" t="s">
        <v>3605</v>
      </c>
      <c r="E344" s="3"/>
      <c r="F344" s="3" t="s">
        <v>501</v>
      </c>
      <c r="G344" s="3" t="s">
        <v>3606</v>
      </c>
      <c r="H344" s="3" t="s">
        <v>255</v>
      </c>
      <c r="I344" s="8">
        <v>3.0700000000001624</v>
      </c>
      <c r="J344" s="3" t="s">
        <v>77</v>
      </c>
      <c r="K344" s="39">
        <v>4.0999999999999995E-2</v>
      </c>
      <c r="L344" s="39">
        <v>3.3300000000005159E-2</v>
      </c>
      <c r="M344" s="8">
        <v>884285.22705500002</v>
      </c>
      <c r="N344" s="8">
        <v>103.16</v>
      </c>
      <c r="O344" s="8">
        <v>912.228640326</v>
      </c>
      <c r="P344" s="39">
        <v>2.8738138414417277E-3</v>
      </c>
      <c r="Q344" s="39">
        <v>3.9596431720957117E-4</v>
      </c>
    </row>
    <row r="345" spans="2:17" ht="15" x14ac:dyDescent="0.25">
      <c r="B345" s="41" t="s">
        <v>3607</v>
      </c>
      <c r="C345" s="3" t="s">
        <v>3021</v>
      </c>
      <c r="D345" s="3" t="s">
        <v>3608</v>
      </c>
      <c r="E345" s="3"/>
      <c r="F345" s="3" t="s">
        <v>510</v>
      </c>
      <c r="G345" s="3" t="s">
        <v>3609</v>
      </c>
      <c r="H345" s="3" t="s">
        <v>1909</v>
      </c>
      <c r="I345" s="8">
        <v>3.5799999999997025</v>
      </c>
      <c r="J345" s="3" t="s">
        <v>77</v>
      </c>
      <c r="K345" s="39">
        <v>1.8500000000000003E-2</v>
      </c>
      <c r="L345" s="39">
        <v>1.910000000000632E-2</v>
      </c>
      <c r="M345" s="8">
        <v>381459.35753500002</v>
      </c>
      <c r="N345" s="8">
        <v>99.99</v>
      </c>
      <c r="O345" s="8">
        <v>381.421211648</v>
      </c>
      <c r="P345" s="39">
        <v>1.201599586987069E-3</v>
      </c>
      <c r="Q345" s="39">
        <v>1.655606752112879E-4</v>
      </c>
    </row>
    <row r="346" spans="2:17" ht="15" x14ac:dyDescent="0.25">
      <c r="B346" s="41" t="s">
        <v>3610</v>
      </c>
      <c r="C346" s="3" t="s">
        <v>3021</v>
      </c>
      <c r="D346" s="3" t="s">
        <v>3611</v>
      </c>
      <c r="E346" s="3"/>
      <c r="F346" s="3" t="s">
        <v>501</v>
      </c>
      <c r="G346" s="3" t="s">
        <v>3612</v>
      </c>
      <c r="H346" s="3" t="s">
        <v>255</v>
      </c>
      <c r="I346" s="8">
        <v>4.2699999999999507</v>
      </c>
      <c r="J346" s="3" t="s">
        <v>77</v>
      </c>
      <c r="K346" s="39">
        <v>0.03</v>
      </c>
      <c r="L346" s="39">
        <v>2.3900000000002385E-2</v>
      </c>
      <c r="M346" s="8">
        <v>698806.49376999994</v>
      </c>
      <c r="N346" s="8">
        <v>104.53</v>
      </c>
      <c r="O346" s="8">
        <v>730.46242789500002</v>
      </c>
      <c r="P346" s="39">
        <v>2.3011917661208184E-3</v>
      </c>
      <c r="Q346" s="39">
        <v>3.1706640607701779E-4</v>
      </c>
    </row>
    <row r="347" spans="2:17" ht="15" x14ac:dyDescent="0.25">
      <c r="B347" s="41" t="s">
        <v>3613</v>
      </c>
      <c r="C347" s="3" t="s">
        <v>2942</v>
      </c>
      <c r="D347" s="3" t="s">
        <v>3614</v>
      </c>
      <c r="E347" s="3"/>
      <c r="F347" s="3" t="s">
        <v>501</v>
      </c>
      <c r="G347" s="3" t="s">
        <v>2393</v>
      </c>
      <c r="H347" s="3" t="s">
        <v>255</v>
      </c>
      <c r="I347" s="8">
        <v>0</v>
      </c>
      <c r="J347" s="3" t="s">
        <v>77</v>
      </c>
      <c r="K347" s="39">
        <v>2.35E-2</v>
      </c>
      <c r="L347" s="39">
        <v>0</v>
      </c>
      <c r="M347" s="8">
        <v>13929.831101999618</v>
      </c>
      <c r="N347" s="8">
        <v>100</v>
      </c>
      <c r="O347" s="8">
        <v>13.929831102000207</v>
      </c>
      <c r="P347" s="39">
        <v>4.3883451648226773E-5</v>
      </c>
      <c r="Q347" s="39">
        <v>6.0464184277058311E-6</v>
      </c>
    </row>
    <row r="348" spans="2:17" ht="15" x14ac:dyDescent="0.25">
      <c r="B348" s="41" t="s">
        <v>3613</v>
      </c>
      <c r="C348" s="3" t="s">
        <v>2942</v>
      </c>
      <c r="D348" s="3" t="s">
        <v>3615</v>
      </c>
      <c r="E348" s="3"/>
      <c r="F348" s="3" t="s">
        <v>501</v>
      </c>
      <c r="G348" s="3" t="s">
        <v>2393</v>
      </c>
      <c r="H348" s="3" t="s">
        <v>255</v>
      </c>
      <c r="I348" s="8">
        <v>0</v>
      </c>
      <c r="J348" s="3" t="s">
        <v>77</v>
      </c>
      <c r="K348" s="39">
        <v>4.0000000000000001E-3</v>
      </c>
      <c r="L348" s="39">
        <v>0</v>
      </c>
      <c r="M348" s="8">
        <v>715.43524899985641</v>
      </c>
      <c r="N348" s="8">
        <v>100</v>
      </c>
      <c r="O348" s="8">
        <v>0.71543524899993827</v>
      </c>
      <c r="P348" s="39">
        <v>2.2538513157146394E-6</v>
      </c>
      <c r="Q348" s="39">
        <v>3.1054367003505049E-7</v>
      </c>
    </row>
    <row r="349" spans="2:17" ht="15" x14ac:dyDescent="0.25">
      <c r="B349" s="41" t="s">
        <v>3613</v>
      </c>
      <c r="C349" s="3" t="s">
        <v>2942</v>
      </c>
      <c r="D349" s="3" t="s">
        <v>3616</v>
      </c>
      <c r="E349" s="3"/>
      <c r="F349" s="3" t="s">
        <v>501</v>
      </c>
      <c r="G349" s="3" t="s">
        <v>2393</v>
      </c>
      <c r="H349" s="3" t="s">
        <v>255</v>
      </c>
      <c r="I349" s="8">
        <v>0</v>
      </c>
      <c r="J349" s="3" t="s">
        <v>77</v>
      </c>
      <c r="K349" s="39">
        <v>2E-3</v>
      </c>
      <c r="L349" s="39">
        <v>0</v>
      </c>
      <c r="M349" s="8">
        <v>177.82762700004969</v>
      </c>
      <c r="N349" s="8">
        <v>100</v>
      </c>
      <c r="O349" s="8">
        <v>0.17782762700005605</v>
      </c>
      <c r="P349" s="39">
        <v>5.6021426347770436E-7</v>
      </c>
      <c r="Q349" s="39">
        <v>7.7188318578675749E-8</v>
      </c>
    </row>
    <row r="350" spans="2:17" ht="15" x14ac:dyDescent="0.25">
      <c r="B350" s="41" t="s">
        <v>3613</v>
      </c>
      <c r="C350" s="3" t="s">
        <v>2942</v>
      </c>
      <c r="D350" s="3" t="s">
        <v>3617</v>
      </c>
      <c r="E350" s="3"/>
      <c r="F350" s="3" t="s">
        <v>501</v>
      </c>
      <c r="G350" s="3" t="s">
        <v>2393</v>
      </c>
      <c r="H350" s="3" t="s">
        <v>255</v>
      </c>
      <c r="I350" s="8">
        <v>0</v>
      </c>
      <c r="J350" s="3" t="s">
        <v>77</v>
      </c>
      <c r="K350" s="39">
        <v>6.2179999999999999E-2</v>
      </c>
      <c r="L350" s="39">
        <v>0</v>
      </c>
      <c r="M350" s="8">
        <v>948.81230199999845</v>
      </c>
      <c r="N350" s="8">
        <v>100</v>
      </c>
      <c r="O350" s="8">
        <v>0.94881230200000033</v>
      </c>
      <c r="P350" s="39">
        <v>2.9890641511138641E-6</v>
      </c>
      <c r="Q350" s="39">
        <v>4.1184391578323006E-7</v>
      </c>
    </row>
    <row r="351" spans="2:17" ht="15" x14ac:dyDescent="0.25">
      <c r="B351" s="41" t="s">
        <v>3613</v>
      </c>
      <c r="C351" s="3" t="s">
        <v>2942</v>
      </c>
      <c r="D351" s="3" t="s">
        <v>3618</v>
      </c>
      <c r="E351" s="3"/>
      <c r="F351" s="3" t="s">
        <v>501</v>
      </c>
      <c r="G351" s="3" t="s">
        <v>3619</v>
      </c>
      <c r="H351" s="3" t="s">
        <v>255</v>
      </c>
      <c r="I351" s="8">
        <v>12.479999999996304</v>
      </c>
      <c r="J351" s="3" t="s">
        <v>77</v>
      </c>
      <c r="K351" s="39">
        <v>2.6581999999999998E-2</v>
      </c>
      <c r="L351" s="39">
        <v>2.6199999999986248E-2</v>
      </c>
      <c r="M351" s="8">
        <v>116419.489089</v>
      </c>
      <c r="N351" s="8">
        <v>101.08</v>
      </c>
      <c r="O351" s="8">
        <v>117.676819612</v>
      </c>
      <c r="P351" s="39">
        <v>3.7071985911004974E-4</v>
      </c>
      <c r="Q351" s="39">
        <v>5.1079103932110344E-5</v>
      </c>
    </row>
    <row r="352" spans="2:17" ht="15" x14ac:dyDescent="0.25">
      <c r="B352" s="41" t="s">
        <v>3620</v>
      </c>
      <c r="C352" s="3" t="s">
        <v>3021</v>
      </c>
      <c r="D352" s="3" t="s">
        <v>3621</v>
      </c>
      <c r="E352" s="3"/>
      <c r="F352" s="3" t="s">
        <v>510</v>
      </c>
      <c r="G352" s="3" t="s">
        <v>3622</v>
      </c>
      <c r="H352" s="3" t="s">
        <v>1909</v>
      </c>
      <c r="I352" s="8">
        <v>2.5900000000039087</v>
      </c>
      <c r="J352" s="3" t="s">
        <v>77</v>
      </c>
      <c r="K352" s="39">
        <v>0.02</v>
      </c>
      <c r="L352" s="39">
        <v>1.7699999999992881E-2</v>
      </c>
      <c r="M352" s="8">
        <v>93908.24295</v>
      </c>
      <c r="N352" s="8">
        <v>100.87</v>
      </c>
      <c r="O352" s="8">
        <v>94.725244623000009</v>
      </c>
      <c r="P352" s="39">
        <v>2.9841501033583831E-4</v>
      </c>
      <c r="Q352" s="39">
        <v>4.1116684076320781E-5</v>
      </c>
    </row>
    <row r="353" spans="2:17" ht="15" x14ac:dyDescent="0.25">
      <c r="B353" s="41" t="s">
        <v>3623</v>
      </c>
      <c r="C353" s="3" t="s">
        <v>3021</v>
      </c>
      <c r="D353" s="3" t="s">
        <v>3624</v>
      </c>
      <c r="E353" s="3"/>
      <c r="F353" s="3" t="s">
        <v>510</v>
      </c>
      <c r="G353" s="3" t="s">
        <v>3625</v>
      </c>
      <c r="H353" s="3" t="s">
        <v>1909</v>
      </c>
      <c r="I353" s="8">
        <v>3.1399999999991799</v>
      </c>
      <c r="J353" s="3" t="s">
        <v>77</v>
      </c>
      <c r="K353" s="39">
        <v>1.6E-2</v>
      </c>
      <c r="L353" s="39">
        <v>1.7300000000067012E-2</v>
      </c>
      <c r="M353" s="8">
        <v>37491.705904000002</v>
      </c>
      <c r="N353" s="8">
        <v>99.75</v>
      </c>
      <c r="O353" s="8">
        <v>37.397976711000005</v>
      </c>
      <c r="P353" s="39">
        <v>1.1781566414707094E-4</v>
      </c>
      <c r="Q353" s="39">
        <v>1.6233062259587228E-5</v>
      </c>
    </row>
    <row r="354" spans="2:17" ht="15" x14ac:dyDescent="0.25">
      <c r="B354" s="41" t="s">
        <v>3623</v>
      </c>
      <c r="C354" s="3" t="s">
        <v>3021</v>
      </c>
      <c r="D354" s="3" t="s">
        <v>3626</v>
      </c>
      <c r="E354" s="3"/>
      <c r="F354" s="3" t="s">
        <v>510</v>
      </c>
      <c r="G354" s="3" t="s">
        <v>3627</v>
      </c>
      <c r="H354" s="3" t="s">
        <v>1909</v>
      </c>
      <c r="I354" s="8">
        <v>5.0499999999947454</v>
      </c>
      <c r="J354" s="3" t="s">
        <v>77</v>
      </c>
      <c r="K354" s="39">
        <v>1.3999999999999999E-2</v>
      </c>
      <c r="L354" s="39">
        <v>1.7200000000071484E-2</v>
      </c>
      <c r="M354" s="8">
        <v>66759.269163000004</v>
      </c>
      <c r="N354" s="8">
        <v>98.56</v>
      </c>
      <c r="O354" s="8">
        <v>65.797935784000003</v>
      </c>
      <c r="P354" s="39">
        <v>2.0728467648941428E-4</v>
      </c>
      <c r="Q354" s="39">
        <v>2.8560421767946327E-5</v>
      </c>
    </row>
    <row r="355" spans="2:17" ht="15" x14ac:dyDescent="0.25">
      <c r="B355" s="41" t="s">
        <v>3628</v>
      </c>
      <c r="C355" s="3" t="s">
        <v>2942</v>
      </c>
      <c r="D355" s="3" t="s">
        <v>3629</v>
      </c>
      <c r="E355" s="3"/>
      <c r="F355" s="3" t="s">
        <v>510</v>
      </c>
      <c r="G355" s="3" t="s">
        <v>3630</v>
      </c>
      <c r="H355" s="3" t="s">
        <v>1909</v>
      </c>
      <c r="I355" s="8">
        <v>6.1000000000001853</v>
      </c>
      <c r="J355" s="3" t="s">
        <v>77</v>
      </c>
      <c r="K355" s="39">
        <v>2.7999999999999997E-2</v>
      </c>
      <c r="L355" s="39">
        <v>1.2899999999998728E-2</v>
      </c>
      <c r="M355" s="8">
        <v>1112594.51232</v>
      </c>
      <c r="N355" s="8">
        <v>109.78</v>
      </c>
      <c r="O355" s="8">
        <v>1221.4062556710001</v>
      </c>
      <c r="P355" s="39">
        <v>3.8478228466017504E-3</v>
      </c>
      <c r="Q355" s="39">
        <v>5.3016675061795049E-4</v>
      </c>
    </row>
    <row r="356" spans="2:17" ht="15" x14ac:dyDescent="0.25">
      <c r="B356" s="41" t="s">
        <v>3631</v>
      </c>
      <c r="C356" s="3" t="s">
        <v>3021</v>
      </c>
      <c r="D356" s="3" t="s">
        <v>3632</v>
      </c>
      <c r="E356" s="3"/>
      <c r="F356" s="3" t="s">
        <v>605</v>
      </c>
      <c r="G356" s="3" t="s">
        <v>3481</v>
      </c>
      <c r="H356" s="3" t="s">
        <v>606</v>
      </c>
      <c r="I356" s="8">
        <v>0</v>
      </c>
      <c r="J356" s="3" t="s">
        <v>77</v>
      </c>
      <c r="K356" s="39">
        <v>3.4999999999999996E-3</v>
      </c>
      <c r="L356" s="39">
        <v>0</v>
      </c>
      <c r="M356" s="8">
        <v>4339.4300000001676</v>
      </c>
      <c r="N356" s="8">
        <v>100</v>
      </c>
      <c r="O356" s="8">
        <v>4.3394300000004478</v>
      </c>
      <c r="P356" s="39">
        <v>1.367060125793918E-5</v>
      </c>
      <c r="Q356" s="39">
        <v>1.883584181718805E-6</v>
      </c>
    </row>
    <row r="357" spans="2:17" ht="15" x14ac:dyDescent="0.25">
      <c r="B357" s="41" t="s">
        <v>3631</v>
      </c>
      <c r="C357" s="3" t="s">
        <v>3021</v>
      </c>
      <c r="D357" s="3" t="s">
        <v>3633</v>
      </c>
      <c r="E357" s="3"/>
      <c r="F357" s="3" t="s">
        <v>605</v>
      </c>
      <c r="G357" s="3" t="s">
        <v>3634</v>
      </c>
      <c r="H357" s="3" t="s">
        <v>606</v>
      </c>
      <c r="I357" s="8">
        <v>0</v>
      </c>
      <c r="J357" s="3" t="s">
        <v>77</v>
      </c>
      <c r="K357" s="39">
        <v>5.2632000000000005E-2</v>
      </c>
      <c r="L357" s="39">
        <v>0</v>
      </c>
      <c r="M357" s="8">
        <v>926.45999999999913</v>
      </c>
      <c r="N357" s="8">
        <v>100</v>
      </c>
      <c r="O357" s="8">
        <v>0.92646000000000228</v>
      </c>
      <c r="P357" s="39">
        <v>2.9186472051465413E-6</v>
      </c>
      <c r="Q357" s="39">
        <v>4.0214161790719713E-7</v>
      </c>
    </row>
    <row r="358" spans="2:17" ht="15" x14ac:dyDescent="0.25">
      <c r="B358" s="41" t="s">
        <v>3631</v>
      </c>
      <c r="C358" s="3" t="s">
        <v>3021</v>
      </c>
      <c r="D358" s="3" t="s">
        <v>3635</v>
      </c>
      <c r="E358" s="3"/>
      <c r="F358" s="3" t="s">
        <v>501</v>
      </c>
      <c r="G358" s="3" t="s">
        <v>2698</v>
      </c>
      <c r="H358" s="3" t="s">
        <v>255</v>
      </c>
      <c r="I358" s="8">
        <v>9.93</v>
      </c>
      <c r="J358" s="3" t="s">
        <v>77</v>
      </c>
      <c r="K358" s="39">
        <v>2.8243000000000001E-2</v>
      </c>
      <c r="L358" s="39">
        <v>3.1100000000000003E-2</v>
      </c>
      <c r="M358" s="8">
        <v>359950.39</v>
      </c>
      <c r="N358" s="8">
        <v>97.13</v>
      </c>
      <c r="O358" s="8">
        <v>349.61980999999997</v>
      </c>
      <c r="P358" s="39">
        <v>1.1014149356910847E-3</v>
      </c>
      <c r="Q358" s="39">
        <v>1.5175687676295414E-4</v>
      </c>
    </row>
    <row r="359" spans="2:17" ht="15" x14ac:dyDescent="0.25">
      <c r="B359" s="41" t="s">
        <v>3631</v>
      </c>
      <c r="C359" s="3" t="s">
        <v>3021</v>
      </c>
      <c r="D359" s="3" t="s">
        <v>3636</v>
      </c>
      <c r="E359" s="3"/>
      <c r="F359" s="3" t="s">
        <v>501</v>
      </c>
      <c r="G359" s="3" t="s">
        <v>3637</v>
      </c>
      <c r="H359" s="3" t="s">
        <v>255</v>
      </c>
      <c r="I359" s="8">
        <v>9.9699999999999989</v>
      </c>
      <c r="J359" s="3" t="s">
        <v>77</v>
      </c>
      <c r="K359" s="39">
        <v>2.9805999999999999E-2</v>
      </c>
      <c r="L359" s="39">
        <v>2.86E-2</v>
      </c>
      <c r="M359" s="8">
        <v>57318.32</v>
      </c>
      <c r="N359" s="8">
        <v>101.2</v>
      </c>
      <c r="O359" s="8">
        <v>58.006140000000002</v>
      </c>
      <c r="P359" s="39">
        <v>1.8273801177853182E-4</v>
      </c>
      <c r="Q359" s="39">
        <v>2.5178294786770422E-5</v>
      </c>
    </row>
    <row r="360" spans="2:17" ht="15" x14ac:dyDescent="0.25">
      <c r="B360" s="41" t="s">
        <v>3631</v>
      </c>
      <c r="C360" s="3" t="s">
        <v>3021</v>
      </c>
      <c r="D360" s="3" t="s">
        <v>3638</v>
      </c>
      <c r="E360" s="3"/>
      <c r="F360" s="3" t="s">
        <v>501</v>
      </c>
      <c r="G360" s="3" t="s">
        <v>2722</v>
      </c>
      <c r="H360" s="3" t="s">
        <v>255</v>
      </c>
      <c r="I360" s="8">
        <v>9.9499999999999993</v>
      </c>
      <c r="J360" s="3" t="s">
        <v>77</v>
      </c>
      <c r="K360" s="39">
        <v>2.9796999999999997E-2</v>
      </c>
      <c r="L360" s="39">
        <v>2.8899999999999995E-2</v>
      </c>
      <c r="M360" s="8">
        <v>67036.47</v>
      </c>
      <c r="N360" s="8">
        <v>101.32</v>
      </c>
      <c r="O360" s="8">
        <v>67.921350000000004</v>
      </c>
      <c r="P360" s="39">
        <v>2.1397411474567663E-4</v>
      </c>
      <c r="Q360" s="39">
        <v>2.9482116421044554E-5</v>
      </c>
    </row>
    <row r="361" spans="2:17" ht="15" x14ac:dyDescent="0.25">
      <c r="B361" s="41" t="s">
        <v>3631</v>
      </c>
      <c r="C361" s="3" t="s">
        <v>3021</v>
      </c>
      <c r="D361" s="3" t="s">
        <v>3639</v>
      </c>
      <c r="E361" s="3"/>
      <c r="F361" s="3" t="s">
        <v>501</v>
      </c>
      <c r="G361" s="3" t="s">
        <v>3640</v>
      </c>
      <c r="H361" s="3" t="s">
        <v>255</v>
      </c>
      <c r="I361" s="8">
        <v>10.01</v>
      </c>
      <c r="J361" s="3" t="s">
        <v>77</v>
      </c>
      <c r="K361" s="39">
        <v>3.0529000000000001E-2</v>
      </c>
      <c r="L361" s="39">
        <v>2.6699999999999998E-2</v>
      </c>
      <c r="M361" s="8">
        <v>375257.9</v>
      </c>
      <c r="N361" s="8">
        <v>102.64</v>
      </c>
      <c r="O361" s="8">
        <v>385.16471000000001</v>
      </c>
      <c r="P361" s="39">
        <v>1.2133928117377712E-3</v>
      </c>
      <c r="Q361" s="39">
        <v>1.6718558776434602E-4</v>
      </c>
    </row>
    <row r="362" spans="2:17" ht="15" x14ac:dyDescent="0.25">
      <c r="B362" s="41" t="s">
        <v>3631</v>
      </c>
      <c r="C362" s="3" t="s">
        <v>3021</v>
      </c>
      <c r="D362" s="3" t="s">
        <v>3641</v>
      </c>
      <c r="E362" s="3"/>
      <c r="F362" s="3" t="s">
        <v>501</v>
      </c>
      <c r="G362" s="3" t="s">
        <v>2698</v>
      </c>
      <c r="H362" s="3" t="s">
        <v>255</v>
      </c>
      <c r="I362" s="8">
        <v>2.9999999999999995E-2</v>
      </c>
      <c r="J362" s="3" t="s">
        <v>77</v>
      </c>
      <c r="K362" s="39">
        <v>2.6000000000000002E-2</v>
      </c>
      <c r="L362" s="39">
        <v>0.5</v>
      </c>
      <c r="M362" s="8">
        <v>10655</v>
      </c>
      <c r="N362" s="8">
        <v>100.36</v>
      </c>
      <c r="O362" s="8">
        <v>10.69336</v>
      </c>
      <c r="P362" s="39">
        <v>3.3687525934876566E-5</v>
      </c>
      <c r="Q362" s="39">
        <v>4.6415874309350592E-6</v>
      </c>
    </row>
    <row r="363" spans="2:17" ht="15" x14ac:dyDescent="0.25">
      <c r="B363" s="41" t="s">
        <v>3631</v>
      </c>
      <c r="C363" s="3" t="s">
        <v>3021</v>
      </c>
      <c r="D363" s="3" t="s">
        <v>3642</v>
      </c>
      <c r="E363" s="3"/>
      <c r="F363" s="3" t="s">
        <v>501</v>
      </c>
      <c r="G363" s="3" t="s">
        <v>3637</v>
      </c>
      <c r="H363" s="3" t="s">
        <v>255</v>
      </c>
      <c r="I363" s="8">
        <v>0.03</v>
      </c>
      <c r="J363" s="3" t="s">
        <v>77</v>
      </c>
      <c r="K363" s="39">
        <v>2.6000000000000002E-2</v>
      </c>
      <c r="L363" s="39">
        <v>0.40190000000000003</v>
      </c>
      <c r="M363" s="8">
        <v>2605.86</v>
      </c>
      <c r="N363" s="8">
        <v>100.18</v>
      </c>
      <c r="O363" s="8">
        <v>2.6105500000000004</v>
      </c>
      <c r="P363" s="39">
        <v>8.2240727731313672E-6</v>
      </c>
      <c r="Q363" s="39">
        <v>1.1331420683328271E-6</v>
      </c>
    </row>
    <row r="364" spans="2:17" ht="15" x14ac:dyDescent="0.25">
      <c r="B364" s="41" t="s">
        <v>3631</v>
      </c>
      <c r="C364" s="3" t="s">
        <v>3021</v>
      </c>
      <c r="D364" s="3" t="s">
        <v>3643</v>
      </c>
      <c r="E364" s="3"/>
      <c r="F364" s="3" t="s">
        <v>501</v>
      </c>
      <c r="G364" s="3" t="s">
        <v>2722</v>
      </c>
      <c r="H364" s="3" t="s">
        <v>255</v>
      </c>
      <c r="I364" s="8">
        <v>7.0000000000000007E-2</v>
      </c>
      <c r="J364" s="3" t="s">
        <v>77</v>
      </c>
      <c r="K364" s="39">
        <v>2.6000000000000002E-2</v>
      </c>
      <c r="L364" s="39">
        <v>9.5100000000000004E-2</v>
      </c>
      <c r="M364" s="8">
        <v>11311.25</v>
      </c>
      <c r="N364" s="8">
        <v>100.24</v>
      </c>
      <c r="O364" s="8">
        <v>11.3384</v>
      </c>
      <c r="P364" s="39">
        <v>3.5719609557707256E-5</v>
      </c>
      <c r="Q364" s="39">
        <v>4.9215751575663847E-6</v>
      </c>
    </row>
    <row r="365" spans="2:17" ht="15" x14ac:dyDescent="0.25">
      <c r="B365" s="41" t="s">
        <v>3631</v>
      </c>
      <c r="C365" s="3" t="s">
        <v>3021</v>
      </c>
      <c r="D365" s="3" t="s">
        <v>3644</v>
      </c>
      <c r="E365" s="3"/>
      <c r="F365" s="3" t="s">
        <v>501</v>
      </c>
      <c r="G365" s="3" t="s">
        <v>3640</v>
      </c>
      <c r="H365" s="3" t="s">
        <v>255</v>
      </c>
      <c r="I365" s="8">
        <v>2.0000000000000004E-2</v>
      </c>
      <c r="J365" s="3" t="s">
        <v>77</v>
      </c>
      <c r="K365" s="39">
        <v>2.6000000000000002E-2</v>
      </c>
      <c r="L365" s="39">
        <v>2.23E-2</v>
      </c>
      <c r="M365" s="8">
        <v>50154.04</v>
      </c>
      <c r="N365" s="8">
        <v>100.38</v>
      </c>
      <c r="O365" s="8">
        <v>50.344629999999995</v>
      </c>
      <c r="P365" s="39">
        <v>1.5860178922310337E-4</v>
      </c>
      <c r="Q365" s="39">
        <v>2.1852719989140556E-5</v>
      </c>
    </row>
    <row r="366" spans="2:17" ht="15" x14ac:dyDescent="0.25">
      <c r="B366" s="41" t="s">
        <v>3645</v>
      </c>
      <c r="C366" s="3" t="s">
        <v>3021</v>
      </c>
      <c r="D366" s="3" t="s">
        <v>3646</v>
      </c>
      <c r="E366" s="3"/>
      <c r="F366" s="3" t="s">
        <v>547</v>
      </c>
      <c r="G366" s="3" t="s">
        <v>3647</v>
      </c>
      <c r="H366" s="3" t="s">
        <v>255</v>
      </c>
      <c r="I366" s="8">
        <v>0</v>
      </c>
      <c r="J366" s="3" t="s">
        <v>77</v>
      </c>
      <c r="K366" s="39">
        <v>5.0000000000000001E-3</v>
      </c>
      <c r="L366" s="39">
        <v>0</v>
      </c>
      <c r="M366" s="8">
        <v>646.40711399994325</v>
      </c>
      <c r="N366" s="8">
        <v>100</v>
      </c>
      <c r="O366" s="8">
        <v>0.64640711399999873</v>
      </c>
      <c r="P366" s="39">
        <v>2.0363904719717348E-6</v>
      </c>
      <c r="Q366" s="39">
        <v>2.8058113966137862E-7</v>
      </c>
    </row>
    <row r="367" spans="2:17" ht="15" x14ac:dyDescent="0.25">
      <c r="B367" s="41" t="s">
        <v>3648</v>
      </c>
      <c r="C367" s="3" t="s">
        <v>3021</v>
      </c>
      <c r="D367" s="3" t="s">
        <v>3649</v>
      </c>
      <c r="E367" s="3"/>
      <c r="F367" s="3" t="s">
        <v>565</v>
      </c>
      <c r="G367" s="3" t="s">
        <v>3650</v>
      </c>
      <c r="H367" s="3" t="s">
        <v>1909</v>
      </c>
      <c r="I367" s="8">
        <v>1.2299999999998927</v>
      </c>
      <c r="J367" s="3" t="s">
        <v>77</v>
      </c>
      <c r="K367" s="39">
        <v>2.6000000000000002E-2</v>
      </c>
      <c r="L367" s="39">
        <v>2.6200000000001559E-2</v>
      </c>
      <c r="M367" s="8">
        <v>1154437.6829210001</v>
      </c>
      <c r="N367" s="8">
        <v>100.66</v>
      </c>
      <c r="O367" s="8">
        <v>1162.0569716290001</v>
      </c>
      <c r="P367" s="39">
        <v>3.6608534987652209E-3</v>
      </c>
      <c r="Q367" s="39">
        <v>5.0440544726293934E-4</v>
      </c>
    </row>
    <row r="368" spans="2:17" ht="15" x14ac:dyDescent="0.25">
      <c r="B368" s="41" t="s">
        <v>3651</v>
      </c>
      <c r="C368" s="3" t="s">
        <v>3021</v>
      </c>
      <c r="D368" s="3" t="s">
        <v>3652</v>
      </c>
      <c r="E368" s="3"/>
      <c r="F368" s="3" t="s">
        <v>565</v>
      </c>
      <c r="G368" s="3" t="s">
        <v>3650</v>
      </c>
      <c r="H368" s="3" t="s">
        <v>1909</v>
      </c>
      <c r="I368" s="8">
        <v>0.7399999999998601</v>
      </c>
      <c r="J368" s="3" t="s">
        <v>77</v>
      </c>
      <c r="K368" s="39">
        <v>2.1499999999999998E-2</v>
      </c>
      <c r="L368" s="39">
        <v>2.0400000000002444E-2</v>
      </c>
      <c r="M368" s="8">
        <v>937986.66484300001</v>
      </c>
      <c r="N368" s="8">
        <v>100.63</v>
      </c>
      <c r="O368" s="8">
        <v>943.89598083099997</v>
      </c>
      <c r="P368" s="39">
        <v>2.9735761569862108E-3</v>
      </c>
      <c r="Q368" s="39">
        <v>4.0970992473229076E-4</v>
      </c>
    </row>
    <row r="369" spans="2:17" ht="15" x14ac:dyDescent="0.25">
      <c r="B369" s="41" t="s">
        <v>3653</v>
      </c>
      <c r="C369" s="3" t="s">
        <v>3021</v>
      </c>
      <c r="D369" s="3" t="s">
        <v>3654</v>
      </c>
      <c r="E369" s="3"/>
      <c r="F369" s="3" t="s">
        <v>565</v>
      </c>
      <c r="G369" s="3" t="s">
        <v>3363</v>
      </c>
      <c r="H369" s="3" t="s">
        <v>1909</v>
      </c>
      <c r="I369" s="8">
        <v>0.2499999999999141</v>
      </c>
      <c r="J369" s="3" t="s">
        <v>77</v>
      </c>
      <c r="K369" s="39">
        <v>3.1E-2</v>
      </c>
      <c r="L369" s="39">
        <v>3.3600000000001899E-2</v>
      </c>
      <c r="M369" s="8">
        <v>2587980.6033089999</v>
      </c>
      <c r="N369" s="8">
        <v>100.03</v>
      </c>
      <c r="O369" s="8">
        <v>2588.7569975330002</v>
      </c>
      <c r="P369" s="39">
        <v>8.1554178007180282E-3</v>
      </c>
      <c r="Q369" s="39">
        <v>1.1236825414551045E-3</v>
      </c>
    </row>
    <row r="370" spans="2:17" ht="15" x14ac:dyDescent="0.25">
      <c r="B370" s="41" t="s">
        <v>3655</v>
      </c>
      <c r="C370" s="3" t="s">
        <v>3021</v>
      </c>
      <c r="D370" s="3" t="s">
        <v>3656</v>
      </c>
      <c r="E370" s="3"/>
      <c r="F370" s="3" t="s">
        <v>565</v>
      </c>
      <c r="G370" s="3" t="s">
        <v>3657</v>
      </c>
      <c r="H370" s="3" t="s">
        <v>1909</v>
      </c>
      <c r="I370" s="8">
        <v>2.5899999999996801</v>
      </c>
      <c r="J370" s="3" t="s">
        <v>77</v>
      </c>
      <c r="K370" s="39">
        <v>2.5000000000000001E-2</v>
      </c>
      <c r="L370" s="39">
        <v>1.0399999999998317E-2</v>
      </c>
      <c r="M370" s="8">
        <v>1302443.7055019999</v>
      </c>
      <c r="N370" s="8">
        <v>104.18</v>
      </c>
      <c r="O370" s="8">
        <v>1356.8858524140001</v>
      </c>
      <c r="P370" s="39">
        <v>4.2746271839593656E-3</v>
      </c>
      <c r="Q370" s="39">
        <v>5.8897337392348388E-4</v>
      </c>
    </row>
    <row r="371" spans="2:17" ht="15" x14ac:dyDescent="0.25">
      <c r="B371" s="41" t="s">
        <v>3655</v>
      </c>
      <c r="C371" s="3" t="s">
        <v>3021</v>
      </c>
      <c r="D371" s="3" t="s">
        <v>3658</v>
      </c>
      <c r="E371" s="3"/>
      <c r="F371" s="3" t="s">
        <v>565</v>
      </c>
      <c r="G371" s="3" t="s">
        <v>3657</v>
      </c>
      <c r="H371" s="3" t="s">
        <v>1909</v>
      </c>
      <c r="I371" s="8">
        <v>2.2800000000021368</v>
      </c>
      <c r="J371" s="3" t="s">
        <v>77</v>
      </c>
      <c r="K371" s="39">
        <v>3.1E-2</v>
      </c>
      <c r="L371" s="39">
        <v>1.1599999999990769E-2</v>
      </c>
      <c r="M371" s="8">
        <v>91516.095965</v>
      </c>
      <c r="N371" s="8">
        <v>104.9</v>
      </c>
      <c r="O371" s="8">
        <v>96.000384760000003</v>
      </c>
      <c r="P371" s="39">
        <v>3.0243211220426779E-4</v>
      </c>
      <c r="Q371" s="39">
        <v>4.1670174694104152E-5</v>
      </c>
    </row>
    <row r="372" spans="2:17" ht="15" x14ac:dyDescent="0.25">
      <c r="B372" s="41" t="s">
        <v>3655</v>
      </c>
      <c r="C372" s="3" t="s">
        <v>3021</v>
      </c>
      <c r="D372" s="3" t="s">
        <v>3659</v>
      </c>
      <c r="E372" s="3"/>
      <c r="F372" s="3" t="s">
        <v>565</v>
      </c>
      <c r="G372" s="3" t="s">
        <v>3657</v>
      </c>
      <c r="H372" s="3" t="s">
        <v>1909</v>
      </c>
      <c r="I372" s="8">
        <v>2.5899999999997316</v>
      </c>
      <c r="J372" s="3" t="s">
        <v>77</v>
      </c>
      <c r="K372" s="39">
        <v>2.5000000000000001E-2</v>
      </c>
      <c r="L372" s="39">
        <v>1.1099999999993599E-2</v>
      </c>
      <c r="M372" s="8">
        <v>523533.91568300006</v>
      </c>
      <c r="N372" s="8">
        <v>103.99</v>
      </c>
      <c r="O372" s="8">
        <v>544.42291896100005</v>
      </c>
      <c r="P372" s="39">
        <v>1.7151074313443008E-3</v>
      </c>
      <c r="Q372" s="39">
        <v>2.3631361683908088E-4</v>
      </c>
    </row>
    <row r="373" spans="2:17" ht="15" x14ac:dyDescent="0.25">
      <c r="B373" s="41" t="s">
        <v>3655</v>
      </c>
      <c r="C373" s="3" t="s">
        <v>3021</v>
      </c>
      <c r="D373" s="3" t="s">
        <v>3660</v>
      </c>
      <c r="E373" s="3"/>
      <c r="F373" s="3" t="s">
        <v>565</v>
      </c>
      <c r="G373" s="3" t="s">
        <v>3657</v>
      </c>
      <c r="H373" s="3" t="s">
        <v>1909</v>
      </c>
      <c r="I373" s="8">
        <v>2.279999999997643</v>
      </c>
      <c r="J373" s="3" t="s">
        <v>77</v>
      </c>
      <c r="K373" s="39">
        <v>3.1E-2</v>
      </c>
      <c r="L373" s="39">
        <v>1.2499999999999607E-2</v>
      </c>
      <c r="M373" s="8">
        <v>36786.099775000002</v>
      </c>
      <c r="N373" s="8">
        <v>104.69</v>
      </c>
      <c r="O373" s="8">
        <v>38.511367849999999</v>
      </c>
      <c r="P373" s="39">
        <v>1.2132320460869611E-4</v>
      </c>
      <c r="Q373" s="39">
        <v>1.6716343689979251E-5</v>
      </c>
    </row>
    <row r="374" spans="2:17" ht="15" x14ac:dyDescent="0.25">
      <c r="B374" s="41" t="s">
        <v>3661</v>
      </c>
      <c r="C374" s="3" t="s">
        <v>3021</v>
      </c>
      <c r="D374" s="3" t="s">
        <v>3662</v>
      </c>
      <c r="E374" s="3"/>
      <c r="F374" s="3" t="s">
        <v>565</v>
      </c>
      <c r="G374" s="3" t="s">
        <v>3663</v>
      </c>
      <c r="H374" s="3" t="s">
        <v>1909</v>
      </c>
      <c r="I374" s="8">
        <v>0.1500000000002627</v>
      </c>
      <c r="J374" s="3" t="s">
        <v>77</v>
      </c>
      <c r="K374" s="39">
        <v>2.4E-2</v>
      </c>
      <c r="L374" s="39">
        <v>2.279999999999709E-2</v>
      </c>
      <c r="M374" s="8">
        <v>603191.355874</v>
      </c>
      <c r="N374" s="8">
        <v>100.62</v>
      </c>
      <c r="O374" s="8">
        <v>606.93114218599999</v>
      </c>
      <c r="P374" s="39">
        <v>1.9120284543936734E-3</v>
      </c>
      <c r="Q374" s="39">
        <v>2.6344609748606579E-4</v>
      </c>
    </row>
    <row r="375" spans="2:17" ht="15" x14ac:dyDescent="0.25">
      <c r="B375" s="41" t="s">
        <v>3661</v>
      </c>
      <c r="C375" s="3" t="s">
        <v>3021</v>
      </c>
      <c r="D375" s="3" t="s">
        <v>3664</v>
      </c>
      <c r="E375" s="3"/>
      <c r="F375" s="3" t="s">
        <v>565</v>
      </c>
      <c r="G375" s="3" t="s">
        <v>2390</v>
      </c>
      <c r="H375" s="3" t="s">
        <v>1909</v>
      </c>
      <c r="I375" s="8">
        <v>0.5999999999998894</v>
      </c>
      <c r="J375" s="3" t="s">
        <v>77</v>
      </c>
      <c r="K375" s="39">
        <v>2.3E-2</v>
      </c>
      <c r="L375" s="39">
        <v>2.2299999999998373E-2</v>
      </c>
      <c r="M375" s="8">
        <v>1266035.832255</v>
      </c>
      <c r="N375" s="8">
        <v>100.63</v>
      </c>
      <c r="O375" s="8">
        <v>1274.0118579790001</v>
      </c>
      <c r="P375" s="39">
        <v>4.0135474263475511E-3</v>
      </c>
      <c r="Q375" s="39">
        <v>5.5300087408050871E-4</v>
      </c>
    </row>
    <row r="376" spans="2:17" ht="15" x14ac:dyDescent="0.25">
      <c r="B376" s="41" t="s">
        <v>3661</v>
      </c>
      <c r="C376" s="3" t="s">
        <v>3021</v>
      </c>
      <c r="D376" s="3" t="s">
        <v>3665</v>
      </c>
      <c r="E376" s="3"/>
      <c r="F376" s="3" t="s">
        <v>565</v>
      </c>
      <c r="G376" s="3" t="s">
        <v>2390</v>
      </c>
      <c r="H376" s="3" t="s">
        <v>1909</v>
      </c>
      <c r="I376" s="8">
        <v>0.69000000000062522</v>
      </c>
      <c r="J376" s="3" t="s">
        <v>77</v>
      </c>
      <c r="K376" s="39">
        <v>2.3E-2</v>
      </c>
      <c r="L376" s="39">
        <v>2.2199999999998821E-2</v>
      </c>
      <c r="M376" s="8">
        <v>750578.38621200004</v>
      </c>
      <c r="N376" s="8">
        <v>100.64</v>
      </c>
      <c r="O376" s="8">
        <v>755.38208781699996</v>
      </c>
      <c r="P376" s="39">
        <v>2.3796967159130894E-3</v>
      </c>
      <c r="Q376" s="39">
        <v>3.2788309795657021E-4</v>
      </c>
    </row>
    <row r="377" spans="2:17" ht="15" x14ac:dyDescent="0.25">
      <c r="B377" s="41" t="s">
        <v>3666</v>
      </c>
      <c r="C377" s="3" t="s">
        <v>2942</v>
      </c>
      <c r="D377" s="3" t="s">
        <v>3667</v>
      </c>
      <c r="E377" s="3"/>
      <c r="F377" s="3" t="s">
        <v>565</v>
      </c>
      <c r="G377" s="3" t="s">
        <v>3668</v>
      </c>
      <c r="H377" s="3" t="s">
        <v>1909</v>
      </c>
      <c r="I377" s="8">
        <v>0.40000000000206865</v>
      </c>
      <c r="J377" s="3" t="s">
        <v>77</v>
      </c>
      <c r="K377" s="39">
        <v>3.7900000000000003E-2</v>
      </c>
      <c r="L377" s="39">
        <v>1.2000000000062058E-2</v>
      </c>
      <c r="M377" s="8">
        <v>73578.330231999993</v>
      </c>
      <c r="N377" s="8">
        <v>101.26</v>
      </c>
      <c r="O377" s="8">
        <v>74.505417132000005</v>
      </c>
      <c r="P377" s="39">
        <v>2.3471604546401197E-4</v>
      </c>
      <c r="Q377" s="39">
        <v>3.2340013587540759E-5</v>
      </c>
    </row>
    <row r="378" spans="2:17" ht="15" x14ac:dyDescent="0.25">
      <c r="B378" s="41" t="s">
        <v>3669</v>
      </c>
      <c r="C378" s="3" t="s">
        <v>2942</v>
      </c>
      <c r="D378" s="3" t="s">
        <v>3670</v>
      </c>
      <c r="E378" s="3"/>
      <c r="F378" s="3" t="s">
        <v>565</v>
      </c>
      <c r="G378" s="3" t="s">
        <v>3671</v>
      </c>
      <c r="H378" s="3" t="s">
        <v>1909</v>
      </c>
      <c r="I378" s="8">
        <v>2.0100000000006029</v>
      </c>
      <c r="J378" s="3" t="s">
        <v>77</v>
      </c>
      <c r="K378" s="39">
        <v>3.3000000000000002E-2</v>
      </c>
      <c r="L378" s="39">
        <v>2.9599999999998475E-2</v>
      </c>
      <c r="M378" s="8">
        <v>773947.870551</v>
      </c>
      <c r="N378" s="8">
        <v>101.38</v>
      </c>
      <c r="O378" s="8">
        <v>784.62835121199998</v>
      </c>
      <c r="P378" s="39">
        <v>2.4718318592746986E-3</v>
      </c>
      <c r="Q378" s="39">
        <v>3.4057780650243873E-4</v>
      </c>
    </row>
    <row r="379" spans="2:17" ht="15" x14ac:dyDescent="0.25">
      <c r="B379" s="41" t="s">
        <v>3672</v>
      </c>
      <c r="C379" s="3" t="s">
        <v>2942</v>
      </c>
      <c r="D379" s="3" t="s">
        <v>3673</v>
      </c>
      <c r="E379" s="3"/>
      <c r="F379" s="3" t="s">
        <v>565</v>
      </c>
      <c r="G379" s="3" t="s">
        <v>3674</v>
      </c>
      <c r="H379" s="3" t="s">
        <v>1909</v>
      </c>
      <c r="I379" s="8">
        <v>0.75000000000098355</v>
      </c>
      <c r="J379" s="3" t="s">
        <v>77</v>
      </c>
      <c r="K379" s="39">
        <v>3.7000000000000005E-2</v>
      </c>
      <c r="L379" s="39">
        <v>4.8999999999993302E-3</v>
      </c>
      <c r="M379" s="8">
        <v>290941.17933299998</v>
      </c>
      <c r="N379" s="8">
        <v>103.34</v>
      </c>
      <c r="O379" s="8">
        <v>300.65861474500002</v>
      </c>
      <c r="P379" s="39">
        <v>9.4717141120903537E-4</v>
      </c>
      <c r="Q379" s="39">
        <v>1.3050465402855027E-4</v>
      </c>
    </row>
    <row r="380" spans="2:17" ht="15" x14ac:dyDescent="0.25">
      <c r="B380" s="41" t="s">
        <v>3672</v>
      </c>
      <c r="C380" s="3" t="s">
        <v>2942</v>
      </c>
      <c r="D380" s="3" t="s">
        <v>3675</v>
      </c>
      <c r="E380" s="3"/>
      <c r="F380" s="3" t="s">
        <v>565</v>
      </c>
      <c r="G380" s="3" t="s">
        <v>3676</v>
      </c>
      <c r="H380" s="3" t="s">
        <v>1909</v>
      </c>
      <c r="I380" s="8">
        <v>1.1500000000001172</v>
      </c>
      <c r="J380" s="3" t="s">
        <v>77</v>
      </c>
      <c r="K380" s="39">
        <v>3.4700000000000002E-2</v>
      </c>
      <c r="L380" s="39">
        <v>2.5799999999996871E-2</v>
      </c>
      <c r="M380" s="8">
        <v>402589.789911</v>
      </c>
      <c r="N380" s="8">
        <v>101.34</v>
      </c>
      <c r="O380" s="8">
        <v>407.98449316900002</v>
      </c>
      <c r="P380" s="39">
        <v>1.2852824738583718E-3</v>
      </c>
      <c r="Q380" s="39">
        <v>1.7709080172271773E-4</v>
      </c>
    </row>
    <row r="381" spans="2:17" ht="15" x14ac:dyDescent="0.25">
      <c r="B381" s="41" t="s">
        <v>3677</v>
      </c>
      <c r="C381" s="3" t="s">
        <v>2942</v>
      </c>
      <c r="D381" s="3" t="s">
        <v>3678</v>
      </c>
      <c r="E381" s="3"/>
      <c r="F381" s="3" t="s">
        <v>565</v>
      </c>
      <c r="G381" s="3" t="s">
        <v>3679</v>
      </c>
      <c r="H381" s="3" t="s">
        <v>76</v>
      </c>
      <c r="I381" s="8">
        <v>5.9100000000000543</v>
      </c>
      <c r="J381" s="3" t="s">
        <v>77</v>
      </c>
      <c r="K381" s="39">
        <v>3.2400000000000005E-2</v>
      </c>
      <c r="L381" s="39">
        <v>1.2900000000000047E-2</v>
      </c>
      <c r="M381" s="8">
        <v>1245986.863894</v>
      </c>
      <c r="N381" s="8">
        <v>115.08</v>
      </c>
      <c r="O381" s="8">
        <v>1433.8816829520001</v>
      </c>
      <c r="P381" s="39">
        <v>4.5171888332563347E-3</v>
      </c>
      <c r="Q381" s="39">
        <v>6.2239438277940829E-4</v>
      </c>
    </row>
    <row r="382" spans="2:17" ht="15" x14ac:dyDescent="0.25">
      <c r="B382" s="41" t="s">
        <v>3677</v>
      </c>
      <c r="C382" s="3" t="s">
        <v>2942</v>
      </c>
      <c r="D382" s="3" t="s">
        <v>3680</v>
      </c>
      <c r="E382" s="3"/>
      <c r="F382" s="3" t="s">
        <v>565</v>
      </c>
      <c r="G382" s="3" t="s">
        <v>3681</v>
      </c>
      <c r="H382" s="3" t="s">
        <v>76</v>
      </c>
      <c r="I382" s="8">
        <v>5.8999999999988244</v>
      </c>
      <c r="J382" s="3" t="s">
        <v>77</v>
      </c>
      <c r="K382" s="39">
        <v>3.2500000000000001E-2</v>
      </c>
      <c r="L382" s="39">
        <v>1.2899999999990794E-2</v>
      </c>
      <c r="M382" s="8">
        <v>311136.04585300002</v>
      </c>
      <c r="N382" s="8">
        <v>114.89</v>
      </c>
      <c r="O382" s="8">
        <v>357.46420312000004</v>
      </c>
      <c r="P382" s="39">
        <v>1.1261272989401821E-3</v>
      </c>
      <c r="Q382" s="39">
        <v>1.5516183427949766E-4</v>
      </c>
    </row>
    <row r="383" spans="2:17" ht="15" x14ac:dyDescent="0.25">
      <c r="B383" s="41" t="s">
        <v>3682</v>
      </c>
      <c r="C383" s="3" t="s">
        <v>2942</v>
      </c>
      <c r="D383" s="3" t="s">
        <v>3683</v>
      </c>
      <c r="E383" s="3"/>
      <c r="F383" s="3" t="s">
        <v>565</v>
      </c>
      <c r="G383" s="3" t="s">
        <v>3684</v>
      </c>
      <c r="H383" s="3" t="s">
        <v>1909</v>
      </c>
      <c r="I383" s="8">
        <v>1.7700000000005662</v>
      </c>
      <c r="J383" s="3" t="s">
        <v>77</v>
      </c>
      <c r="K383" s="39">
        <v>3.6000000000000004E-2</v>
      </c>
      <c r="L383" s="39">
        <v>2.3200000000002646E-2</v>
      </c>
      <c r="M383" s="8">
        <v>508109.33088700002</v>
      </c>
      <c r="N383" s="8">
        <v>102.47</v>
      </c>
      <c r="O383" s="8">
        <v>520.65963136000005</v>
      </c>
      <c r="P383" s="39">
        <v>1.6402454265715615E-3</v>
      </c>
      <c r="Q383" s="39">
        <v>2.2599886291267267E-4</v>
      </c>
    </row>
    <row r="384" spans="2:17" ht="15" x14ac:dyDescent="0.25">
      <c r="B384" s="41" t="s">
        <v>3685</v>
      </c>
      <c r="C384" s="3" t="s">
        <v>2942</v>
      </c>
      <c r="D384" s="3" t="s">
        <v>3686</v>
      </c>
      <c r="E384" s="3"/>
      <c r="F384" s="3" t="s">
        <v>565</v>
      </c>
      <c r="G384" s="3" t="s">
        <v>3687</v>
      </c>
      <c r="H384" s="3" t="s">
        <v>1909</v>
      </c>
      <c r="I384" s="8">
        <v>4.4300000000007271</v>
      </c>
      <c r="J384" s="3" t="s">
        <v>77</v>
      </c>
      <c r="K384" s="39">
        <v>2.6200000000000001E-2</v>
      </c>
      <c r="L384" s="39">
        <v>9.7000000000027429E-3</v>
      </c>
      <c r="M384" s="8">
        <v>579525.95270400005</v>
      </c>
      <c r="N384" s="8">
        <v>108.24</v>
      </c>
      <c r="O384" s="8">
        <v>627.27889118999997</v>
      </c>
      <c r="P384" s="39">
        <v>1.9761304132063016E-3</v>
      </c>
      <c r="Q384" s="39">
        <v>2.7227829391682169E-4</v>
      </c>
    </row>
    <row r="385" spans="2:17" ht="15" x14ac:dyDescent="0.25">
      <c r="B385" s="41" t="s">
        <v>3688</v>
      </c>
      <c r="C385" s="3" t="s">
        <v>2942</v>
      </c>
      <c r="D385" s="3" t="s">
        <v>3689</v>
      </c>
      <c r="E385" s="3"/>
      <c r="F385" s="3" t="s">
        <v>565</v>
      </c>
      <c r="G385" s="3" t="s">
        <v>3687</v>
      </c>
      <c r="H385" s="3" t="s">
        <v>1909</v>
      </c>
      <c r="I385" s="8">
        <v>4.4299999999998603</v>
      </c>
      <c r="J385" s="3" t="s">
        <v>77</v>
      </c>
      <c r="K385" s="39">
        <v>2.6200000000000001E-2</v>
      </c>
      <c r="L385" s="39">
        <v>9.699999999995117E-3</v>
      </c>
      <c r="M385" s="8">
        <v>724407.45060099999</v>
      </c>
      <c r="N385" s="8">
        <v>108.24</v>
      </c>
      <c r="O385" s="8">
        <v>784.09862458299995</v>
      </c>
      <c r="P385" s="39">
        <v>2.4701630498871127E-3</v>
      </c>
      <c r="Q385" s="39">
        <v>3.4034787199513719E-4</v>
      </c>
    </row>
    <row r="386" spans="2:17" ht="15" x14ac:dyDescent="0.25">
      <c r="B386" s="41" t="s">
        <v>3690</v>
      </c>
      <c r="C386" s="3" t="s">
        <v>2942</v>
      </c>
      <c r="D386" s="3" t="s">
        <v>3691</v>
      </c>
      <c r="E386" s="3"/>
      <c r="F386" s="3" t="s">
        <v>565</v>
      </c>
      <c r="G386" s="3" t="s">
        <v>3692</v>
      </c>
      <c r="H386" s="3" t="s">
        <v>1909</v>
      </c>
      <c r="I386" s="8">
        <v>1.7300000000004123</v>
      </c>
      <c r="J386" s="3" t="s">
        <v>77</v>
      </c>
      <c r="K386" s="39">
        <v>2.2200000000000001E-2</v>
      </c>
      <c r="L386" s="39">
        <v>2.1899999999995323E-2</v>
      </c>
      <c r="M386" s="8">
        <v>916425.446368</v>
      </c>
      <c r="N386" s="8">
        <v>100.08</v>
      </c>
      <c r="O386" s="8">
        <v>917.15858676900007</v>
      </c>
      <c r="P386" s="39">
        <v>2.8893447595681274E-3</v>
      </c>
      <c r="Q386" s="39">
        <v>3.9810422248209658E-4</v>
      </c>
    </row>
    <row r="387" spans="2:17" ht="15" x14ac:dyDescent="0.25">
      <c r="B387" s="41" t="s">
        <v>3693</v>
      </c>
      <c r="C387" s="3" t="s">
        <v>3021</v>
      </c>
      <c r="D387" s="3" t="s">
        <v>3694</v>
      </c>
      <c r="E387" s="3"/>
      <c r="F387" s="3" t="s">
        <v>547</v>
      </c>
      <c r="G387" s="3" t="s">
        <v>3647</v>
      </c>
      <c r="H387" s="3" t="s">
        <v>255</v>
      </c>
      <c r="I387" s="8">
        <v>0</v>
      </c>
      <c r="J387" s="3" t="s">
        <v>77</v>
      </c>
      <c r="K387" s="39">
        <v>5.0000000000000001E-3</v>
      </c>
      <c r="L387" s="39">
        <v>0</v>
      </c>
      <c r="M387" s="8">
        <v>847.41548900003545</v>
      </c>
      <c r="N387" s="8">
        <v>100</v>
      </c>
      <c r="O387" s="8">
        <v>0.84741548900001362</v>
      </c>
      <c r="P387" s="39">
        <v>2.6696315529734403E-6</v>
      </c>
      <c r="Q387" s="39">
        <v>3.6783135352425708E-7</v>
      </c>
    </row>
    <row r="388" spans="2:17" ht="15" x14ac:dyDescent="0.25">
      <c r="B388" s="41" t="s">
        <v>3693</v>
      </c>
      <c r="C388" s="3" t="s">
        <v>3021</v>
      </c>
      <c r="D388" s="3" t="s">
        <v>3695</v>
      </c>
      <c r="E388" s="3"/>
      <c r="F388" s="3" t="s">
        <v>547</v>
      </c>
      <c r="G388" s="3" t="s">
        <v>2681</v>
      </c>
      <c r="H388" s="3" t="s">
        <v>255</v>
      </c>
      <c r="I388" s="8">
        <v>8.0400000000003953</v>
      </c>
      <c r="J388" s="3" t="s">
        <v>77</v>
      </c>
      <c r="K388" s="39">
        <v>5.3760000000000002E-2</v>
      </c>
      <c r="L388" s="39">
        <v>4.9600000000004876E-2</v>
      </c>
      <c r="M388" s="8">
        <v>838585.71034999995</v>
      </c>
      <c r="N388" s="8">
        <v>104.15</v>
      </c>
      <c r="O388" s="8">
        <v>873.3870173759999</v>
      </c>
      <c r="P388" s="39">
        <v>2.7514502269668736E-3</v>
      </c>
      <c r="Q388" s="39">
        <v>3.7910462213881335E-4</v>
      </c>
    </row>
    <row r="389" spans="2:17" ht="15" x14ac:dyDescent="0.25">
      <c r="B389" s="41" t="s">
        <v>3693</v>
      </c>
      <c r="C389" s="3" t="s">
        <v>3021</v>
      </c>
      <c r="D389" s="3" t="s">
        <v>3696</v>
      </c>
      <c r="E389" s="3"/>
      <c r="F389" s="3" t="s">
        <v>547</v>
      </c>
      <c r="G389" s="3" t="s">
        <v>3697</v>
      </c>
      <c r="H389" s="3" t="s">
        <v>255</v>
      </c>
      <c r="I389" s="8">
        <v>8.0799999999993855</v>
      </c>
      <c r="J389" s="3" t="s">
        <v>77</v>
      </c>
      <c r="K389" s="39">
        <v>5.0389999999999997E-2</v>
      </c>
      <c r="L389" s="39">
        <v>4.949999999999808E-2</v>
      </c>
      <c r="M389" s="8">
        <v>515612.13295200001</v>
      </c>
      <c r="N389" s="8">
        <v>101.44</v>
      </c>
      <c r="O389" s="8">
        <v>523.036947629</v>
      </c>
      <c r="P389" s="39">
        <v>1.6477347380197257E-3</v>
      </c>
      <c r="Q389" s="39">
        <v>2.2703076694597442E-4</v>
      </c>
    </row>
    <row r="390" spans="2:17" ht="15" x14ac:dyDescent="0.25">
      <c r="B390" s="41" t="s">
        <v>3693</v>
      </c>
      <c r="C390" s="3" t="s">
        <v>3021</v>
      </c>
      <c r="D390" s="3" t="s">
        <v>3698</v>
      </c>
      <c r="E390" s="3"/>
      <c r="F390" s="3" t="s">
        <v>547</v>
      </c>
      <c r="G390" s="3" t="s">
        <v>3478</v>
      </c>
      <c r="H390" s="3" t="s">
        <v>255</v>
      </c>
      <c r="I390" s="8">
        <v>8.1099999999994505</v>
      </c>
      <c r="J390" s="3" t="s">
        <v>77</v>
      </c>
      <c r="K390" s="39">
        <v>4.8000000000000001E-2</v>
      </c>
      <c r="L390" s="39">
        <v>4.9499999999988401E-2</v>
      </c>
      <c r="M390" s="8">
        <v>249559.25975500001</v>
      </c>
      <c r="N390" s="8">
        <v>99.52</v>
      </c>
      <c r="O390" s="8">
        <v>248.36137531199998</v>
      </c>
      <c r="P390" s="39">
        <v>7.8241827377406278E-4</v>
      </c>
      <c r="Q390" s="39">
        <v>1.0780437935110423E-4</v>
      </c>
    </row>
    <row r="391" spans="2:17" ht="15" x14ac:dyDescent="0.25">
      <c r="B391" s="41" t="s">
        <v>3693</v>
      </c>
      <c r="C391" s="3" t="s">
        <v>3021</v>
      </c>
      <c r="D391" s="3" t="s">
        <v>3699</v>
      </c>
      <c r="E391" s="3"/>
      <c r="F391" s="3" t="s">
        <v>547</v>
      </c>
      <c r="G391" s="3" t="s">
        <v>3700</v>
      </c>
      <c r="H391" s="3" t="s">
        <v>255</v>
      </c>
      <c r="I391" s="8">
        <v>8.0799999999998739</v>
      </c>
      <c r="J391" s="3" t="s">
        <v>77</v>
      </c>
      <c r="K391" s="39">
        <v>4.6699999999999998E-2</v>
      </c>
      <c r="L391" s="39">
        <v>5.1700000000033441E-2</v>
      </c>
      <c r="M391" s="8">
        <v>68653.428054999997</v>
      </c>
      <c r="N391" s="8">
        <v>96.84</v>
      </c>
      <c r="O391" s="8">
        <v>66.483979656000002</v>
      </c>
      <c r="P391" s="39">
        <v>2.0944593550720317E-4</v>
      </c>
      <c r="Q391" s="39">
        <v>2.8858207741049752E-5</v>
      </c>
    </row>
    <row r="392" spans="2:17" ht="15" x14ac:dyDescent="0.25">
      <c r="B392" s="41" t="s">
        <v>3693</v>
      </c>
      <c r="C392" s="3" t="s">
        <v>3021</v>
      </c>
      <c r="D392" s="3" t="s">
        <v>3701</v>
      </c>
      <c r="E392" s="3"/>
      <c r="F392" s="3" t="s">
        <v>547</v>
      </c>
      <c r="G392" s="3" t="s">
        <v>3573</v>
      </c>
      <c r="H392" s="3" t="s">
        <v>255</v>
      </c>
      <c r="I392" s="8">
        <v>8.1200000000049464</v>
      </c>
      <c r="J392" s="3" t="s">
        <v>77</v>
      </c>
      <c r="K392" s="39">
        <v>4.9699999999999994E-2</v>
      </c>
      <c r="L392" s="39">
        <v>4.7599999999995903E-2</v>
      </c>
      <c r="M392" s="8">
        <v>61037.524963000003</v>
      </c>
      <c r="N392" s="8">
        <v>102.42</v>
      </c>
      <c r="O392" s="8">
        <v>62.514633155000006</v>
      </c>
      <c r="P392" s="39">
        <v>1.9694121639207482E-4</v>
      </c>
      <c r="Q392" s="39">
        <v>2.7135262957738646E-5</v>
      </c>
    </row>
    <row r="393" spans="2:17" ht="15" x14ac:dyDescent="0.25">
      <c r="B393" s="41" t="s">
        <v>3693</v>
      </c>
      <c r="C393" s="3" t="s">
        <v>3021</v>
      </c>
      <c r="D393" s="3" t="s">
        <v>3702</v>
      </c>
      <c r="E393" s="3"/>
      <c r="F393" s="3" t="s">
        <v>547</v>
      </c>
      <c r="G393" s="3" t="s">
        <v>3703</v>
      </c>
      <c r="H393" s="3" t="s">
        <v>255</v>
      </c>
      <c r="I393" s="8">
        <v>8.1699999999990283</v>
      </c>
      <c r="J393" s="3" t="s">
        <v>77</v>
      </c>
      <c r="K393" s="39">
        <v>4.9000000000000002E-2</v>
      </c>
      <c r="L393" s="39">
        <v>4.5599999999976083E-2</v>
      </c>
      <c r="M393" s="8">
        <v>182262.39515600001</v>
      </c>
      <c r="N393" s="8">
        <v>103.46</v>
      </c>
      <c r="O393" s="8">
        <v>188.56867399000001</v>
      </c>
      <c r="P393" s="39">
        <v>5.940520187801972E-4</v>
      </c>
      <c r="Q393" s="39">
        <v>8.1850605147500399E-5</v>
      </c>
    </row>
    <row r="394" spans="2:17" ht="15" x14ac:dyDescent="0.25">
      <c r="B394" s="41" t="s">
        <v>3693</v>
      </c>
      <c r="C394" s="3" t="s">
        <v>3021</v>
      </c>
      <c r="D394" s="3" t="s">
        <v>3704</v>
      </c>
      <c r="E394" s="3"/>
      <c r="F394" s="3" t="s">
        <v>547</v>
      </c>
      <c r="G394" s="3" t="s">
        <v>2681</v>
      </c>
      <c r="H394" s="3" t="s">
        <v>255</v>
      </c>
      <c r="I394" s="8">
        <v>8.5900000000000656</v>
      </c>
      <c r="J394" s="3" t="s">
        <v>77</v>
      </c>
      <c r="K394" s="39">
        <v>3.857E-2</v>
      </c>
      <c r="L394" s="39">
        <v>3.179999999999833E-2</v>
      </c>
      <c r="M394" s="8">
        <v>1058578.595978</v>
      </c>
      <c r="N394" s="8">
        <v>107.94</v>
      </c>
      <c r="O394" s="8">
        <v>1142.6297364520001</v>
      </c>
      <c r="P394" s="39">
        <v>3.5996514547988593E-3</v>
      </c>
      <c r="Q394" s="39">
        <v>4.9597281143889688E-4</v>
      </c>
    </row>
    <row r="395" spans="2:17" ht="15" x14ac:dyDescent="0.25">
      <c r="B395" s="41" t="s">
        <v>3693</v>
      </c>
      <c r="C395" s="3" t="s">
        <v>3021</v>
      </c>
      <c r="D395" s="3" t="s">
        <v>3705</v>
      </c>
      <c r="E395" s="3"/>
      <c r="F395" s="3" t="s">
        <v>547</v>
      </c>
      <c r="G395" s="3" t="s">
        <v>3697</v>
      </c>
      <c r="H395" s="3" t="s">
        <v>255</v>
      </c>
      <c r="I395" s="8">
        <v>8.6099999999994221</v>
      </c>
      <c r="J395" s="3" t="s">
        <v>77</v>
      </c>
      <c r="K395" s="39">
        <v>3.7000000000000005E-2</v>
      </c>
      <c r="L395" s="39">
        <v>3.1900000000000414E-2</v>
      </c>
      <c r="M395" s="8">
        <v>655284.995673</v>
      </c>
      <c r="N395" s="8">
        <v>105.5</v>
      </c>
      <c r="O395" s="8">
        <v>691.32567040799995</v>
      </c>
      <c r="P395" s="39">
        <v>2.1778983828577201E-3</v>
      </c>
      <c r="Q395" s="39">
        <v>3.0007860414766973E-4</v>
      </c>
    </row>
    <row r="396" spans="2:17" ht="15" x14ac:dyDescent="0.25">
      <c r="B396" s="41" t="s">
        <v>3693</v>
      </c>
      <c r="C396" s="3" t="s">
        <v>3021</v>
      </c>
      <c r="D396" s="3" t="s">
        <v>3706</v>
      </c>
      <c r="E396" s="3"/>
      <c r="F396" s="3" t="s">
        <v>547</v>
      </c>
      <c r="G396" s="3" t="s">
        <v>3478</v>
      </c>
      <c r="H396" s="3" t="s">
        <v>255</v>
      </c>
      <c r="I396" s="8">
        <v>8.6499999999986947</v>
      </c>
      <c r="J396" s="3" t="s">
        <v>77</v>
      </c>
      <c r="K396" s="39">
        <v>3.44E-2</v>
      </c>
      <c r="L396" s="39">
        <v>3.1900000000006784E-2</v>
      </c>
      <c r="M396" s="8">
        <v>318597.08430699998</v>
      </c>
      <c r="N396" s="8">
        <v>103.63</v>
      </c>
      <c r="O396" s="8">
        <v>330.16215849599996</v>
      </c>
      <c r="P396" s="39">
        <v>1.0401170705043902E-3</v>
      </c>
      <c r="Q396" s="39">
        <v>1.433110383495386E-4</v>
      </c>
    </row>
    <row r="397" spans="2:17" ht="15" x14ac:dyDescent="0.25">
      <c r="B397" s="41" t="s">
        <v>3693</v>
      </c>
      <c r="C397" s="3" t="s">
        <v>3021</v>
      </c>
      <c r="D397" s="3" t="s">
        <v>3707</v>
      </c>
      <c r="E397" s="3"/>
      <c r="F397" s="3" t="s">
        <v>547</v>
      </c>
      <c r="G397" s="3" t="s">
        <v>3700</v>
      </c>
      <c r="H397" s="3" t="s">
        <v>255</v>
      </c>
      <c r="I397" s="8">
        <v>8.6300000000030685</v>
      </c>
      <c r="J397" s="3" t="s">
        <v>77</v>
      </c>
      <c r="K397" s="39">
        <v>3.1099999999999999E-2</v>
      </c>
      <c r="L397" s="39">
        <v>3.5299999999942287E-2</v>
      </c>
      <c r="M397" s="8">
        <v>87812.418040999997</v>
      </c>
      <c r="N397" s="8">
        <v>97.84</v>
      </c>
      <c r="O397" s="8">
        <v>85.915669871999995</v>
      </c>
      <c r="P397" s="39">
        <v>2.7066201428038456E-4</v>
      </c>
      <c r="Q397" s="39">
        <v>3.7292777330814742E-5</v>
      </c>
    </row>
    <row r="398" spans="2:17" ht="15" x14ac:dyDescent="0.25">
      <c r="B398" s="41" t="s">
        <v>3693</v>
      </c>
      <c r="C398" s="3" t="s">
        <v>3021</v>
      </c>
      <c r="D398" s="3" t="s">
        <v>3708</v>
      </c>
      <c r="E398" s="3"/>
      <c r="F398" s="3" t="s">
        <v>547</v>
      </c>
      <c r="G398" s="3" t="s">
        <v>3573</v>
      </c>
      <c r="H398" s="3" t="s">
        <v>255</v>
      </c>
      <c r="I398" s="8">
        <v>8.6800000000042008</v>
      </c>
      <c r="J398" s="3" t="s">
        <v>77</v>
      </c>
      <c r="K398" s="39">
        <v>3.3599999999999998E-2</v>
      </c>
      <c r="L398" s="39">
        <v>3.1200000000004811E-2</v>
      </c>
      <c r="M398" s="8">
        <v>78658.493392000004</v>
      </c>
      <c r="N398" s="8">
        <v>102.48</v>
      </c>
      <c r="O398" s="8">
        <v>80.609224033000004</v>
      </c>
      <c r="P398" s="39">
        <v>2.539450018705031E-4</v>
      </c>
      <c r="Q398" s="39">
        <v>3.4989447759076764E-5</v>
      </c>
    </row>
    <row r="399" spans="2:17" ht="15" x14ac:dyDescent="0.25">
      <c r="B399" s="41" t="s">
        <v>3693</v>
      </c>
      <c r="C399" s="3" t="s">
        <v>3021</v>
      </c>
      <c r="D399" s="3" t="s">
        <v>3709</v>
      </c>
      <c r="E399" s="3"/>
      <c r="F399" s="3" t="s">
        <v>547</v>
      </c>
      <c r="G399" s="3" t="s">
        <v>3703</v>
      </c>
      <c r="H399" s="3" t="s">
        <v>255</v>
      </c>
      <c r="I399" s="8">
        <v>8.7299999999996043</v>
      </c>
      <c r="J399" s="3" t="s">
        <v>77</v>
      </c>
      <c r="K399" s="39">
        <v>3.27E-2</v>
      </c>
      <c r="L399" s="39">
        <v>2.9099999999998682E-2</v>
      </c>
      <c r="M399" s="8">
        <v>235225.410397</v>
      </c>
      <c r="N399" s="8">
        <v>103.55</v>
      </c>
      <c r="O399" s="8">
        <v>243.57591242800001</v>
      </c>
      <c r="P399" s="39">
        <v>7.6734252536428903E-4</v>
      </c>
      <c r="Q399" s="39">
        <v>1.0572718898497231E-4</v>
      </c>
    </row>
    <row r="400" spans="2:17" ht="15" x14ac:dyDescent="0.25">
      <c r="B400" s="41" t="s">
        <v>3710</v>
      </c>
      <c r="C400" s="3" t="s">
        <v>2942</v>
      </c>
      <c r="D400" s="3" t="s">
        <v>3711</v>
      </c>
      <c r="E400" s="3"/>
      <c r="F400" s="3" t="s">
        <v>565</v>
      </c>
      <c r="G400" s="3" t="s">
        <v>2384</v>
      </c>
      <c r="H400" s="3" t="s">
        <v>76</v>
      </c>
      <c r="I400" s="8">
        <v>7.6300000000006403</v>
      </c>
      <c r="J400" s="3" t="s">
        <v>77</v>
      </c>
      <c r="K400" s="39">
        <v>2.92E-2</v>
      </c>
      <c r="L400" s="39">
        <v>2.4199999999975602E-2</v>
      </c>
      <c r="M400" s="8">
        <v>165216.597419</v>
      </c>
      <c r="N400" s="8">
        <v>105.96</v>
      </c>
      <c r="O400" s="8">
        <v>175.06350659899999</v>
      </c>
      <c r="P400" s="39">
        <v>5.5150639451063532E-4</v>
      </c>
      <c r="Q400" s="39">
        <v>7.5988517345842196E-5</v>
      </c>
    </row>
    <row r="401" spans="2:17" ht="15" x14ac:dyDescent="0.25">
      <c r="B401" s="41" t="s">
        <v>3710</v>
      </c>
      <c r="C401" s="3" t="s">
        <v>2942</v>
      </c>
      <c r="D401" s="3" t="s">
        <v>3712</v>
      </c>
      <c r="E401" s="3"/>
      <c r="F401" s="3" t="s">
        <v>565</v>
      </c>
      <c r="G401" s="3" t="s">
        <v>3713</v>
      </c>
      <c r="H401" s="3" t="s">
        <v>76</v>
      </c>
      <c r="I401" s="8">
        <v>7.6599999999989477</v>
      </c>
      <c r="J401" s="3" t="s">
        <v>77</v>
      </c>
      <c r="K401" s="39">
        <v>2.8300000000000002E-2</v>
      </c>
      <c r="L401" s="39">
        <v>2.3900000000003571E-2</v>
      </c>
      <c r="M401" s="8">
        <v>406009.71619399998</v>
      </c>
      <c r="N401" s="8">
        <v>105.5</v>
      </c>
      <c r="O401" s="8">
        <v>428.34025062800004</v>
      </c>
      <c r="P401" s="39">
        <v>1.3494096618819791E-3</v>
      </c>
      <c r="Q401" s="39">
        <v>1.8592647432411308E-4</v>
      </c>
    </row>
    <row r="402" spans="2:17" ht="15" x14ac:dyDescent="0.25">
      <c r="B402" s="41" t="s">
        <v>3714</v>
      </c>
      <c r="C402" s="3" t="s">
        <v>2942</v>
      </c>
      <c r="D402" s="3" t="s">
        <v>3715</v>
      </c>
      <c r="E402" s="3"/>
      <c r="F402" s="3" t="s">
        <v>565</v>
      </c>
      <c r="G402" s="3" t="s">
        <v>3716</v>
      </c>
      <c r="H402" s="3" t="s">
        <v>1909</v>
      </c>
      <c r="I402" s="8">
        <v>0.36999999999749439</v>
      </c>
      <c r="J402" s="3" t="s">
        <v>77</v>
      </c>
      <c r="K402" s="39">
        <v>2.6000000000000002E-2</v>
      </c>
      <c r="L402" s="39">
        <v>1.4999999999998554E-2</v>
      </c>
      <c r="M402" s="8">
        <v>193327.657802</v>
      </c>
      <c r="N402" s="8">
        <v>100.52</v>
      </c>
      <c r="O402" s="8">
        <v>194.33296160400002</v>
      </c>
      <c r="P402" s="39">
        <v>6.122113801495622E-4</v>
      </c>
      <c r="Q402" s="39">
        <v>8.4352666701346618E-5</v>
      </c>
    </row>
    <row r="403" spans="2:17" ht="15" x14ac:dyDescent="0.25">
      <c r="B403" s="41" t="s">
        <v>3714</v>
      </c>
      <c r="C403" s="3" t="s">
        <v>2942</v>
      </c>
      <c r="D403" s="3" t="s">
        <v>3717</v>
      </c>
      <c r="E403" s="3"/>
      <c r="F403" s="3" t="s">
        <v>565</v>
      </c>
      <c r="G403" s="3" t="s">
        <v>3676</v>
      </c>
      <c r="H403" s="3" t="s">
        <v>1909</v>
      </c>
      <c r="I403" s="8">
        <v>0.45000000000084162</v>
      </c>
      <c r="J403" s="3" t="s">
        <v>77</v>
      </c>
      <c r="K403" s="39">
        <v>2.58E-2</v>
      </c>
      <c r="L403" s="39">
        <v>1.659999999999269E-2</v>
      </c>
      <c r="M403" s="8">
        <v>236289.45984299999</v>
      </c>
      <c r="N403" s="8">
        <v>100.53</v>
      </c>
      <c r="O403" s="8">
        <v>237.54179395699998</v>
      </c>
      <c r="P403" s="39">
        <v>7.4833310994332398E-4</v>
      </c>
      <c r="Q403" s="39">
        <v>1.0310800395316127E-4</v>
      </c>
    </row>
    <row r="404" spans="2:17" ht="15" x14ac:dyDescent="0.25">
      <c r="B404" s="41" t="s">
        <v>3714</v>
      </c>
      <c r="C404" s="3" t="s">
        <v>2942</v>
      </c>
      <c r="D404" s="3" t="s">
        <v>3718</v>
      </c>
      <c r="E404" s="3"/>
      <c r="F404" s="3" t="s">
        <v>565</v>
      </c>
      <c r="G404" s="3" t="s">
        <v>3719</v>
      </c>
      <c r="H404" s="3" t="s">
        <v>1909</v>
      </c>
      <c r="I404" s="8">
        <v>0.53999999999743475</v>
      </c>
      <c r="J404" s="3" t="s">
        <v>77</v>
      </c>
      <c r="K404" s="39">
        <v>2.6000000000000002E-2</v>
      </c>
      <c r="L404" s="39">
        <v>1.659999999998002E-2</v>
      </c>
      <c r="M404" s="8">
        <v>168798.144241</v>
      </c>
      <c r="N404" s="8">
        <v>100.62</v>
      </c>
      <c r="O404" s="8">
        <v>169.844692751</v>
      </c>
      <c r="P404" s="39">
        <v>5.3506545107902986E-4</v>
      </c>
      <c r="Q404" s="39">
        <v>7.3723225542212035E-5</v>
      </c>
    </row>
    <row r="405" spans="2:17" ht="15" x14ac:dyDescent="0.25">
      <c r="B405" s="41" t="s">
        <v>3714</v>
      </c>
      <c r="C405" s="3" t="s">
        <v>2942</v>
      </c>
      <c r="D405" s="3" t="s">
        <v>3720</v>
      </c>
      <c r="E405" s="3"/>
      <c r="F405" s="3" t="s">
        <v>565</v>
      </c>
      <c r="G405" s="3" t="s">
        <v>3721</v>
      </c>
      <c r="H405" s="3" t="s">
        <v>1909</v>
      </c>
      <c r="I405" s="8">
        <v>0.57999999999720075</v>
      </c>
      <c r="J405" s="3" t="s">
        <v>77</v>
      </c>
      <c r="K405" s="39">
        <v>2.6800000000000001E-2</v>
      </c>
      <c r="L405" s="39">
        <v>1.6000000000021636E-2</v>
      </c>
      <c r="M405" s="8">
        <v>121188.42320799999</v>
      </c>
      <c r="N405" s="8">
        <v>100.74</v>
      </c>
      <c r="O405" s="8">
        <v>122.085217609</v>
      </c>
      <c r="P405" s="39">
        <v>3.8460773175767363E-4</v>
      </c>
      <c r="Q405" s="39">
        <v>5.2992624540547212E-5</v>
      </c>
    </row>
    <row r="406" spans="2:17" ht="15" x14ac:dyDescent="0.25">
      <c r="B406" s="41" t="s">
        <v>3714</v>
      </c>
      <c r="C406" s="3" t="s">
        <v>2942</v>
      </c>
      <c r="D406" s="3" t="s">
        <v>3722</v>
      </c>
      <c r="E406" s="3"/>
      <c r="F406" s="3" t="s">
        <v>565</v>
      </c>
      <c r="G406" s="3" t="s">
        <v>3723</v>
      </c>
      <c r="H406" s="3" t="s">
        <v>1909</v>
      </c>
      <c r="I406" s="8">
        <v>0.90000000000005054</v>
      </c>
      <c r="J406" s="3" t="s">
        <v>77</v>
      </c>
      <c r="K406" s="39">
        <v>2.6000000000000002E-2</v>
      </c>
      <c r="L406" s="39">
        <v>2.219999999999088E-2</v>
      </c>
      <c r="M406" s="8">
        <v>320078.343674</v>
      </c>
      <c r="N406" s="8">
        <v>100.47</v>
      </c>
      <c r="O406" s="8">
        <v>321.58271192199999</v>
      </c>
      <c r="P406" s="39">
        <v>1.0130890522792007E-3</v>
      </c>
      <c r="Q406" s="39">
        <v>1.3958702163428192E-4</v>
      </c>
    </row>
    <row r="407" spans="2:17" ht="15" x14ac:dyDescent="0.25">
      <c r="B407" s="41" t="s">
        <v>3714</v>
      </c>
      <c r="C407" s="3" t="s">
        <v>2942</v>
      </c>
      <c r="D407" s="3" t="s">
        <v>3724</v>
      </c>
      <c r="E407" s="3"/>
      <c r="F407" s="3" t="s">
        <v>565</v>
      </c>
      <c r="G407" s="3" t="s">
        <v>3725</v>
      </c>
      <c r="H407" s="3" t="s">
        <v>1909</v>
      </c>
      <c r="I407" s="8">
        <v>1.220000000000383</v>
      </c>
      <c r="J407" s="3" t="s">
        <v>77</v>
      </c>
      <c r="K407" s="39">
        <v>2.5000000000000001E-2</v>
      </c>
      <c r="L407" s="39">
        <v>2.6599999999995752E-2</v>
      </c>
      <c r="M407" s="8">
        <v>533496.43363800005</v>
      </c>
      <c r="N407" s="8">
        <v>99.95</v>
      </c>
      <c r="O407" s="8">
        <v>533.22968547999994</v>
      </c>
      <c r="P407" s="39">
        <v>1.6798451430470472E-3</v>
      </c>
      <c r="Q407" s="39">
        <v>2.3145505303528755E-4</v>
      </c>
    </row>
    <row r="408" spans="2:17" ht="15" x14ac:dyDescent="0.25">
      <c r="B408" s="41" t="s">
        <v>3726</v>
      </c>
      <c r="C408" s="3" t="s">
        <v>2942</v>
      </c>
      <c r="D408" s="3" t="s">
        <v>3727</v>
      </c>
      <c r="E408" s="3"/>
      <c r="F408" s="3" t="s">
        <v>565</v>
      </c>
      <c r="G408" s="3" t="s">
        <v>3728</v>
      </c>
      <c r="H408" s="3" t="s">
        <v>1909</v>
      </c>
      <c r="I408" s="8">
        <v>0.23000000000040874</v>
      </c>
      <c r="J408" s="3" t="s">
        <v>77</v>
      </c>
      <c r="K408" s="39">
        <v>1.8000000000000002E-2</v>
      </c>
      <c r="L408" s="39">
        <v>1.8100000000003499E-2</v>
      </c>
      <c r="M408" s="8">
        <v>1087117.995657</v>
      </c>
      <c r="N408" s="8">
        <v>100.45</v>
      </c>
      <c r="O408" s="8">
        <v>1092.0100266940001</v>
      </c>
      <c r="P408" s="39">
        <v>3.4401830757965109E-3</v>
      </c>
      <c r="Q408" s="39">
        <v>4.740006896202811E-4</v>
      </c>
    </row>
    <row r="409" spans="2:17" ht="15" x14ac:dyDescent="0.25">
      <c r="B409" s="41" t="s">
        <v>3729</v>
      </c>
      <c r="C409" s="3" t="s">
        <v>3021</v>
      </c>
      <c r="D409" s="3" t="s">
        <v>3730</v>
      </c>
      <c r="E409" s="3"/>
      <c r="F409" s="3" t="s">
        <v>565</v>
      </c>
      <c r="G409" s="3" t="s">
        <v>2734</v>
      </c>
      <c r="H409" s="3" t="s">
        <v>1909</v>
      </c>
      <c r="I409" s="8">
        <v>2.2099999999997109</v>
      </c>
      <c r="J409" s="3" t="s">
        <v>77</v>
      </c>
      <c r="K409" s="39">
        <v>1.8500000000000003E-2</v>
      </c>
      <c r="L409" s="39">
        <v>1.5599999999992573E-2</v>
      </c>
      <c r="M409" s="8">
        <v>432946.15849200002</v>
      </c>
      <c r="N409" s="8">
        <v>100.89</v>
      </c>
      <c r="O409" s="8">
        <v>436.79937926399998</v>
      </c>
      <c r="P409" s="39">
        <v>1.3760586398750237E-3</v>
      </c>
      <c r="Q409" s="39">
        <v>1.8959826552477594E-4</v>
      </c>
    </row>
    <row r="410" spans="2:17" ht="15" x14ac:dyDescent="0.25">
      <c r="B410" s="41" t="s">
        <v>3729</v>
      </c>
      <c r="C410" s="3" t="s">
        <v>3021</v>
      </c>
      <c r="D410" s="3" t="s">
        <v>3731</v>
      </c>
      <c r="E410" s="3"/>
      <c r="F410" s="3" t="s">
        <v>565</v>
      </c>
      <c r="G410" s="3" t="s">
        <v>3488</v>
      </c>
      <c r="H410" s="3" t="s">
        <v>1909</v>
      </c>
      <c r="I410" s="8">
        <v>0</v>
      </c>
      <c r="J410" s="3" t="s">
        <v>77</v>
      </c>
      <c r="K410" s="39">
        <v>1.5E-3</v>
      </c>
      <c r="L410" s="39">
        <v>0</v>
      </c>
      <c r="M410" s="8">
        <v>1826.4212379995733</v>
      </c>
      <c r="N410" s="8">
        <v>100</v>
      </c>
      <c r="O410" s="8">
        <v>1.8264212379990568</v>
      </c>
      <c r="P410" s="39">
        <v>5.7538147806772229E-6</v>
      </c>
      <c r="Q410" s="39">
        <v>7.9278111481230147E-7</v>
      </c>
    </row>
    <row r="411" spans="2:17" ht="15" x14ac:dyDescent="0.25">
      <c r="B411" s="41" t="s">
        <v>3729</v>
      </c>
      <c r="C411" s="3" t="s">
        <v>3021</v>
      </c>
      <c r="D411" s="3" t="s">
        <v>3732</v>
      </c>
      <c r="E411" s="3"/>
      <c r="F411" s="3" t="s">
        <v>565</v>
      </c>
      <c r="G411" s="3" t="s">
        <v>2695</v>
      </c>
      <c r="H411" s="3" t="s">
        <v>1909</v>
      </c>
      <c r="I411" s="8">
        <v>2.2100000000008273</v>
      </c>
      <c r="J411" s="3" t="s">
        <v>77</v>
      </c>
      <c r="K411" s="39">
        <v>1.8500000000000003E-2</v>
      </c>
      <c r="L411" s="39">
        <v>1.6300000000002556E-2</v>
      </c>
      <c r="M411" s="8">
        <v>266406.53906600003</v>
      </c>
      <c r="N411" s="8">
        <v>100.59</v>
      </c>
      <c r="O411" s="8">
        <v>267.97833766000002</v>
      </c>
      <c r="P411" s="39">
        <v>8.4421801939767855E-4</v>
      </c>
      <c r="Q411" s="39">
        <v>1.1631936864049534E-4</v>
      </c>
    </row>
    <row r="412" spans="2:17" ht="15" x14ac:dyDescent="0.25">
      <c r="B412" s="41" t="s">
        <v>3729</v>
      </c>
      <c r="C412" s="3" t="s">
        <v>3021</v>
      </c>
      <c r="D412" s="3" t="s">
        <v>3733</v>
      </c>
      <c r="E412" s="3"/>
      <c r="F412" s="3" t="s">
        <v>565</v>
      </c>
      <c r="G412" s="3" t="s">
        <v>3589</v>
      </c>
      <c r="H412" s="3" t="s">
        <v>1909</v>
      </c>
      <c r="I412" s="8">
        <v>2.210000000001306</v>
      </c>
      <c r="J412" s="3" t="s">
        <v>77</v>
      </c>
      <c r="K412" s="39">
        <v>1.8500000000000003E-2</v>
      </c>
      <c r="L412" s="39">
        <v>1.63000000000149E-2</v>
      </c>
      <c r="M412" s="8">
        <v>333265.48155299999</v>
      </c>
      <c r="N412" s="8">
        <v>100.56</v>
      </c>
      <c r="O412" s="8">
        <v>335.13176828800005</v>
      </c>
      <c r="P412" s="39">
        <v>1.0557729409468161E-3</v>
      </c>
      <c r="Q412" s="39">
        <v>1.4546815999766412E-4</v>
      </c>
    </row>
    <row r="413" spans="2:17" ht="15" x14ac:dyDescent="0.25">
      <c r="B413" s="41" t="s">
        <v>3734</v>
      </c>
      <c r="C413" s="3" t="s">
        <v>2942</v>
      </c>
      <c r="D413" s="3" t="s">
        <v>3735</v>
      </c>
      <c r="E413" s="3"/>
      <c r="F413" s="3" t="s">
        <v>578</v>
      </c>
      <c r="G413" s="3" t="s">
        <v>3182</v>
      </c>
      <c r="H413" s="3" t="s">
        <v>255</v>
      </c>
      <c r="I413" s="8">
        <v>3.02</v>
      </c>
      <c r="J413" s="3" t="s">
        <v>77</v>
      </c>
      <c r="K413" s="39">
        <v>2.4E-2</v>
      </c>
      <c r="L413" s="39">
        <v>2.1199999999999997E-2</v>
      </c>
      <c r="M413" s="8">
        <v>1287461.1499999999</v>
      </c>
      <c r="N413" s="8">
        <v>101.36</v>
      </c>
      <c r="O413" s="8">
        <v>1304.9706200000001</v>
      </c>
      <c r="P413" s="39">
        <v>4.1110774915930964E-3</v>
      </c>
      <c r="Q413" s="39">
        <v>5.664389141982998E-4</v>
      </c>
    </row>
    <row r="414" spans="2:17" ht="15" x14ac:dyDescent="0.25">
      <c r="B414" s="41" t="s">
        <v>3734</v>
      </c>
      <c r="C414" s="3" t="s">
        <v>2942</v>
      </c>
      <c r="D414" s="3" t="s">
        <v>3736</v>
      </c>
      <c r="E414" s="3"/>
      <c r="F414" s="3" t="s">
        <v>578</v>
      </c>
      <c r="G414" s="3" t="s">
        <v>3737</v>
      </c>
      <c r="H414" s="3" t="s">
        <v>255</v>
      </c>
      <c r="I414" s="8">
        <v>3.02</v>
      </c>
      <c r="J414" s="3" t="s">
        <v>77</v>
      </c>
      <c r="K414" s="39">
        <v>2.4E-2</v>
      </c>
      <c r="L414" s="39">
        <v>1.9900000000000001E-2</v>
      </c>
      <c r="M414" s="8">
        <v>308289.95</v>
      </c>
      <c r="N414" s="8">
        <v>101.77</v>
      </c>
      <c r="O414" s="8">
        <v>313.74667999999997</v>
      </c>
      <c r="P414" s="39">
        <v>9.8840302949507143E-4</v>
      </c>
      <c r="Q414" s="39">
        <v>1.3618569340091458E-4</v>
      </c>
    </row>
    <row r="415" spans="2:17" ht="15" x14ac:dyDescent="0.25">
      <c r="B415" s="41" t="s">
        <v>3734</v>
      </c>
      <c r="C415" s="3" t="s">
        <v>2942</v>
      </c>
      <c r="D415" s="3" t="s">
        <v>3738</v>
      </c>
      <c r="E415" s="3"/>
      <c r="F415" s="3" t="s">
        <v>578</v>
      </c>
      <c r="G415" s="3" t="s">
        <v>2737</v>
      </c>
      <c r="H415" s="3" t="s">
        <v>255</v>
      </c>
      <c r="I415" s="8">
        <v>3.02</v>
      </c>
      <c r="J415" s="3" t="s">
        <v>77</v>
      </c>
      <c r="K415" s="39">
        <v>2.4E-2</v>
      </c>
      <c r="L415" s="39">
        <v>2.7200000000000002E-2</v>
      </c>
      <c r="M415" s="8">
        <v>32064.579999999998</v>
      </c>
      <c r="N415" s="8">
        <v>99.58</v>
      </c>
      <c r="O415" s="8">
        <v>31.92991</v>
      </c>
      <c r="P415" s="39">
        <v>1.0058949396852576E-4</v>
      </c>
      <c r="Q415" s="39">
        <v>1.3859579115160029E-5</v>
      </c>
    </row>
    <row r="416" spans="2:17" ht="15" x14ac:dyDescent="0.25">
      <c r="B416" s="41" t="s">
        <v>3734</v>
      </c>
      <c r="C416" s="3" t="s">
        <v>2942</v>
      </c>
      <c r="D416" s="3" t="s">
        <v>3739</v>
      </c>
      <c r="E416" s="3"/>
      <c r="F416" s="3" t="s">
        <v>578</v>
      </c>
      <c r="G416" s="3" t="s">
        <v>2838</v>
      </c>
      <c r="H416" s="3" t="s">
        <v>255</v>
      </c>
      <c r="I416" s="8">
        <v>3.02</v>
      </c>
      <c r="J416" s="3" t="s">
        <v>77</v>
      </c>
      <c r="K416" s="39">
        <v>2.4E-2</v>
      </c>
      <c r="L416" s="39">
        <v>2.3299999999999998E-2</v>
      </c>
      <c r="M416" s="8">
        <v>32949.440000000002</v>
      </c>
      <c r="N416" s="8">
        <v>100.73</v>
      </c>
      <c r="O416" s="8">
        <v>33.189970000000002</v>
      </c>
      <c r="P416" s="39">
        <v>1.0455908855147262E-4</v>
      </c>
      <c r="Q416" s="39">
        <v>1.4406524009769772E-5</v>
      </c>
    </row>
    <row r="417" spans="2:17" ht="15" x14ac:dyDescent="0.25">
      <c r="B417" s="41" t="s">
        <v>3740</v>
      </c>
      <c r="C417" s="3" t="s">
        <v>3021</v>
      </c>
      <c r="D417" s="3" t="s">
        <v>3741</v>
      </c>
      <c r="E417" s="3"/>
      <c r="F417" s="3" t="s">
        <v>578</v>
      </c>
      <c r="G417" s="3" t="s">
        <v>3742</v>
      </c>
      <c r="H417" s="3" t="s">
        <v>255</v>
      </c>
      <c r="I417" s="8">
        <v>8.61</v>
      </c>
      <c r="J417" s="3" t="s">
        <v>77</v>
      </c>
      <c r="K417" s="39">
        <v>4.0999999999999995E-2</v>
      </c>
      <c r="L417" s="39">
        <v>4.3100000000000006E-2</v>
      </c>
      <c r="M417" s="8">
        <v>422526.99</v>
      </c>
      <c r="N417" s="8">
        <v>99.56</v>
      </c>
      <c r="O417" s="8">
        <v>420.66786999999999</v>
      </c>
      <c r="P417" s="39">
        <v>1.3252391933493573E-3</v>
      </c>
      <c r="Q417" s="39">
        <v>1.8259618099364684E-4</v>
      </c>
    </row>
    <row r="418" spans="2:17" ht="15" x14ac:dyDescent="0.25">
      <c r="B418" s="41" t="s">
        <v>3740</v>
      </c>
      <c r="C418" s="3" t="s">
        <v>3021</v>
      </c>
      <c r="D418" s="3" t="s">
        <v>3743</v>
      </c>
      <c r="E418" s="3"/>
      <c r="F418" s="3" t="s">
        <v>578</v>
      </c>
      <c r="G418" s="3" t="s">
        <v>3744</v>
      </c>
      <c r="H418" s="3" t="s">
        <v>255</v>
      </c>
      <c r="I418" s="8">
        <v>8.61</v>
      </c>
      <c r="J418" s="3" t="s">
        <v>77</v>
      </c>
      <c r="K418" s="39">
        <v>4.0999999999999995E-2</v>
      </c>
      <c r="L418" s="39">
        <v>4.3099999999999999E-2</v>
      </c>
      <c r="M418" s="8">
        <v>87252</v>
      </c>
      <c r="N418" s="8">
        <v>99.56</v>
      </c>
      <c r="O418" s="8">
        <v>86.868089999999995</v>
      </c>
      <c r="P418" s="39">
        <v>2.7366244424467066E-4</v>
      </c>
      <c r="Q418" s="39">
        <v>3.7706187268859878E-5</v>
      </c>
    </row>
    <row r="419" spans="2:17" ht="15" x14ac:dyDescent="0.25">
      <c r="B419" s="41" t="s">
        <v>3740</v>
      </c>
      <c r="C419" s="3" t="s">
        <v>3021</v>
      </c>
      <c r="D419" s="3" t="s">
        <v>3745</v>
      </c>
      <c r="E419" s="3"/>
      <c r="F419" s="3" t="s">
        <v>578</v>
      </c>
      <c r="G419" s="3" t="s">
        <v>3746</v>
      </c>
      <c r="H419" s="3" t="s">
        <v>255</v>
      </c>
      <c r="I419" s="8">
        <v>8.61</v>
      </c>
      <c r="J419" s="3" t="s">
        <v>77</v>
      </c>
      <c r="K419" s="39">
        <v>4.0999999999999995E-2</v>
      </c>
      <c r="L419" s="39">
        <v>4.3099999999999999E-2</v>
      </c>
      <c r="M419" s="8">
        <v>55093.56</v>
      </c>
      <c r="N419" s="8">
        <v>99.56</v>
      </c>
      <c r="O419" s="8">
        <v>54.851150000000004</v>
      </c>
      <c r="P419" s="39">
        <v>1.7279877776328533E-4</v>
      </c>
      <c r="Q419" s="39">
        <v>2.3808831687358658E-5</v>
      </c>
    </row>
    <row r="420" spans="2:17" ht="15" x14ac:dyDescent="0.25">
      <c r="B420" s="41" t="s">
        <v>3740</v>
      </c>
      <c r="C420" s="3" t="s">
        <v>3021</v>
      </c>
      <c r="D420" s="3" t="s">
        <v>3747</v>
      </c>
      <c r="E420" s="3"/>
      <c r="F420" s="3" t="s">
        <v>578</v>
      </c>
      <c r="G420" s="3" t="s">
        <v>3748</v>
      </c>
      <c r="H420" s="3" t="s">
        <v>255</v>
      </c>
      <c r="I420" s="8">
        <v>8.61</v>
      </c>
      <c r="J420" s="3" t="s">
        <v>77</v>
      </c>
      <c r="K420" s="39">
        <v>4.0999999999999995E-2</v>
      </c>
      <c r="L420" s="39">
        <v>4.3099999999999999E-2</v>
      </c>
      <c r="M420" s="8">
        <v>43138.25</v>
      </c>
      <c r="N420" s="8">
        <v>99.56</v>
      </c>
      <c r="O420" s="8">
        <v>42.948440000000005</v>
      </c>
      <c r="P420" s="39">
        <v>1.3530141006778883E-4</v>
      </c>
      <c r="Q420" s="39">
        <v>1.8642310675247869E-5</v>
      </c>
    </row>
    <row r="421" spans="2:17" ht="15" x14ac:dyDescent="0.25">
      <c r="B421" s="41" t="s">
        <v>3740</v>
      </c>
      <c r="C421" s="3" t="s">
        <v>3021</v>
      </c>
      <c r="D421" s="3" t="s">
        <v>3749</v>
      </c>
      <c r="E421" s="3"/>
      <c r="F421" s="3" t="s">
        <v>578</v>
      </c>
      <c r="G421" s="3" t="s">
        <v>3125</v>
      </c>
      <c r="H421" s="3" t="s">
        <v>255</v>
      </c>
      <c r="I421" s="8">
        <v>8.6199999999999992</v>
      </c>
      <c r="J421" s="3" t="s">
        <v>77</v>
      </c>
      <c r="K421" s="39">
        <v>4.0999999999999995E-2</v>
      </c>
      <c r="L421" s="39">
        <v>4.2999999999999997E-2</v>
      </c>
      <c r="M421" s="8">
        <v>83191.27</v>
      </c>
      <c r="N421" s="8">
        <v>99.66</v>
      </c>
      <c r="O421" s="8">
        <v>82.908419999999992</v>
      </c>
      <c r="P421" s="39">
        <v>2.6118820922232478E-4</v>
      </c>
      <c r="Q421" s="39">
        <v>3.5987442692538626E-5</v>
      </c>
    </row>
    <row r="422" spans="2:17" ht="15" x14ac:dyDescent="0.25">
      <c r="B422" s="41" t="s">
        <v>3740</v>
      </c>
      <c r="C422" s="3" t="s">
        <v>3021</v>
      </c>
      <c r="D422" s="3" t="s">
        <v>3750</v>
      </c>
      <c r="E422" s="3"/>
      <c r="F422" s="3" t="s">
        <v>578</v>
      </c>
      <c r="G422" s="3" t="s">
        <v>3127</v>
      </c>
      <c r="H422" s="3" t="s">
        <v>255</v>
      </c>
      <c r="I422" s="8">
        <v>8.6199999999999992</v>
      </c>
      <c r="J422" s="3" t="s">
        <v>77</v>
      </c>
      <c r="K422" s="39">
        <v>4.0999999999999995E-2</v>
      </c>
      <c r="L422" s="39">
        <v>4.2999999999999997E-2</v>
      </c>
      <c r="M422" s="8">
        <v>55093.56</v>
      </c>
      <c r="N422" s="8">
        <v>99.66</v>
      </c>
      <c r="O422" s="8">
        <v>54.906239999999997</v>
      </c>
      <c r="P422" s="39">
        <v>1.7297232899542866E-4</v>
      </c>
      <c r="Q422" s="39">
        <v>2.3832744194893255E-5</v>
      </c>
    </row>
    <row r="423" spans="2:17" ht="15" x14ac:dyDescent="0.25">
      <c r="B423" s="41" t="s">
        <v>3740</v>
      </c>
      <c r="C423" s="3" t="s">
        <v>3021</v>
      </c>
      <c r="D423" s="3" t="s">
        <v>3751</v>
      </c>
      <c r="E423" s="3"/>
      <c r="F423" s="3" t="s">
        <v>578</v>
      </c>
      <c r="G423" s="3" t="s">
        <v>3130</v>
      </c>
      <c r="H423" s="3" t="s">
        <v>255</v>
      </c>
      <c r="I423" s="8">
        <v>8.56</v>
      </c>
      <c r="J423" s="3" t="s">
        <v>77</v>
      </c>
      <c r="K423" s="39">
        <v>4.0999999999999995E-2</v>
      </c>
      <c r="L423" s="39">
        <v>4.3099999999999999E-2</v>
      </c>
      <c r="M423" s="8">
        <v>82640</v>
      </c>
      <c r="N423" s="8">
        <v>100.16</v>
      </c>
      <c r="O423" s="8">
        <v>82.772220000000004</v>
      </c>
      <c r="P423" s="39">
        <v>2.6075913538282718E-4</v>
      </c>
      <c r="Q423" s="39">
        <v>3.592832336913669E-5</v>
      </c>
    </row>
    <row r="424" spans="2:17" ht="15" x14ac:dyDescent="0.25">
      <c r="B424" s="41" t="s">
        <v>3740</v>
      </c>
      <c r="C424" s="3" t="s">
        <v>3021</v>
      </c>
      <c r="D424" s="3" t="s">
        <v>3752</v>
      </c>
      <c r="E424" s="3"/>
      <c r="F424" s="3" t="s">
        <v>578</v>
      </c>
      <c r="G424" s="3" t="s">
        <v>2718</v>
      </c>
      <c r="H424" s="3" t="s">
        <v>255</v>
      </c>
      <c r="I424" s="8">
        <v>8.65</v>
      </c>
      <c r="J424" s="3" t="s">
        <v>77</v>
      </c>
      <c r="K424" s="39">
        <v>4.0999999999999995E-2</v>
      </c>
      <c r="L424" s="39">
        <v>4.3599999999999993E-2</v>
      </c>
      <c r="M424" s="8">
        <v>11018.71</v>
      </c>
      <c r="N424" s="8">
        <v>99.01</v>
      </c>
      <c r="O424" s="8">
        <v>10.90962</v>
      </c>
      <c r="P424" s="39">
        <v>3.436881454375875E-5</v>
      </c>
      <c r="Q424" s="39">
        <v>4.7354578044952886E-6</v>
      </c>
    </row>
    <row r="425" spans="2:17" ht="15" x14ac:dyDescent="0.25">
      <c r="B425" s="41" t="s">
        <v>3740</v>
      </c>
      <c r="C425" s="3" t="s">
        <v>3021</v>
      </c>
      <c r="D425" s="3" t="s">
        <v>3753</v>
      </c>
      <c r="E425" s="3"/>
      <c r="F425" s="3" t="s">
        <v>578</v>
      </c>
      <c r="G425" s="3" t="s">
        <v>2850</v>
      </c>
      <c r="H425" s="3" t="s">
        <v>255</v>
      </c>
      <c r="I425" s="8">
        <v>8.4600000000000009</v>
      </c>
      <c r="J425" s="3" t="s">
        <v>77</v>
      </c>
      <c r="K425" s="39">
        <v>4.0999999999999995E-2</v>
      </c>
      <c r="L425" s="39">
        <v>4.2300000000000004E-2</v>
      </c>
      <c r="M425" s="8">
        <v>27546.78</v>
      </c>
      <c r="N425" s="8">
        <v>100.08</v>
      </c>
      <c r="O425" s="8">
        <v>27.568819999999999</v>
      </c>
      <c r="P425" s="39">
        <v>8.6850656738755985E-5</v>
      </c>
      <c r="Q425" s="39">
        <v>1.1966593137957673E-5</v>
      </c>
    </row>
    <row r="426" spans="2:17" ht="15" x14ac:dyDescent="0.25">
      <c r="B426" s="41" t="s">
        <v>3740</v>
      </c>
      <c r="C426" s="3" t="s">
        <v>3021</v>
      </c>
      <c r="D426" s="3" t="s">
        <v>3754</v>
      </c>
      <c r="E426" s="3"/>
      <c r="F426" s="3" t="s">
        <v>578</v>
      </c>
      <c r="G426" s="3" t="s">
        <v>2695</v>
      </c>
      <c r="H426" s="3" t="s">
        <v>255</v>
      </c>
      <c r="I426" s="8">
        <v>8.5100000000000016</v>
      </c>
      <c r="J426" s="3" t="s">
        <v>77</v>
      </c>
      <c r="K426" s="39">
        <v>4.0999999999999995E-2</v>
      </c>
      <c r="L426" s="39">
        <v>4.0200000000000007E-2</v>
      </c>
      <c r="M426" s="8">
        <v>27547</v>
      </c>
      <c r="N426" s="8">
        <v>101.88</v>
      </c>
      <c r="O426" s="8">
        <v>28.064880000000002</v>
      </c>
      <c r="P426" s="39">
        <v>8.8413405408515076E-5</v>
      </c>
      <c r="Q426" s="39">
        <v>1.2181914221414105E-5</v>
      </c>
    </row>
    <row r="427" spans="2:17" ht="15" x14ac:dyDescent="0.25">
      <c r="B427" s="41" t="s">
        <v>3755</v>
      </c>
      <c r="C427" s="3" t="s">
        <v>2942</v>
      </c>
      <c r="D427" s="3" t="s">
        <v>3756</v>
      </c>
      <c r="E427" s="3"/>
      <c r="F427" s="3" t="s">
        <v>574</v>
      </c>
      <c r="G427" s="3" t="s">
        <v>3757</v>
      </c>
      <c r="H427" s="3" t="s">
        <v>1909</v>
      </c>
      <c r="I427" s="8">
        <v>4.5200000000022369</v>
      </c>
      <c r="J427" s="3" t="s">
        <v>77</v>
      </c>
      <c r="K427" s="39">
        <v>1.7100000000000001E-2</v>
      </c>
      <c r="L427" s="39">
        <v>1.7800000000002938E-2</v>
      </c>
      <c r="M427" s="8">
        <v>193234.05178800001</v>
      </c>
      <c r="N427" s="8">
        <v>101.41</v>
      </c>
      <c r="O427" s="8">
        <v>195.95865196</v>
      </c>
      <c r="P427" s="39">
        <v>6.1733282804150901E-4</v>
      </c>
      <c r="Q427" s="39">
        <v>8.5058318051623976E-5</v>
      </c>
    </row>
    <row r="428" spans="2:17" ht="15" x14ac:dyDescent="0.25">
      <c r="B428" s="41" t="s">
        <v>3755</v>
      </c>
      <c r="C428" s="3" t="s">
        <v>2942</v>
      </c>
      <c r="D428" s="3" t="s">
        <v>3758</v>
      </c>
      <c r="E428" s="3"/>
      <c r="F428" s="3" t="s">
        <v>574</v>
      </c>
      <c r="G428" s="3" t="s">
        <v>3757</v>
      </c>
      <c r="H428" s="3" t="s">
        <v>1909</v>
      </c>
      <c r="I428" s="8">
        <v>0</v>
      </c>
      <c r="J428" s="3" t="s">
        <v>77</v>
      </c>
      <c r="K428" s="39">
        <v>2.5000000000000001E-3</v>
      </c>
      <c r="L428" s="39">
        <v>0</v>
      </c>
      <c r="M428" s="8">
        <v>238.03165600000648</v>
      </c>
      <c r="N428" s="8">
        <v>100</v>
      </c>
      <c r="O428" s="8">
        <v>0.2380316560000324</v>
      </c>
      <c r="P428" s="39">
        <v>7.4987633305366211E-7</v>
      </c>
      <c r="Q428" s="39">
        <v>1.0332063473542536E-7</v>
      </c>
    </row>
    <row r="429" spans="2:17" ht="15" x14ac:dyDescent="0.25">
      <c r="B429" s="41" t="s">
        <v>3755</v>
      </c>
      <c r="C429" s="3" t="s">
        <v>2942</v>
      </c>
      <c r="D429" s="3" t="s">
        <v>3759</v>
      </c>
      <c r="E429" s="3"/>
      <c r="F429" s="3" t="s">
        <v>574</v>
      </c>
      <c r="G429" s="3" t="s">
        <v>3760</v>
      </c>
      <c r="H429" s="3" t="s">
        <v>1909</v>
      </c>
      <c r="I429" s="8">
        <v>4.5299999999970755</v>
      </c>
      <c r="J429" s="3" t="s">
        <v>77</v>
      </c>
      <c r="K429" s="39">
        <v>1.6899999999999998E-2</v>
      </c>
      <c r="L429" s="39">
        <v>1.6900000000024458E-2</v>
      </c>
      <c r="M429" s="8">
        <v>167529.641088</v>
      </c>
      <c r="N429" s="8">
        <v>101.71</v>
      </c>
      <c r="O429" s="8">
        <v>170.39439796900001</v>
      </c>
      <c r="P429" s="39">
        <v>5.367971994525918E-4</v>
      </c>
      <c r="Q429" s="39">
        <v>7.3961832007400549E-5</v>
      </c>
    </row>
    <row r="430" spans="2:17" ht="15" x14ac:dyDescent="0.25">
      <c r="B430" s="41" t="s">
        <v>3761</v>
      </c>
      <c r="C430" s="3" t="s">
        <v>3021</v>
      </c>
      <c r="D430" s="3" t="s">
        <v>3762</v>
      </c>
      <c r="E430" s="3"/>
      <c r="F430" s="3" t="s">
        <v>574</v>
      </c>
      <c r="G430" s="3" t="s">
        <v>3763</v>
      </c>
      <c r="H430" s="3" t="s">
        <v>1909</v>
      </c>
      <c r="I430" s="8">
        <v>2.6699999999991135</v>
      </c>
      <c r="J430" s="3" t="s">
        <v>77</v>
      </c>
      <c r="K430" s="39">
        <v>5.1699999999999996E-2</v>
      </c>
      <c r="L430" s="39">
        <v>2.5900000000000888E-2</v>
      </c>
      <c r="M430" s="8">
        <v>457672.47005399998</v>
      </c>
      <c r="N430" s="8">
        <v>107.8</v>
      </c>
      <c r="O430" s="8">
        <v>493.37092271900002</v>
      </c>
      <c r="P430" s="39">
        <v>1.5542772107747513E-3</v>
      </c>
      <c r="Q430" s="39">
        <v>2.1415385563390205E-4</v>
      </c>
    </row>
    <row r="431" spans="2:17" ht="15" x14ac:dyDescent="0.25">
      <c r="B431" s="41" t="s">
        <v>3764</v>
      </c>
      <c r="C431" s="3" t="s">
        <v>2942</v>
      </c>
      <c r="D431" s="3" t="s">
        <v>3765</v>
      </c>
      <c r="E431" s="3"/>
      <c r="F431" s="3" t="s">
        <v>586</v>
      </c>
      <c r="G431" s="3" t="s">
        <v>3766</v>
      </c>
      <c r="H431" s="3" t="s">
        <v>255</v>
      </c>
      <c r="I431" s="8">
        <v>0.47000000000000008</v>
      </c>
      <c r="J431" s="3" t="s">
        <v>77</v>
      </c>
      <c r="K431" s="39">
        <v>2.2000000000000002E-2</v>
      </c>
      <c r="L431" s="39">
        <v>1.37E-2</v>
      </c>
      <c r="M431" s="8">
        <v>195620.15</v>
      </c>
      <c r="N431" s="8">
        <v>100.45</v>
      </c>
      <c r="O431" s="8">
        <v>196.50044</v>
      </c>
      <c r="P431" s="39">
        <v>6.190396347560221E-4</v>
      </c>
      <c r="Q431" s="39">
        <v>8.5293487966103137E-5</v>
      </c>
    </row>
    <row r="432" spans="2:17" ht="15" x14ac:dyDescent="0.25">
      <c r="B432" s="41" t="s">
        <v>3764</v>
      </c>
      <c r="C432" s="3" t="s">
        <v>2942</v>
      </c>
      <c r="D432" s="3" t="s">
        <v>3767</v>
      </c>
      <c r="E432" s="3"/>
      <c r="F432" s="3" t="s">
        <v>586</v>
      </c>
      <c r="G432" s="3" t="s">
        <v>3768</v>
      </c>
      <c r="H432" s="3" t="s">
        <v>255</v>
      </c>
      <c r="I432" s="8">
        <v>0.47</v>
      </c>
      <c r="J432" s="3" t="s">
        <v>77</v>
      </c>
      <c r="K432" s="39">
        <v>2.2000000000000002E-2</v>
      </c>
      <c r="L432" s="39">
        <v>1.3100000000000001E-2</v>
      </c>
      <c r="M432" s="8">
        <v>70509.09</v>
      </c>
      <c r="N432" s="8">
        <v>100.48</v>
      </c>
      <c r="O432" s="8">
        <v>70.847529999999992</v>
      </c>
      <c r="P432" s="39">
        <v>2.2319252361249834E-4</v>
      </c>
      <c r="Q432" s="39">
        <v>3.0752261661516537E-5</v>
      </c>
    </row>
    <row r="433" spans="2:17" ht="15" x14ac:dyDescent="0.25">
      <c r="B433" s="41" t="s">
        <v>3764</v>
      </c>
      <c r="C433" s="3" t="s">
        <v>2942</v>
      </c>
      <c r="D433" s="3" t="s">
        <v>3769</v>
      </c>
      <c r="E433" s="3"/>
      <c r="F433" s="3" t="s">
        <v>586</v>
      </c>
      <c r="G433" s="3" t="s">
        <v>2360</v>
      </c>
      <c r="H433" s="3" t="s">
        <v>255</v>
      </c>
      <c r="I433" s="8">
        <v>0.47</v>
      </c>
      <c r="J433" s="3" t="s">
        <v>77</v>
      </c>
      <c r="K433" s="39">
        <v>2.2000000000000002E-2</v>
      </c>
      <c r="L433" s="39">
        <v>1.3099999999999999E-2</v>
      </c>
      <c r="M433" s="8">
        <v>53604.81</v>
      </c>
      <c r="N433" s="8">
        <v>100.48</v>
      </c>
      <c r="O433" s="8">
        <v>53.862110000000001</v>
      </c>
      <c r="P433" s="39">
        <v>1.6968298341514496E-4</v>
      </c>
      <c r="Q433" s="39">
        <v>2.3379526433192331E-5</v>
      </c>
    </row>
    <row r="434" spans="2:17" ht="15" x14ac:dyDescent="0.25">
      <c r="B434" s="41" t="s">
        <v>3764</v>
      </c>
      <c r="C434" s="3" t="s">
        <v>2942</v>
      </c>
      <c r="D434" s="3" t="s">
        <v>3770</v>
      </c>
      <c r="E434" s="3"/>
      <c r="F434" s="3" t="s">
        <v>586</v>
      </c>
      <c r="G434" s="3" t="s">
        <v>3771</v>
      </c>
      <c r="H434" s="3" t="s">
        <v>255</v>
      </c>
      <c r="I434" s="8">
        <v>0.47000000000000003</v>
      </c>
      <c r="J434" s="3" t="s">
        <v>77</v>
      </c>
      <c r="K434" s="39">
        <v>2.2000000000000002E-2</v>
      </c>
      <c r="L434" s="39">
        <v>1.6100000000000003E-2</v>
      </c>
      <c r="M434" s="8">
        <v>49885.23</v>
      </c>
      <c r="N434" s="8">
        <v>100.34</v>
      </c>
      <c r="O434" s="8">
        <v>50.054839999999999</v>
      </c>
      <c r="P434" s="39">
        <v>1.5768885744668626E-4</v>
      </c>
      <c r="Q434" s="39">
        <v>2.1726932994069723E-5</v>
      </c>
    </row>
    <row r="435" spans="2:17" ht="15" x14ac:dyDescent="0.25">
      <c r="B435" s="41" t="s">
        <v>3764</v>
      </c>
      <c r="C435" s="3" t="s">
        <v>2942</v>
      </c>
      <c r="D435" s="3" t="s">
        <v>3772</v>
      </c>
      <c r="E435" s="3"/>
      <c r="F435" s="3" t="s">
        <v>586</v>
      </c>
      <c r="G435" s="3" t="s">
        <v>3408</v>
      </c>
      <c r="H435" s="3" t="s">
        <v>255</v>
      </c>
      <c r="I435" s="8">
        <v>0.47</v>
      </c>
      <c r="J435" s="3" t="s">
        <v>77</v>
      </c>
      <c r="K435" s="39">
        <v>2.2000000000000002E-2</v>
      </c>
      <c r="L435" s="39">
        <v>1.4400000000000001E-2</v>
      </c>
      <c r="M435" s="8">
        <v>61033.279999999999</v>
      </c>
      <c r="N435" s="8">
        <v>100.42</v>
      </c>
      <c r="O435" s="8">
        <v>61.289619999999999</v>
      </c>
      <c r="P435" s="39">
        <v>1.9308203065161272E-4</v>
      </c>
      <c r="Q435" s="39">
        <v>2.6603530587091989E-5</v>
      </c>
    </row>
    <row r="436" spans="2:17" ht="15" x14ac:dyDescent="0.25">
      <c r="B436" s="41" t="s">
        <v>3764</v>
      </c>
      <c r="C436" s="3" t="s">
        <v>2942</v>
      </c>
      <c r="D436" s="3" t="s">
        <v>3773</v>
      </c>
      <c r="E436" s="3"/>
      <c r="F436" s="3" t="s">
        <v>586</v>
      </c>
      <c r="G436" s="3" t="s">
        <v>3774</v>
      </c>
      <c r="H436" s="3" t="s">
        <v>255</v>
      </c>
      <c r="I436" s="8">
        <v>0.47</v>
      </c>
      <c r="J436" s="3" t="s">
        <v>77</v>
      </c>
      <c r="K436" s="39">
        <v>2.2000000000000002E-2</v>
      </c>
      <c r="L436" s="39">
        <v>1.61E-2</v>
      </c>
      <c r="M436" s="8">
        <v>124214.33</v>
      </c>
      <c r="N436" s="8">
        <v>100.34</v>
      </c>
      <c r="O436" s="8">
        <v>124.63666000000001</v>
      </c>
      <c r="P436" s="39">
        <v>3.9264559653714017E-4</v>
      </c>
      <c r="Q436" s="39">
        <v>5.4100110207617291E-5</v>
      </c>
    </row>
    <row r="437" spans="2:17" ht="15" x14ac:dyDescent="0.25">
      <c r="B437" s="41" t="s">
        <v>3764</v>
      </c>
      <c r="C437" s="3" t="s">
        <v>2942</v>
      </c>
      <c r="D437" s="3" t="s">
        <v>3775</v>
      </c>
      <c r="E437" s="3"/>
      <c r="F437" s="3" t="s">
        <v>586</v>
      </c>
      <c r="G437" s="3" t="s">
        <v>3776</v>
      </c>
      <c r="H437" s="3" t="s">
        <v>255</v>
      </c>
      <c r="I437" s="8">
        <v>0.47</v>
      </c>
      <c r="J437" s="3" t="s">
        <v>77</v>
      </c>
      <c r="K437" s="39">
        <v>2.2000000000000002E-2</v>
      </c>
      <c r="L437" s="39">
        <v>1.6799999999999999E-2</v>
      </c>
      <c r="M437" s="8">
        <v>53409.34</v>
      </c>
      <c r="N437" s="8">
        <v>100.31</v>
      </c>
      <c r="O437" s="8">
        <v>53.574910000000003</v>
      </c>
      <c r="P437" s="39">
        <v>1.6877821097238641E-4</v>
      </c>
      <c r="Q437" s="39">
        <v>2.325486366020381E-5</v>
      </c>
    </row>
    <row r="438" spans="2:17" ht="15" x14ac:dyDescent="0.25">
      <c r="B438" s="41" t="s">
        <v>3764</v>
      </c>
      <c r="C438" s="3" t="s">
        <v>2942</v>
      </c>
      <c r="D438" s="3" t="s">
        <v>3777</v>
      </c>
      <c r="E438" s="3"/>
      <c r="F438" s="3" t="s">
        <v>578</v>
      </c>
      <c r="G438" s="3" t="s">
        <v>3778</v>
      </c>
      <c r="H438" s="3" t="s">
        <v>255</v>
      </c>
      <c r="I438" s="8">
        <v>0</v>
      </c>
      <c r="J438" s="3" t="s">
        <v>77</v>
      </c>
      <c r="K438" s="39">
        <v>3.0000000000000001E-3</v>
      </c>
      <c r="L438" s="39">
        <v>0</v>
      </c>
      <c r="M438" s="8">
        <v>14719.650000000023</v>
      </c>
      <c r="N438" s="8">
        <v>100</v>
      </c>
      <c r="O438" s="8">
        <v>14.719650000000001</v>
      </c>
      <c r="P438" s="39">
        <v>4.637163540059494E-5</v>
      </c>
      <c r="Q438" s="39">
        <v>6.3892492563388163E-6</v>
      </c>
    </row>
    <row r="439" spans="2:17" ht="15" x14ac:dyDescent="0.25">
      <c r="B439" s="41" t="s">
        <v>3764</v>
      </c>
      <c r="C439" s="3" t="s">
        <v>2942</v>
      </c>
      <c r="D439" s="3" t="s">
        <v>3779</v>
      </c>
      <c r="E439" s="3"/>
      <c r="F439" s="3" t="s">
        <v>578</v>
      </c>
      <c r="G439" s="3" t="s">
        <v>3778</v>
      </c>
      <c r="H439" s="3" t="s">
        <v>255</v>
      </c>
      <c r="I439" s="8">
        <v>0</v>
      </c>
      <c r="J439" s="3" t="s">
        <v>77</v>
      </c>
      <c r="K439" s="39">
        <v>3.0000000000000001E-3</v>
      </c>
      <c r="L439" s="39">
        <v>0</v>
      </c>
      <c r="M439" s="8">
        <v>88836.509999999776</v>
      </c>
      <c r="N439" s="8">
        <v>100</v>
      </c>
      <c r="O439" s="8">
        <v>88.836509999999635</v>
      </c>
      <c r="P439" s="39">
        <v>2.7986360083162907E-4</v>
      </c>
      <c r="Q439" s="39">
        <v>3.856060473266915E-5</v>
      </c>
    </row>
    <row r="440" spans="2:17" ht="15" x14ac:dyDescent="0.25">
      <c r="B440" s="41" t="s">
        <v>3764</v>
      </c>
      <c r="C440" s="3" t="s">
        <v>2942</v>
      </c>
      <c r="D440" s="3" t="s">
        <v>3780</v>
      </c>
      <c r="E440" s="3"/>
      <c r="F440" s="3" t="s">
        <v>586</v>
      </c>
      <c r="G440" s="3" t="s">
        <v>3781</v>
      </c>
      <c r="H440" s="3" t="s">
        <v>255</v>
      </c>
      <c r="I440" s="8">
        <v>0.47000000000000003</v>
      </c>
      <c r="J440" s="3" t="s">
        <v>77</v>
      </c>
      <c r="K440" s="39">
        <v>2.2000000000000002E-2</v>
      </c>
      <c r="L440" s="39">
        <v>1.7600000000000001E-2</v>
      </c>
      <c r="M440" s="8">
        <v>69860.800000000003</v>
      </c>
      <c r="N440" s="8">
        <v>100.27</v>
      </c>
      <c r="O440" s="8">
        <v>70.049419999999998</v>
      </c>
      <c r="P440" s="39">
        <v>2.2067822022012363E-4</v>
      </c>
      <c r="Q440" s="39">
        <v>3.0405831975757941E-5</v>
      </c>
    </row>
    <row r="441" spans="2:17" ht="15" x14ac:dyDescent="0.25">
      <c r="B441" s="41" t="s">
        <v>3764</v>
      </c>
      <c r="C441" s="3" t="s">
        <v>2942</v>
      </c>
      <c r="D441" s="3" t="s">
        <v>3782</v>
      </c>
      <c r="E441" s="3"/>
      <c r="F441" s="3" t="s">
        <v>586</v>
      </c>
      <c r="G441" s="3" t="s">
        <v>3783</v>
      </c>
      <c r="H441" s="3" t="s">
        <v>255</v>
      </c>
      <c r="I441" s="8">
        <v>0.47</v>
      </c>
      <c r="J441" s="3" t="s">
        <v>77</v>
      </c>
      <c r="K441" s="39">
        <v>2.2000000000000002E-2</v>
      </c>
      <c r="L441" s="39">
        <v>1.8100000000000002E-2</v>
      </c>
      <c r="M441" s="8">
        <v>49438.15</v>
      </c>
      <c r="N441" s="8">
        <v>100.25</v>
      </c>
      <c r="O441" s="8">
        <v>49.561750000000004</v>
      </c>
      <c r="P441" s="39">
        <v>1.5613546523289863E-4</v>
      </c>
      <c r="Q441" s="39">
        <v>2.1512901076476024E-5</v>
      </c>
    </row>
    <row r="442" spans="2:17" ht="15" x14ac:dyDescent="0.25">
      <c r="B442" s="41" t="s">
        <v>3764</v>
      </c>
      <c r="C442" s="3" t="s">
        <v>2942</v>
      </c>
      <c r="D442" s="3" t="s">
        <v>3784</v>
      </c>
      <c r="E442" s="3"/>
      <c r="F442" s="3" t="s">
        <v>586</v>
      </c>
      <c r="G442" s="3" t="s">
        <v>3785</v>
      </c>
      <c r="H442" s="3" t="s">
        <v>255</v>
      </c>
      <c r="I442" s="8">
        <v>0.47</v>
      </c>
      <c r="J442" s="3" t="s">
        <v>77</v>
      </c>
      <c r="K442" s="39">
        <v>2.2000000000000002E-2</v>
      </c>
      <c r="L442" s="39">
        <v>1.8099999999999998E-2</v>
      </c>
      <c r="M442" s="8">
        <v>46769.42</v>
      </c>
      <c r="N442" s="8">
        <v>100.25</v>
      </c>
      <c r="O442" s="8">
        <v>46.886339999999997</v>
      </c>
      <c r="P442" s="39">
        <v>1.4770706258289634E-4</v>
      </c>
      <c r="Q442" s="39">
        <v>2.0351605709201568E-5</v>
      </c>
    </row>
    <row r="443" spans="2:17" ht="15" x14ac:dyDescent="0.25">
      <c r="B443" s="41" t="s">
        <v>3764</v>
      </c>
      <c r="C443" s="3" t="s">
        <v>2942</v>
      </c>
      <c r="D443" s="3" t="s">
        <v>3786</v>
      </c>
      <c r="E443" s="3"/>
      <c r="F443" s="3" t="s">
        <v>586</v>
      </c>
      <c r="G443" s="3" t="s">
        <v>3787</v>
      </c>
      <c r="H443" s="3" t="s">
        <v>255</v>
      </c>
      <c r="I443" s="8">
        <v>0</v>
      </c>
      <c r="J443" s="3" t="s">
        <v>77</v>
      </c>
      <c r="K443" s="39">
        <v>4.0000000000000001E-3</v>
      </c>
      <c r="L443" s="39">
        <v>0</v>
      </c>
      <c r="M443" s="8">
        <v>14.579999999998108</v>
      </c>
      <c r="N443" s="8">
        <v>100</v>
      </c>
      <c r="O443" s="8">
        <v>1.4579999999995152E-2</v>
      </c>
      <c r="P443" s="39">
        <v>4.5931692950610192E-8</v>
      </c>
      <c r="Q443" s="39">
        <v>6.3286324170336227E-9</v>
      </c>
    </row>
    <row r="444" spans="2:17" ht="15" x14ac:dyDescent="0.25">
      <c r="B444" s="41" t="s">
        <v>3764</v>
      </c>
      <c r="C444" s="3" t="s">
        <v>2942</v>
      </c>
      <c r="D444" s="3" t="s">
        <v>3788</v>
      </c>
      <c r="E444" s="3"/>
      <c r="F444" s="3" t="s">
        <v>586</v>
      </c>
      <c r="G444" s="3" t="s">
        <v>3787</v>
      </c>
      <c r="H444" s="3" t="s">
        <v>255</v>
      </c>
      <c r="I444" s="8">
        <v>0</v>
      </c>
      <c r="J444" s="3" t="s">
        <v>77</v>
      </c>
      <c r="K444" s="39">
        <v>4.0000000000000001E-3</v>
      </c>
      <c r="L444" s="39">
        <v>0</v>
      </c>
      <c r="M444" s="8">
        <v>170.47000000000116</v>
      </c>
      <c r="N444" s="8">
        <v>100</v>
      </c>
      <c r="O444" s="8">
        <v>0.17047000000000878</v>
      </c>
      <c r="P444" s="39">
        <v>5.3703537018474115E-7</v>
      </c>
      <c r="Q444" s="39">
        <v>7.3994648020036752E-8</v>
      </c>
    </row>
    <row r="445" spans="2:17" ht="15" x14ac:dyDescent="0.25">
      <c r="B445" s="41" t="s">
        <v>3764</v>
      </c>
      <c r="C445" s="3" t="s">
        <v>2942</v>
      </c>
      <c r="D445" s="3" t="s">
        <v>3789</v>
      </c>
      <c r="E445" s="3"/>
      <c r="F445" s="3" t="s">
        <v>586</v>
      </c>
      <c r="G445" s="3" t="s">
        <v>3790</v>
      </c>
      <c r="H445" s="3" t="s">
        <v>255</v>
      </c>
      <c r="I445" s="8">
        <v>0.47000000000000003</v>
      </c>
      <c r="J445" s="3" t="s">
        <v>77</v>
      </c>
      <c r="K445" s="39">
        <v>2.2000000000000002E-2</v>
      </c>
      <c r="L445" s="39">
        <v>1.83E-2</v>
      </c>
      <c r="M445" s="8">
        <v>26709.97</v>
      </c>
      <c r="N445" s="8">
        <v>100.24</v>
      </c>
      <c r="O445" s="8">
        <v>26.774069999999998</v>
      </c>
      <c r="P445" s="39">
        <v>8.4346938427884278E-5</v>
      </c>
      <c r="Q445" s="39">
        <v>1.1621621902468019E-5</v>
      </c>
    </row>
    <row r="446" spans="2:17" ht="15" x14ac:dyDescent="0.25">
      <c r="B446" s="41" t="s">
        <v>3764</v>
      </c>
      <c r="C446" s="3" t="s">
        <v>2942</v>
      </c>
      <c r="D446" s="3" t="s">
        <v>3791</v>
      </c>
      <c r="E446" s="3"/>
      <c r="F446" s="3" t="s">
        <v>578</v>
      </c>
      <c r="G446" s="3" t="s">
        <v>3792</v>
      </c>
      <c r="H446" s="3" t="s">
        <v>255</v>
      </c>
      <c r="I446" s="8">
        <v>7.9999999999913377E-2</v>
      </c>
      <c r="J446" s="3" t="s">
        <v>77</v>
      </c>
      <c r="K446" s="39">
        <v>3.6000000000000004E-2</v>
      </c>
      <c r="L446" s="39">
        <v>3.5099999999999743E-2</v>
      </c>
      <c r="M446" s="8">
        <v>2380779.0007110001</v>
      </c>
      <c r="N446" s="8">
        <v>100.13</v>
      </c>
      <c r="O446" s="8">
        <v>2383.8740134029999</v>
      </c>
      <c r="P446" s="39">
        <v>7.5099704538135669E-3</v>
      </c>
      <c r="Q446" s="39">
        <v>1.034750504756604E-3</v>
      </c>
    </row>
    <row r="447" spans="2:17" ht="15" x14ac:dyDescent="0.25">
      <c r="B447" s="41" t="s">
        <v>3764</v>
      </c>
      <c r="C447" s="3" t="s">
        <v>2942</v>
      </c>
      <c r="D447" s="3" t="s">
        <v>3793</v>
      </c>
      <c r="E447" s="3"/>
      <c r="F447" s="3" t="s">
        <v>586</v>
      </c>
      <c r="G447" s="3" t="s">
        <v>3152</v>
      </c>
      <c r="H447" s="3" t="s">
        <v>255</v>
      </c>
      <c r="I447" s="8">
        <v>0.47</v>
      </c>
      <c r="J447" s="3" t="s">
        <v>77</v>
      </c>
      <c r="K447" s="39">
        <v>2.2000000000000002E-2</v>
      </c>
      <c r="L447" s="39">
        <v>1.78E-2</v>
      </c>
      <c r="M447" s="8">
        <v>32788.01</v>
      </c>
      <c r="N447" s="8">
        <v>100.26</v>
      </c>
      <c r="O447" s="8">
        <v>32.873260000000002</v>
      </c>
      <c r="P447" s="39">
        <v>1.0356135011015626E-4</v>
      </c>
      <c r="Q447" s="39">
        <v>1.4269052050044162E-5</v>
      </c>
    </row>
    <row r="448" spans="2:17" ht="15" x14ac:dyDescent="0.25">
      <c r="B448" s="41" t="s">
        <v>3764</v>
      </c>
      <c r="C448" s="3" t="s">
        <v>2942</v>
      </c>
      <c r="D448" s="3" t="s">
        <v>3794</v>
      </c>
      <c r="E448" s="3"/>
      <c r="F448" s="3" t="s">
        <v>586</v>
      </c>
      <c r="G448" s="3" t="s">
        <v>2869</v>
      </c>
      <c r="H448" s="3" t="s">
        <v>255</v>
      </c>
      <c r="I448" s="8">
        <v>0.47</v>
      </c>
      <c r="J448" s="3" t="s">
        <v>77</v>
      </c>
      <c r="K448" s="39">
        <v>2.2000000000000002E-2</v>
      </c>
      <c r="L448" s="39">
        <v>1.8500000000000003E-2</v>
      </c>
      <c r="M448" s="8">
        <v>23286.73</v>
      </c>
      <c r="N448" s="8">
        <v>100.23</v>
      </c>
      <c r="O448" s="8">
        <v>23.34029</v>
      </c>
      <c r="P448" s="39">
        <v>7.3529426176855559E-5</v>
      </c>
      <c r="Q448" s="39">
        <v>1.0131146496365899E-5</v>
      </c>
    </row>
    <row r="449" spans="2:17" ht="15" x14ac:dyDescent="0.25">
      <c r="B449" s="41" t="s">
        <v>3795</v>
      </c>
      <c r="C449" s="3" t="s">
        <v>3021</v>
      </c>
      <c r="D449" s="3" t="s">
        <v>3796</v>
      </c>
      <c r="E449" s="3"/>
      <c r="F449" s="3" t="s">
        <v>578</v>
      </c>
      <c r="G449" s="3" t="s">
        <v>3744</v>
      </c>
      <c r="H449" s="3" t="s">
        <v>255</v>
      </c>
      <c r="I449" s="8">
        <v>0</v>
      </c>
      <c r="J449" s="3" t="s">
        <v>77</v>
      </c>
      <c r="K449" s="39">
        <v>6.0000000000000001E-3</v>
      </c>
      <c r="L449" s="39">
        <v>0</v>
      </c>
      <c r="M449" s="8">
        <v>620.45000000001164</v>
      </c>
      <c r="N449" s="8">
        <v>100</v>
      </c>
      <c r="O449" s="8">
        <v>0.62045000000000528</v>
      </c>
      <c r="P449" s="39">
        <v>1.9546172079023189E-6</v>
      </c>
      <c r="Q449" s="39">
        <v>2.6931412778805553E-7</v>
      </c>
    </row>
    <row r="450" spans="2:17" ht="15" x14ac:dyDescent="0.25">
      <c r="B450" s="41" t="s">
        <v>3797</v>
      </c>
      <c r="C450" s="3" t="s">
        <v>2942</v>
      </c>
      <c r="D450" s="3" t="s">
        <v>3798</v>
      </c>
      <c r="E450" s="3"/>
      <c r="F450" s="3" t="s">
        <v>574</v>
      </c>
      <c r="G450" s="3" t="s">
        <v>3799</v>
      </c>
      <c r="H450" s="3" t="s">
        <v>1909</v>
      </c>
      <c r="I450" s="8">
        <v>0.62999999999537848</v>
      </c>
      <c r="J450" s="3" t="s">
        <v>77</v>
      </c>
      <c r="K450" s="39">
        <v>3.4500000000000003E-2</v>
      </c>
      <c r="L450" s="39">
        <v>1.940000000002302E-2</v>
      </c>
      <c r="M450" s="8">
        <v>92824.622583000004</v>
      </c>
      <c r="N450" s="8">
        <v>101.36</v>
      </c>
      <c r="O450" s="8">
        <v>94.08703749</v>
      </c>
      <c r="P450" s="39">
        <v>2.9640445244339281E-4</v>
      </c>
      <c r="Q450" s="39">
        <v>4.0839662241568569E-5</v>
      </c>
    </row>
    <row r="451" spans="2:17" ht="15" x14ac:dyDescent="0.25">
      <c r="B451" s="41" t="s">
        <v>3797</v>
      </c>
      <c r="C451" s="3" t="s">
        <v>2942</v>
      </c>
      <c r="D451" s="3" t="s">
        <v>3800</v>
      </c>
      <c r="E451" s="3"/>
      <c r="F451" s="3" t="s">
        <v>574</v>
      </c>
      <c r="G451" s="3" t="s">
        <v>2381</v>
      </c>
      <c r="H451" s="3" t="s">
        <v>1909</v>
      </c>
      <c r="I451" s="8">
        <v>0.9900000000002136</v>
      </c>
      <c r="J451" s="3" t="s">
        <v>77</v>
      </c>
      <c r="K451" s="39">
        <v>3.4000000000000002E-2</v>
      </c>
      <c r="L451" s="39">
        <v>2.9000000000035855E-2</v>
      </c>
      <c r="M451" s="8">
        <v>134680.52518600001</v>
      </c>
      <c r="N451" s="8">
        <v>101.34</v>
      </c>
      <c r="O451" s="8">
        <v>136.48524423400002</v>
      </c>
      <c r="P451" s="39">
        <v>4.2997245064795703E-4</v>
      </c>
      <c r="Q451" s="39">
        <v>5.9243137250091292E-5</v>
      </c>
    </row>
    <row r="452" spans="2:17" ht="15" x14ac:dyDescent="0.25">
      <c r="B452" s="41" t="s">
        <v>3801</v>
      </c>
      <c r="C452" s="3" t="s">
        <v>2942</v>
      </c>
      <c r="D452" s="3" t="s">
        <v>3802</v>
      </c>
      <c r="E452" s="3"/>
      <c r="F452" s="3" t="s">
        <v>574</v>
      </c>
      <c r="G452" s="3" t="s">
        <v>3803</v>
      </c>
      <c r="H452" s="3" t="s">
        <v>1909</v>
      </c>
      <c r="I452" s="8">
        <v>0.83999999999958386</v>
      </c>
      <c r="J452" s="3" t="s">
        <v>77</v>
      </c>
      <c r="K452" s="39">
        <v>3.7499999999999999E-2</v>
      </c>
      <c r="L452" s="39">
        <v>1.850000000001506E-2</v>
      </c>
      <c r="M452" s="8">
        <v>295600.29514100001</v>
      </c>
      <c r="N452" s="8">
        <v>103.08</v>
      </c>
      <c r="O452" s="8">
        <v>304.70478423100002</v>
      </c>
      <c r="P452" s="39">
        <v>9.599181474543812E-4</v>
      </c>
      <c r="Q452" s="39">
        <v>1.3226094479493712E-4</v>
      </c>
    </row>
    <row r="453" spans="2:17" ht="15" x14ac:dyDescent="0.25">
      <c r="B453" s="41" t="s">
        <v>3804</v>
      </c>
      <c r="C453" s="3" t="s">
        <v>2942</v>
      </c>
      <c r="D453" s="3" t="s">
        <v>3805</v>
      </c>
      <c r="E453" s="3"/>
      <c r="F453" s="3" t="s">
        <v>574</v>
      </c>
      <c r="G453" s="3" t="s">
        <v>3806</v>
      </c>
      <c r="H453" s="3" t="s">
        <v>76</v>
      </c>
      <c r="I453" s="8">
        <v>2.8999999999997783</v>
      </c>
      <c r="J453" s="3" t="s">
        <v>77</v>
      </c>
      <c r="K453" s="39">
        <v>4.6890000000000001E-2</v>
      </c>
      <c r="L453" s="39">
        <v>2.9400000000000859E-2</v>
      </c>
      <c r="M453" s="8">
        <v>1188699.3466930001</v>
      </c>
      <c r="N453" s="8">
        <v>106.35</v>
      </c>
      <c r="O453" s="8">
        <v>1264.1817552149998</v>
      </c>
      <c r="P453" s="39">
        <v>3.9825794385677732E-3</v>
      </c>
      <c r="Q453" s="39">
        <v>5.4873399431267292E-4</v>
      </c>
    </row>
    <row r="454" spans="2:17" ht="15" x14ac:dyDescent="0.25">
      <c r="B454" s="41" t="s">
        <v>3807</v>
      </c>
      <c r="C454" s="3" t="s">
        <v>3021</v>
      </c>
      <c r="D454" s="3" t="s">
        <v>3808</v>
      </c>
      <c r="E454" s="3"/>
      <c r="F454" s="3" t="s">
        <v>578</v>
      </c>
      <c r="G454" s="3" t="s">
        <v>3742</v>
      </c>
      <c r="H454" s="3" t="s">
        <v>255</v>
      </c>
      <c r="I454" s="8">
        <v>6.8</v>
      </c>
      <c r="J454" s="3" t="s">
        <v>77</v>
      </c>
      <c r="K454" s="39">
        <v>4.0999999999999995E-2</v>
      </c>
      <c r="L454" s="39">
        <v>4.3299999999999998E-2</v>
      </c>
      <c r="M454" s="8">
        <v>348232.24</v>
      </c>
      <c r="N454" s="8">
        <v>99.55</v>
      </c>
      <c r="O454" s="8">
        <v>346.66519</v>
      </c>
      <c r="P454" s="39">
        <v>1.0921069316701124E-3</v>
      </c>
      <c r="Q454" s="39">
        <v>1.5047438678270571E-4</v>
      </c>
    </row>
    <row r="455" spans="2:17" ht="15" x14ac:dyDescent="0.25">
      <c r="B455" s="41" t="s">
        <v>3807</v>
      </c>
      <c r="C455" s="3" t="s">
        <v>3021</v>
      </c>
      <c r="D455" s="3" t="s">
        <v>3809</v>
      </c>
      <c r="E455" s="3"/>
      <c r="F455" s="3" t="s">
        <v>578</v>
      </c>
      <c r="G455" s="3" t="s">
        <v>3744</v>
      </c>
      <c r="H455" s="3" t="s">
        <v>255</v>
      </c>
      <c r="I455" s="8">
        <v>8.5400000000000009</v>
      </c>
      <c r="J455" s="3" t="s">
        <v>77</v>
      </c>
      <c r="K455" s="39">
        <v>4.0999999999999995E-2</v>
      </c>
      <c r="L455" s="39">
        <v>4.3100000000000006E-2</v>
      </c>
      <c r="M455" s="8">
        <v>82640</v>
      </c>
      <c r="N455" s="8">
        <v>99.55</v>
      </c>
      <c r="O455" s="8">
        <v>82.268119999999996</v>
      </c>
      <c r="P455" s="39">
        <v>2.5917105812518586E-4</v>
      </c>
      <c r="Q455" s="39">
        <v>3.5709512422536708E-5</v>
      </c>
    </row>
    <row r="456" spans="2:17" ht="15" x14ac:dyDescent="0.25">
      <c r="B456" s="41" t="s">
        <v>3807</v>
      </c>
      <c r="C456" s="3" t="s">
        <v>3021</v>
      </c>
      <c r="D456" s="3" t="s">
        <v>3810</v>
      </c>
      <c r="E456" s="3"/>
      <c r="F456" s="3" t="s">
        <v>578</v>
      </c>
      <c r="G456" s="3" t="s">
        <v>3746</v>
      </c>
      <c r="H456" s="3" t="s">
        <v>255</v>
      </c>
      <c r="I456" s="8">
        <v>8.5399999999999991</v>
      </c>
      <c r="J456" s="3" t="s">
        <v>77</v>
      </c>
      <c r="K456" s="39">
        <v>4.0999999999999995E-2</v>
      </c>
      <c r="L456" s="39">
        <v>4.3100000000000006E-2</v>
      </c>
      <c r="M456" s="8">
        <v>55093.56</v>
      </c>
      <c r="N456" s="8">
        <v>99.55</v>
      </c>
      <c r="O456" s="8">
        <v>54.845639999999996</v>
      </c>
      <c r="P456" s="39">
        <v>1.7278141948974911E-4</v>
      </c>
      <c r="Q456" s="39">
        <v>2.3806440002542612E-5</v>
      </c>
    </row>
    <row r="457" spans="2:17" ht="15" x14ac:dyDescent="0.25">
      <c r="B457" s="41" t="s">
        <v>3807</v>
      </c>
      <c r="C457" s="3" t="s">
        <v>3021</v>
      </c>
      <c r="D457" s="3" t="s">
        <v>3811</v>
      </c>
      <c r="E457" s="3"/>
      <c r="F457" s="3" t="s">
        <v>578</v>
      </c>
      <c r="G457" s="3" t="s">
        <v>3748</v>
      </c>
      <c r="H457" s="3" t="s">
        <v>255</v>
      </c>
      <c r="I457" s="8">
        <v>8.5400000000000009</v>
      </c>
      <c r="J457" s="3" t="s">
        <v>77</v>
      </c>
      <c r="K457" s="39">
        <v>4.0999999999999995E-2</v>
      </c>
      <c r="L457" s="39">
        <v>4.3100000000000006E-2</v>
      </c>
      <c r="M457" s="8">
        <v>52272.76</v>
      </c>
      <c r="N457" s="8">
        <v>99.55</v>
      </c>
      <c r="O457" s="8">
        <v>52.037529999999997</v>
      </c>
      <c r="P457" s="39">
        <v>1.639349691268149E-4</v>
      </c>
      <c r="Q457" s="39">
        <v>2.2587544530896372E-5</v>
      </c>
    </row>
    <row r="458" spans="2:17" ht="15" x14ac:dyDescent="0.25">
      <c r="B458" s="41" t="s">
        <v>3807</v>
      </c>
      <c r="C458" s="3" t="s">
        <v>3021</v>
      </c>
      <c r="D458" s="3" t="s">
        <v>3812</v>
      </c>
      <c r="E458" s="3"/>
      <c r="F458" s="3" t="s">
        <v>578</v>
      </c>
      <c r="G458" s="3" t="s">
        <v>2384</v>
      </c>
      <c r="H458" s="3" t="s">
        <v>255</v>
      </c>
      <c r="I458" s="8">
        <v>8.5400000000000009</v>
      </c>
      <c r="J458" s="3" t="s">
        <v>77</v>
      </c>
      <c r="K458" s="39">
        <v>4.0999999999999995E-2</v>
      </c>
      <c r="L458" s="39">
        <v>4.3100000000000006E-2</v>
      </c>
      <c r="M458" s="8">
        <v>62360.4</v>
      </c>
      <c r="N458" s="8">
        <v>99.55</v>
      </c>
      <c r="O458" s="8">
        <v>62.07978</v>
      </c>
      <c r="P458" s="39">
        <v>1.9557128898507406E-4</v>
      </c>
      <c r="Q458" s="39">
        <v>2.6946509475339242E-5</v>
      </c>
    </row>
    <row r="459" spans="2:17" ht="15" x14ac:dyDescent="0.25">
      <c r="B459" s="41" t="s">
        <v>3807</v>
      </c>
      <c r="C459" s="3" t="s">
        <v>3021</v>
      </c>
      <c r="D459" s="3" t="s">
        <v>3813</v>
      </c>
      <c r="E459" s="3"/>
      <c r="F459" s="3" t="s">
        <v>578</v>
      </c>
      <c r="G459" s="3" t="s">
        <v>3814</v>
      </c>
      <c r="H459" s="3" t="s">
        <v>255</v>
      </c>
      <c r="I459" s="8">
        <v>8.5399999999999991</v>
      </c>
      <c r="J459" s="3" t="s">
        <v>77</v>
      </c>
      <c r="K459" s="39">
        <v>4.0999999999999995E-2</v>
      </c>
      <c r="L459" s="39">
        <v>4.3100000000000006E-2</v>
      </c>
      <c r="M459" s="8">
        <v>55093.56</v>
      </c>
      <c r="N459" s="8">
        <v>99.55</v>
      </c>
      <c r="O459" s="8">
        <v>54.845639999999996</v>
      </c>
      <c r="P459" s="39">
        <v>1.7278141948974911E-4</v>
      </c>
      <c r="Q459" s="39">
        <v>2.3806440002542612E-5</v>
      </c>
    </row>
    <row r="460" spans="2:17" ht="15" x14ac:dyDescent="0.25">
      <c r="B460" s="41" t="s">
        <v>3807</v>
      </c>
      <c r="C460" s="3" t="s">
        <v>3021</v>
      </c>
      <c r="D460" s="3" t="s">
        <v>3815</v>
      </c>
      <c r="E460" s="3"/>
      <c r="F460" s="3" t="s">
        <v>578</v>
      </c>
      <c r="G460" s="3" t="s">
        <v>3744</v>
      </c>
      <c r="H460" s="3" t="s">
        <v>255</v>
      </c>
      <c r="I460" s="8">
        <v>0</v>
      </c>
      <c r="J460" s="3" t="s">
        <v>77</v>
      </c>
      <c r="K460" s="39">
        <v>6.0000000000000001E-3</v>
      </c>
      <c r="L460" s="39">
        <v>0</v>
      </c>
      <c r="M460" s="8">
        <v>302.82000000000698</v>
      </c>
      <c r="N460" s="8">
        <v>100</v>
      </c>
      <c r="O460" s="8">
        <v>0.30281999999999698</v>
      </c>
      <c r="P460" s="39">
        <v>9.5398047046010044E-7</v>
      </c>
      <c r="Q460" s="39">
        <v>1.3144283048880245E-7</v>
      </c>
    </row>
    <row r="461" spans="2:17" ht="15" x14ac:dyDescent="0.25">
      <c r="B461" s="41" t="s">
        <v>3816</v>
      </c>
      <c r="C461" s="3" t="s">
        <v>2942</v>
      </c>
      <c r="D461" s="3" t="s">
        <v>3817</v>
      </c>
      <c r="E461" s="3"/>
      <c r="F461" s="3" t="s">
        <v>574</v>
      </c>
      <c r="G461" s="3" t="s">
        <v>3818</v>
      </c>
      <c r="H461" s="3" t="s">
        <v>1909</v>
      </c>
      <c r="I461" s="8">
        <v>4.3100000000000644</v>
      </c>
      <c r="J461" s="3" t="s">
        <v>77</v>
      </c>
      <c r="K461" s="39">
        <v>2.9600000000000001E-2</v>
      </c>
      <c r="L461" s="39">
        <v>2.640000000000017E-2</v>
      </c>
      <c r="M461" s="8">
        <v>4437778.0479009999</v>
      </c>
      <c r="N461" s="8">
        <v>102.16</v>
      </c>
      <c r="O461" s="8">
        <v>4533.6340537349997</v>
      </c>
      <c r="P461" s="39">
        <v>1.4282406536807644E-2</v>
      </c>
      <c r="Q461" s="39">
        <v>1.967880894337751E-3</v>
      </c>
    </row>
    <row r="462" spans="2:17" ht="15" x14ac:dyDescent="0.25">
      <c r="B462" s="41" t="s">
        <v>3816</v>
      </c>
      <c r="C462" s="3" t="s">
        <v>2942</v>
      </c>
      <c r="D462" s="3" t="s">
        <v>3819</v>
      </c>
      <c r="E462" s="3"/>
      <c r="F462" s="3" t="s">
        <v>574</v>
      </c>
      <c r="G462" s="3" t="s">
        <v>3820</v>
      </c>
      <c r="H462" s="3" t="s">
        <v>1909</v>
      </c>
      <c r="I462" s="8">
        <v>4.3399999999998649</v>
      </c>
      <c r="J462" s="3" t="s">
        <v>77</v>
      </c>
      <c r="K462" s="39">
        <v>2.5899999999999999E-2</v>
      </c>
      <c r="L462" s="39">
        <v>2.6300000000002405E-2</v>
      </c>
      <c r="M462" s="8">
        <v>1479259.3492999999</v>
      </c>
      <c r="N462" s="8">
        <v>100.51</v>
      </c>
      <c r="O462" s="8">
        <v>1486.803571982</v>
      </c>
      <c r="P462" s="39">
        <v>4.683909817981508E-3</v>
      </c>
      <c r="Q462" s="39">
        <v>6.4536579447255118E-4</v>
      </c>
    </row>
    <row r="463" spans="2:17" ht="15" x14ac:dyDescent="0.25">
      <c r="B463" s="41" t="s">
        <v>3821</v>
      </c>
      <c r="C463" s="3" t="s">
        <v>2942</v>
      </c>
      <c r="D463" s="3" t="s">
        <v>3822</v>
      </c>
      <c r="E463" s="3"/>
      <c r="F463" s="3" t="s">
        <v>574</v>
      </c>
      <c r="G463" s="3" t="s">
        <v>3806</v>
      </c>
      <c r="H463" s="3" t="s">
        <v>1909</v>
      </c>
      <c r="I463" s="8">
        <v>0.73000000000194754</v>
      </c>
      <c r="J463" s="3" t="s">
        <v>77</v>
      </c>
      <c r="K463" s="39">
        <v>3.7400000000000003E-2</v>
      </c>
      <c r="L463" s="39">
        <v>2.2400000000018818E-2</v>
      </c>
      <c r="M463" s="8">
        <v>104895.372487</v>
      </c>
      <c r="N463" s="8">
        <v>102.07</v>
      </c>
      <c r="O463" s="8">
        <v>107.066706728</v>
      </c>
      <c r="P463" s="39">
        <v>3.3729458838581357E-4</v>
      </c>
      <c r="Q463" s="39">
        <v>4.6473650959127429E-5</v>
      </c>
    </row>
    <row r="464" spans="2:17" ht="15" x14ac:dyDescent="0.25">
      <c r="B464" s="41" t="s">
        <v>3823</v>
      </c>
      <c r="C464" s="3" t="s">
        <v>2942</v>
      </c>
      <c r="D464" s="3" t="s">
        <v>3824</v>
      </c>
      <c r="E464" s="3"/>
      <c r="F464" s="3" t="s">
        <v>574</v>
      </c>
      <c r="G464" s="3" t="s">
        <v>3825</v>
      </c>
      <c r="H464" s="3" t="s">
        <v>1909</v>
      </c>
      <c r="I464" s="8">
        <v>1.7899999999996912</v>
      </c>
      <c r="J464" s="3" t="s">
        <v>77</v>
      </c>
      <c r="K464" s="39">
        <v>3.3000000000000002E-2</v>
      </c>
      <c r="L464" s="39">
        <v>3.2799999999994549E-2</v>
      </c>
      <c r="M464" s="8">
        <v>531891.85021399998</v>
      </c>
      <c r="N464" s="8">
        <v>101.34</v>
      </c>
      <c r="O464" s="8">
        <v>539.01920100700011</v>
      </c>
      <c r="P464" s="39">
        <v>1.6980839804626199E-3</v>
      </c>
      <c r="Q464" s="39">
        <v>2.3396806508213974E-4</v>
      </c>
    </row>
    <row r="465" spans="2:17" ht="15" x14ac:dyDescent="0.25">
      <c r="B465" s="41" t="s">
        <v>3826</v>
      </c>
      <c r="C465" s="3" t="s">
        <v>2942</v>
      </c>
      <c r="D465" s="3" t="s">
        <v>3827</v>
      </c>
      <c r="E465" s="3"/>
      <c r="F465" s="3" t="s">
        <v>574</v>
      </c>
      <c r="G465" s="3" t="s">
        <v>2685</v>
      </c>
      <c r="H465" s="3" t="s">
        <v>1909</v>
      </c>
      <c r="I465" s="8">
        <v>3.9800000000005675</v>
      </c>
      <c r="J465" s="3" t="s">
        <v>77</v>
      </c>
      <c r="K465" s="39">
        <v>3.2599999999999997E-2</v>
      </c>
      <c r="L465" s="39">
        <v>3.3800000000002495E-2</v>
      </c>
      <c r="M465" s="8">
        <v>671067.10048200004</v>
      </c>
      <c r="N465" s="8">
        <v>99.77</v>
      </c>
      <c r="O465" s="8">
        <v>669.52364623099993</v>
      </c>
      <c r="P465" s="39">
        <v>2.1092149891540108E-3</v>
      </c>
      <c r="Q465" s="39">
        <v>2.9061516128322813E-4</v>
      </c>
    </row>
    <row r="466" spans="2:17" ht="15" x14ac:dyDescent="0.25">
      <c r="B466" s="41" t="s">
        <v>3826</v>
      </c>
      <c r="C466" s="3" t="s">
        <v>2942</v>
      </c>
      <c r="D466" s="3" t="s">
        <v>3828</v>
      </c>
      <c r="E466" s="3"/>
      <c r="F466" s="3" t="s">
        <v>574</v>
      </c>
      <c r="G466" s="3" t="s">
        <v>2685</v>
      </c>
      <c r="H466" s="3" t="s">
        <v>1909</v>
      </c>
      <c r="I466" s="8">
        <v>0</v>
      </c>
      <c r="J466" s="3" t="s">
        <v>77</v>
      </c>
      <c r="K466" s="39">
        <v>2.5000000000000001E-3</v>
      </c>
      <c r="L466" s="39">
        <v>0</v>
      </c>
      <c r="M466" s="8">
        <v>12.166732999961823</v>
      </c>
      <c r="N466" s="8">
        <v>100</v>
      </c>
      <c r="O466" s="8">
        <v>1.2166732999958185E-2</v>
      </c>
      <c r="P466" s="39">
        <v>3.83291251280056E-8</v>
      </c>
      <c r="Q466" s="39">
        <v>5.2811235166634913E-9</v>
      </c>
    </row>
    <row r="467" spans="2:17" ht="15" x14ac:dyDescent="0.25">
      <c r="B467" s="41" t="s">
        <v>3829</v>
      </c>
      <c r="C467" s="3" t="s">
        <v>2942</v>
      </c>
      <c r="D467" s="3" t="s">
        <v>3830</v>
      </c>
      <c r="E467" s="3"/>
      <c r="F467" s="3" t="s">
        <v>586</v>
      </c>
      <c r="G467" s="3" t="s">
        <v>3530</v>
      </c>
      <c r="H467" s="3" t="s">
        <v>255</v>
      </c>
      <c r="I467" s="8">
        <v>0.47000000000000008</v>
      </c>
      <c r="J467" s="3" t="s">
        <v>77</v>
      </c>
      <c r="K467" s="39">
        <v>2.2000000000000002E-2</v>
      </c>
      <c r="L467" s="39">
        <v>2.0400000000000001E-2</v>
      </c>
      <c r="M467" s="8">
        <v>17573.060000000001</v>
      </c>
      <c r="N467" s="8">
        <v>100.14</v>
      </c>
      <c r="O467" s="8">
        <v>17.597660000000001</v>
      </c>
      <c r="P467" s="39">
        <v>5.5438293262654585E-5</v>
      </c>
      <c r="Q467" s="39">
        <v>7.6384857023301046E-6</v>
      </c>
    </row>
    <row r="468" spans="2:17" ht="15" x14ac:dyDescent="0.25">
      <c r="B468" s="41" t="s">
        <v>3829</v>
      </c>
      <c r="C468" s="3" t="s">
        <v>2942</v>
      </c>
      <c r="D468" s="3" t="s">
        <v>3831</v>
      </c>
      <c r="E468" s="3"/>
      <c r="F468" s="3" t="s">
        <v>586</v>
      </c>
      <c r="G468" s="3" t="s">
        <v>3832</v>
      </c>
      <c r="H468" s="3" t="s">
        <v>255</v>
      </c>
      <c r="I468" s="8">
        <v>0.47000000000000014</v>
      </c>
      <c r="J468" s="3" t="s">
        <v>77</v>
      </c>
      <c r="K468" s="39">
        <v>2.2000000000000002E-2</v>
      </c>
      <c r="L468" s="39">
        <v>2.07E-2</v>
      </c>
      <c r="M468" s="8">
        <v>12180.79</v>
      </c>
      <c r="N468" s="8">
        <v>100.13</v>
      </c>
      <c r="O468" s="8">
        <v>12.196629999999999</v>
      </c>
      <c r="P468" s="39">
        <v>3.8423310301261114E-5</v>
      </c>
      <c r="Q468" s="39">
        <v>5.2941006856372048E-6</v>
      </c>
    </row>
    <row r="469" spans="2:17" ht="15" x14ac:dyDescent="0.25">
      <c r="B469" s="41" t="s">
        <v>3829</v>
      </c>
      <c r="C469" s="3" t="s">
        <v>2942</v>
      </c>
      <c r="D469" s="3" t="s">
        <v>3833</v>
      </c>
      <c r="E469" s="3"/>
      <c r="F469" s="3" t="s">
        <v>586</v>
      </c>
      <c r="G469" s="3" t="s">
        <v>2737</v>
      </c>
      <c r="H469" s="3" t="s">
        <v>255</v>
      </c>
      <c r="I469" s="8">
        <v>0.47</v>
      </c>
      <c r="J469" s="3" t="s">
        <v>77</v>
      </c>
      <c r="K469" s="39">
        <v>2.2000000000000002E-2</v>
      </c>
      <c r="L469" s="39">
        <v>2.5000000000000001E-2</v>
      </c>
      <c r="M469" s="8">
        <v>8479.4599999999991</v>
      </c>
      <c r="N469" s="8">
        <v>99.93</v>
      </c>
      <c r="O469" s="8">
        <v>8.4735200000000006</v>
      </c>
      <c r="P469" s="39">
        <v>2.6694315421878184E-5</v>
      </c>
      <c r="Q469" s="39">
        <v>3.6780379532510683E-6</v>
      </c>
    </row>
    <row r="470" spans="2:17" ht="15" x14ac:dyDescent="0.25">
      <c r="B470" s="41" t="s">
        <v>3829</v>
      </c>
      <c r="C470" s="3" t="s">
        <v>2942</v>
      </c>
      <c r="D470" s="3" t="s">
        <v>3834</v>
      </c>
      <c r="E470" s="3"/>
      <c r="F470" s="3" t="s">
        <v>586</v>
      </c>
      <c r="G470" s="3" t="s">
        <v>3835</v>
      </c>
      <c r="H470" s="3" t="s">
        <v>255</v>
      </c>
      <c r="I470" s="8">
        <v>0.47000000000000003</v>
      </c>
      <c r="J470" s="3" t="s">
        <v>77</v>
      </c>
      <c r="K470" s="39">
        <v>2.2000000000000002E-2</v>
      </c>
      <c r="L470" s="39">
        <v>1.8500000000000003E-2</v>
      </c>
      <c r="M470" s="8">
        <v>29313.25</v>
      </c>
      <c r="N470" s="8">
        <v>100.23</v>
      </c>
      <c r="O470" s="8">
        <v>29.380669999999999</v>
      </c>
      <c r="P470" s="39">
        <v>9.2558567429605829E-5</v>
      </c>
      <c r="Q470" s="39">
        <v>1.2753049423609675E-5</v>
      </c>
    </row>
    <row r="471" spans="2:17" ht="15" x14ac:dyDescent="0.25">
      <c r="B471" s="41" t="s">
        <v>3829</v>
      </c>
      <c r="C471" s="3" t="s">
        <v>2942</v>
      </c>
      <c r="D471" s="3" t="s">
        <v>3836</v>
      </c>
      <c r="E471" s="3"/>
      <c r="F471" s="3" t="s">
        <v>586</v>
      </c>
      <c r="G471" s="3" t="s">
        <v>3046</v>
      </c>
      <c r="H471" s="3" t="s">
        <v>255</v>
      </c>
      <c r="I471" s="8">
        <v>0.47</v>
      </c>
      <c r="J471" s="3" t="s">
        <v>77</v>
      </c>
      <c r="K471" s="39">
        <v>2.2000000000000002E-2</v>
      </c>
      <c r="L471" s="39">
        <v>2.0700000000000003E-2</v>
      </c>
      <c r="M471" s="8">
        <v>9498.11</v>
      </c>
      <c r="N471" s="8">
        <v>100.13</v>
      </c>
      <c r="O471" s="8">
        <v>9.5104599999999984</v>
      </c>
      <c r="P471" s="39">
        <v>2.9961010187874172E-5</v>
      </c>
      <c r="Q471" s="39">
        <v>4.1281348050014809E-6</v>
      </c>
    </row>
    <row r="472" spans="2:17" ht="15" x14ac:dyDescent="0.25">
      <c r="B472" s="41" t="s">
        <v>3829</v>
      </c>
      <c r="C472" s="3" t="s">
        <v>2942</v>
      </c>
      <c r="D472" s="3" t="s">
        <v>3837</v>
      </c>
      <c r="E472" s="3"/>
      <c r="F472" s="3" t="s">
        <v>586</v>
      </c>
      <c r="G472" s="3" t="s">
        <v>3838</v>
      </c>
      <c r="H472" s="3" t="s">
        <v>255</v>
      </c>
      <c r="I472" s="8">
        <v>0.47000000000000003</v>
      </c>
      <c r="J472" s="3" t="s">
        <v>77</v>
      </c>
      <c r="K472" s="39">
        <v>2.2000000000000002E-2</v>
      </c>
      <c r="L472" s="39">
        <v>1.8100000000000002E-2</v>
      </c>
      <c r="M472" s="8">
        <v>22092.95</v>
      </c>
      <c r="N472" s="8">
        <v>100.25</v>
      </c>
      <c r="O472" s="8">
        <v>22.14818</v>
      </c>
      <c r="P472" s="39">
        <v>6.9773895965376134E-5</v>
      </c>
      <c r="Q472" s="39">
        <v>9.6136961540701193E-6</v>
      </c>
    </row>
    <row r="473" spans="2:17" ht="15" x14ac:dyDescent="0.25">
      <c r="B473" s="41" t="s">
        <v>3839</v>
      </c>
      <c r="C473" s="3" t="s">
        <v>3021</v>
      </c>
      <c r="D473" s="3" t="s">
        <v>3840</v>
      </c>
      <c r="E473" s="3"/>
      <c r="F473" s="3" t="s">
        <v>582</v>
      </c>
      <c r="G473" s="3" t="s">
        <v>3841</v>
      </c>
      <c r="H473" s="3" t="s">
        <v>1909</v>
      </c>
      <c r="I473" s="8">
        <v>5.0299999999994451</v>
      </c>
      <c r="J473" s="3" t="s">
        <v>77</v>
      </c>
      <c r="K473" s="39">
        <v>3.3000000000000002E-2</v>
      </c>
      <c r="L473" s="39">
        <v>3.2600000000004112E-2</v>
      </c>
      <c r="M473" s="8">
        <v>570212.49389799999</v>
      </c>
      <c r="N473" s="8">
        <v>101.35</v>
      </c>
      <c r="O473" s="8">
        <v>577.91036250499997</v>
      </c>
      <c r="P473" s="39">
        <v>1.8206036573089378E-3</v>
      </c>
      <c r="Q473" s="39">
        <v>2.5084926298285396E-4</v>
      </c>
    </row>
    <row r="474" spans="2:17" ht="15" x14ac:dyDescent="0.25">
      <c r="B474" s="41" t="s">
        <v>3842</v>
      </c>
      <c r="C474" s="3" t="s">
        <v>2942</v>
      </c>
      <c r="D474" s="3" t="s">
        <v>3843</v>
      </c>
      <c r="E474" s="3"/>
      <c r="F474" s="3" t="s">
        <v>582</v>
      </c>
      <c r="G474" s="3" t="s">
        <v>3844</v>
      </c>
      <c r="H474" s="3" t="s">
        <v>1909</v>
      </c>
      <c r="I474" s="8">
        <v>6.6200000000000072</v>
      </c>
      <c r="J474" s="3" t="s">
        <v>77</v>
      </c>
      <c r="K474" s="39">
        <v>2.9700000000000001E-2</v>
      </c>
      <c r="L474" s="39">
        <v>2.800000000000142E-2</v>
      </c>
      <c r="M474" s="8">
        <v>770799.51104899996</v>
      </c>
      <c r="N474" s="8">
        <v>101.74</v>
      </c>
      <c r="O474" s="8">
        <v>784.21142254099993</v>
      </c>
      <c r="P474" s="39">
        <v>2.4705183997617568E-3</v>
      </c>
      <c r="Q474" s="39">
        <v>3.4039683336781028E-4</v>
      </c>
    </row>
    <row r="475" spans="2:17" ht="15" x14ac:dyDescent="0.25">
      <c r="B475" s="41" t="s">
        <v>3845</v>
      </c>
      <c r="C475" s="3" t="s">
        <v>2942</v>
      </c>
      <c r="D475" s="3" t="s">
        <v>3846</v>
      </c>
      <c r="E475" s="3"/>
      <c r="F475" s="3" t="s">
        <v>605</v>
      </c>
      <c r="G475" s="3" t="s">
        <v>2722</v>
      </c>
      <c r="H475" s="3" t="s">
        <v>606</v>
      </c>
      <c r="I475" s="8">
        <v>0</v>
      </c>
      <c r="J475" s="3" t="s">
        <v>50</v>
      </c>
      <c r="K475" s="39">
        <v>4.0000000000000001E-3</v>
      </c>
      <c r="L475" s="39">
        <v>0</v>
      </c>
      <c r="M475" s="8">
        <v>2.3289768953400198</v>
      </c>
      <c r="N475" s="8">
        <v>100</v>
      </c>
      <c r="O475" s="8">
        <v>9.8180349999950067E-3</v>
      </c>
      <c r="P475" s="39">
        <v>3.0929970438838463E-8</v>
      </c>
      <c r="Q475" s="39">
        <v>4.261641603056225E-9</v>
      </c>
    </row>
    <row r="476" spans="2:17" ht="15" x14ac:dyDescent="0.25">
      <c r="B476" s="41" t="s">
        <v>3845</v>
      </c>
      <c r="C476" s="3" t="s">
        <v>3021</v>
      </c>
      <c r="D476" s="3" t="s">
        <v>3847</v>
      </c>
      <c r="E476" s="3"/>
      <c r="F476" s="3" t="s">
        <v>605</v>
      </c>
      <c r="G476" s="3" t="s">
        <v>2722</v>
      </c>
      <c r="H476" s="3" t="s">
        <v>606</v>
      </c>
      <c r="I476" s="8">
        <v>6.7700000000000422</v>
      </c>
      <c r="J476" s="3" t="s">
        <v>50</v>
      </c>
      <c r="K476" s="39">
        <v>9.7699999999999992E-3</v>
      </c>
      <c r="L476" s="39">
        <v>1.3499999999998947E-2</v>
      </c>
      <c r="M476" s="8">
        <v>252504.25515499999</v>
      </c>
      <c r="N476" s="8">
        <v>97.66</v>
      </c>
      <c r="O476" s="8">
        <v>1039.54864557</v>
      </c>
      <c r="P476" s="39">
        <v>3.2749128392016336E-3</v>
      </c>
      <c r="Q476" s="39">
        <v>4.5122916717694686E-4</v>
      </c>
    </row>
    <row r="477" spans="2:17" ht="15" x14ac:dyDescent="0.25">
      <c r="B477" s="41" t="s">
        <v>3845</v>
      </c>
      <c r="C477" s="3" t="s">
        <v>3021</v>
      </c>
      <c r="D477" s="3" t="s">
        <v>3848</v>
      </c>
      <c r="E477" s="3"/>
      <c r="F477" s="3" t="s">
        <v>605</v>
      </c>
      <c r="G477" s="3" t="s">
        <v>2722</v>
      </c>
      <c r="H477" s="3" t="s">
        <v>606</v>
      </c>
      <c r="I477" s="8">
        <v>6.7800000000027802</v>
      </c>
      <c r="J477" s="3" t="s">
        <v>50</v>
      </c>
      <c r="K477" s="39">
        <v>9.7699999999999992E-3</v>
      </c>
      <c r="L477" s="39">
        <v>1.23000000000615E-2</v>
      </c>
      <c r="M477" s="8">
        <v>8308.5909379999994</v>
      </c>
      <c r="N477" s="8">
        <v>98.46</v>
      </c>
      <c r="O477" s="8">
        <v>34.486300270999998</v>
      </c>
      <c r="P477" s="39">
        <v>1.0864294616259559E-4</v>
      </c>
      <c r="Q477" s="39">
        <v>1.4969212471788653E-5</v>
      </c>
    </row>
    <row r="478" spans="2:17" ht="15" x14ac:dyDescent="0.25">
      <c r="B478" s="41" t="s">
        <v>3849</v>
      </c>
      <c r="C478" s="3" t="s">
        <v>2942</v>
      </c>
      <c r="D478" s="3" t="s">
        <v>3850</v>
      </c>
      <c r="E478" s="3"/>
      <c r="F478" s="3" t="s">
        <v>605</v>
      </c>
      <c r="G478" s="3" t="s">
        <v>3851</v>
      </c>
      <c r="H478" s="3" t="s">
        <v>606</v>
      </c>
      <c r="I478" s="8">
        <v>0</v>
      </c>
      <c r="J478" s="3" t="s">
        <v>77</v>
      </c>
      <c r="K478" s="39">
        <v>5.0000000000000001E-3</v>
      </c>
      <c r="L478" s="39">
        <v>0</v>
      </c>
      <c r="M478" s="8">
        <v>158.72294199999305</v>
      </c>
      <c r="N478" s="8">
        <v>100</v>
      </c>
      <c r="O478" s="8">
        <v>0.15872294199999715</v>
      </c>
      <c r="P478" s="39">
        <v>5.0002835638983561E-7</v>
      </c>
      <c r="Q478" s="39">
        <v>6.8895689716629863E-8</v>
      </c>
    </row>
    <row r="479" spans="2:17" ht="15" x14ac:dyDescent="0.25">
      <c r="B479" s="41" t="s">
        <v>3849</v>
      </c>
      <c r="C479" s="3" t="s">
        <v>2942</v>
      </c>
      <c r="D479" s="3" t="s">
        <v>3852</v>
      </c>
      <c r="E479" s="3"/>
      <c r="F479" s="3" t="s">
        <v>605</v>
      </c>
      <c r="G479" s="3" t="s">
        <v>3853</v>
      </c>
      <c r="H479" s="3" t="s">
        <v>606</v>
      </c>
      <c r="I479" s="8">
        <v>0.38000000000200063</v>
      </c>
      <c r="J479" s="3" t="s">
        <v>77</v>
      </c>
      <c r="K479" s="39">
        <v>2.6499999999999999E-2</v>
      </c>
      <c r="L479" s="39">
        <v>2.2999999999989758E-2</v>
      </c>
      <c r="M479" s="8">
        <v>199962.81213899999</v>
      </c>
      <c r="N479" s="8">
        <v>100.21</v>
      </c>
      <c r="O479" s="8">
        <v>200.382734081</v>
      </c>
      <c r="P479" s="39">
        <v>6.3127011072807446E-4</v>
      </c>
      <c r="Q479" s="39">
        <v>8.6978646551390002E-5</v>
      </c>
    </row>
    <row r="480" spans="2:17" ht="15" x14ac:dyDescent="0.25">
      <c r="B480" s="41" t="s">
        <v>3849</v>
      </c>
      <c r="C480" s="3" t="s">
        <v>2942</v>
      </c>
      <c r="D480" s="3" t="s">
        <v>3854</v>
      </c>
      <c r="E480" s="3"/>
      <c r="F480" s="3" t="s">
        <v>605</v>
      </c>
      <c r="G480" s="3" t="s">
        <v>3855</v>
      </c>
      <c r="H480" s="3" t="s">
        <v>606</v>
      </c>
      <c r="I480" s="8">
        <v>0.38000000000009476</v>
      </c>
      <c r="J480" s="3" t="s">
        <v>77</v>
      </c>
      <c r="K480" s="39">
        <v>2.6499999999999999E-2</v>
      </c>
      <c r="L480" s="39">
        <v>2.1700000000018694E-2</v>
      </c>
      <c r="M480" s="8">
        <v>237141.75860999999</v>
      </c>
      <c r="N480" s="8">
        <v>100.26</v>
      </c>
      <c r="O480" s="8">
        <v>237.758327221</v>
      </c>
      <c r="P480" s="39">
        <v>7.4901525942176327E-4</v>
      </c>
      <c r="Q480" s="39">
        <v>1.0320199294039839E-4</v>
      </c>
    </row>
    <row r="481" spans="2:17" ht="15" x14ac:dyDescent="0.25">
      <c r="B481" s="41" t="s">
        <v>3856</v>
      </c>
      <c r="C481" s="3" t="s">
        <v>3021</v>
      </c>
      <c r="D481" s="3" t="s">
        <v>3857</v>
      </c>
      <c r="E481" s="3"/>
      <c r="F481" s="3" t="s">
        <v>605</v>
      </c>
      <c r="G481" s="3" t="s">
        <v>3640</v>
      </c>
      <c r="H481" s="3" t="s">
        <v>606</v>
      </c>
      <c r="I481" s="8">
        <v>0.85999999999993848</v>
      </c>
      <c r="J481" s="3" t="s">
        <v>77</v>
      </c>
      <c r="K481" s="39">
        <v>3.7000000000000005E-2</v>
      </c>
      <c r="L481" s="39">
        <v>3.4099999999996029E-2</v>
      </c>
      <c r="M481" s="8">
        <v>450930.67396799999</v>
      </c>
      <c r="N481" s="8">
        <v>100.76</v>
      </c>
      <c r="O481" s="8">
        <v>454.357747098</v>
      </c>
      <c r="P481" s="39">
        <v>1.4313731501675773E-3</v>
      </c>
      <c r="Q481" s="39">
        <v>1.9721969596815661E-4</v>
      </c>
    </row>
    <row r="482" spans="2:17" ht="15" x14ac:dyDescent="0.25">
      <c r="B482" s="41" t="s">
        <v>3856</v>
      </c>
      <c r="C482" s="3" t="s">
        <v>3021</v>
      </c>
      <c r="D482" s="3" t="s">
        <v>3858</v>
      </c>
      <c r="E482" s="3"/>
      <c r="F482" s="3" t="s">
        <v>605</v>
      </c>
      <c r="G482" s="3" t="s">
        <v>3640</v>
      </c>
      <c r="H482" s="3" t="s">
        <v>606</v>
      </c>
      <c r="I482" s="8">
        <v>0</v>
      </c>
      <c r="J482" s="3" t="s">
        <v>77</v>
      </c>
      <c r="K482" s="39">
        <v>5.0000000000000001E-3</v>
      </c>
      <c r="L482" s="39">
        <v>0</v>
      </c>
      <c r="M482" s="8">
        <v>310.97828300000401</v>
      </c>
      <c r="N482" s="8">
        <v>100</v>
      </c>
      <c r="O482" s="8">
        <v>0.31097828299999719</v>
      </c>
      <c r="P482" s="39">
        <v>9.796816878647862E-7</v>
      </c>
      <c r="Q482" s="39">
        <v>1.3498403585650839E-7</v>
      </c>
    </row>
    <row r="483" spans="2:17" ht="15" x14ac:dyDescent="0.25">
      <c r="B483" s="41" t="s">
        <v>3856</v>
      </c>
      <c r="C483" s="3" t="s">
        <v>3021</v>
      </c>
      <c r="D483" s="3" t="s">
        <v>3859</v>
      </c>
      <c r="E483" s="3"/>
      <c r="F483" s="3" t="s">
        <v>605</v>
      </c>
      <c r="G483" s="3" t="s">
        <v>3860</v>
      </c>
      <c r="H483" s="3" t="s">
        <v>606</v>
      </c>
      <c r="I483" s="8">
        <v>0.86000000000097254</v>
      </c>
      <c r="J483" s="3" t="s">
        <v>77</v>
      </c>
      <c r="K483" s="39">
        <v>3.7000000000000005E-2</v>
      </c>
      <c r="L483" s="39">
        <v>3.3299999999989074E-2</v>
      </c>
      <c r="M483" s="8">
        <v>208956.10829900001</v>
      </c>
      <c r="N483" s="8">
        <v>100.79</v>
      </c>
      <c r="O483" s="8">
        <v>210.60686149</v>
      </c>
      <c r="P483" s="39">
        <v>6.6347940296663838E-4</v>
      </c>
      <c r="Q483" s="39">
        <v>9.1416557673235058E-5</v>
      </c>
    </row>
    <row r="484" spans="2:17" ht="15" x14ac:dyDescent="0.25">
      <c r="B484" s="41" t="s">
        <v>3856</v>
      </c>
      <c r="C484" s="3" t="s">
        <v>3021</v>
      </c>
      <c r="D484" s="3" t="s">
        <v>3861</v>
      </c>
      <c r="E484" s="3"/>
      <c r="F484" s="3" t="s">
        <v>605</v>
      </c>
      <c r="G484" s="3" t="s">
        <v>3157</v>
      </c>
      <c r="H484" s="3" t="s">
        <v>606</v>
      </c>
      <c r="I484" s="8">
        <v>0.86000000000251708</v>
      </c>
      <c r="J484" s="3" t="s">
        <v>77</v>
      </c>
      <c r="K484" s="39">
        <v>3.7000000000000005E-2</v>
      </c>
      <c r="L484" s="39">
        <v>3.5700000000024705E-2</v>
      </c>
      <c r="M484" s="8">
        <v>125078.266873</v>
      </c>
      <c r="N484" s="8">
        <v>100.21</v>
      </c>
      <c r="O484" s="8">
        <v>125.3409312</v>
      </c>
      <c r="P484" s="39">
        <v>3.9486427750506665E-4</v>
      </c>
      <c r="Q484" s="39">
        <v>5.4405807981739693E-5</v>
      </c>
    </row>
    <row r="485" spans="2:17" ht="15" x14ac:dyDescent="0.25">
      <c r="B485" s="41" t="s">
        <v>3862</v>
      </c>
      <c r="C485" s="3" t="s">
        <v>2942</v>
      </c>
      <c r="D485" s="3" t="s">
        <v>3863</v>
      </c>
      <c r="E485" s="3"/>
      <c r="F485" s="3" t="s">
        <v>605</v>
      </c>
      <c r="G485" s="3" t="s">
        <v>3864</v>
      </c>
      <c r="H485" s="3" t="s">
        <v>606</v>
      </c>
      <c r="I485" s="8">
        <v>5.7999999999990095</v>
      </c>
      <c r="J485" s="3" t="s">
        <v>77</v>
      </c>
      <c r="K485" s="39">
        <v>2.81E-2</v>
      </c>
      <c r="L485" s="39">
        <v>1.2799999999993089E-2</v>
      </c>
      <c r="M485" s="8">
        <v>183751.3064</v>
      </c>
      <c r="N485" s="8">
        <v>111.25</v>
      </c>
      <c r="O485" s="8">
        <v>204.42332836399999</v>
      </c>
      <c r="P485" s="39">
        <v>6.4399928328944672E-4</v>
      </c>
      <c r="Q485" s="39">
        <v>8.8732517330778412E-5</v>
      </c>
    </row>
    <row r="486" spans="2:17" ht="15" x14ac:dyDescent="0.25">
      <c r="B486" s="41" t="s">
        <v>3862</v>
      </c>
      <c r="C486" s="3" t="s">
        <v>2942</v>
      </c>
      <c r="D486" s="3" t="s">
        <v>3865</v>
      </c>
      <c r="E486" s="3"/>
      <c r="F486" s="3" t="s">
        <v>605</v>
      </c>
      <c r="G486" s="3" t="s">
        <v>3866</v>
      </c>
      <c r="H486" s="3" t="s">
        <v>606</v>
      </c>
      <c r="I486" s="8">
        <v>5.6900000000199418</v>
      </c>
      <c r="J486" s="3" t="s">
        <v>77</v>
      </c>
      <c r="K486" s="39">
        <v>3.6200000000000003E-2</v>
      </c>
      <c r="L486" s="39">
        <v>1.5199999999762299E-2</v>
      </c>
      <c r="M486" s="8">
        <v>17878.757734999999</v>
      </c>
      <c r="N486" s="8">
        <v>113.51</v>
      </c>
      <c r="O486" s="8">
        <v>20.294177920999999</v>
      </c>
      <c r="P486" s="39">
        <v>6.3933192657937901E-5</v>
      </c>
      <c r="Q486" s="39">
        <v>8.8089432282531758E-6</v>
      </c>
    </row>
    <row r="487" spans="2:17" ht="15" x14ac:dyDescent="0.25">
      <c r="B487" s="41" t="s">
        <v>3867</v>
      </c>
      <c r="C487" s="3" t="s">
        <v>2942</v>
      </c>
      <c r="D487" s="3" t="s">
        <v>3868</v>
      </c>
      <c r="E487" s="3"/>
      <c r="F487" s="3" t="s">
        <v>605</v>
      </c>
      <c r="G487" s="3" t="s">
        <v>3869</v>
      </c>
      <c r="H487" s="3" t="s">
        <v>606</v>
      </c>
      <c r="I487" s="8">
        <v>1.1299999999997266</v>
      </c>
      <c r="J487" s="3" t="s">
        <v>77</v>
      </c>
      <c r="K487" s="39">
        <v>1.5600000000000001E-2</v>
      </c>
      <c r="L487" s="39">
        <v>1.8499999999998119E-2</v>
      </c>
      <c r="M487" s="8">
        <v>1601893.955394</v>
      </c>
      <c r="N487" s="8">
        <v>100.05</v>
      </c>
      <c r="O487" s="8">
        <v>1602.694902343</v>
      </c>
      <c r="P487" s="39">
        <v>5.0490048112449481E-3</v>
      </c>
      <c r="Q487" s="39">
        <v>6.9566988433373232E-4</v>
      </c>
    </row>
    <row r="488" spans="2:17" ht="15" x14ac:dyDescent="0.25">
      <c r="B488" s="41" t="s">
        <v>3867</v>
      </c>
      <c r="C488" s="3" t="s">
        <v>2942</v>
      </c>
      <c r="D488" s="3" t="s">
        <v>3870</v>
      </c>
      <c r="E488" s="3"/>
      <c r="F488" s="3" t="s">
        <v>605</v>
      </c>
      <c r="G488" s="3" t="s">
        <v>3871</v>
      </c>
      <c r="H488" s="3" t="s">
        <v>606</v>
      </c>
      <c r="I488" s="8">
        <v>0</v>
      </c>
      <c r="J488" s="3" t="s">
        <v>77</v>
      </c>
      <c r="K488" s="39">
        <v>1.9E-3</v>
      </c>
      <c r="L488" s="39">
        <v>0</v>
      </c>
      <c r="M488" s="8">
        <v>810.5145280000288</v>
      </c>
      <c r="N488" s="8">
        <v>100</v>
      </c>
      <c r="O488" s="8">
        <v>0.81051452800011248</v>
      </c>
      <c r="P488" s="39">
        <v>2.5533816482937103E-6</v>
      </c>
      <c r="Q488" s="39">
        <v>3.5181402718655167E-7</v>
      </c>
    </row>
    <row r="489" spans="2:17" ht="15" x14ac:dyDescent="0.25">
      <c r="B489" s="41" t="s">
        <v>3872</v>
      </c>
      <c r="C489" s="3" t="s">
        <v>2942</v>
      </c>
      <c r="D489" s="3" t="s">
        <v>3873</v>
      </c>
      <c r="E489" s="3"/>
      <c r="F489" s="3" t="s">
        <v>605</v>
      </c>
      <c r="G489" s="3" t="s">
        <v>3874</v>
      </c>
      <c r="H489" s="3" t="s">
        <v>606</v>
      </c>
      <c r="I489" s="8">
        <v>1.2800000000002376</v>
      </c>
      <c r="J489" s="3" t="s">
        <v>77</v>
      </c>
      <c r="K489" s="39">
        <v>4.7400000000000005E-2</v>
      </c>
      <c r="L489" s="39">
        <v>1.6400000000003044E-2</v>
      </c>
      <c r="M489" s="8">
        <v>958425.88135699998</v>
      </c>
      <c r="N489" s="8">
        <v>104.42</v>
      </c>
      <c r="O489" s="8">
        <v>1000.7883052750001</v>
      </c>
      <c r="P489" s="39">
        <v>3.1528052912529582E-3</v>
      </c>
      <c r="Q489" s="39">
        <v>4.3440475386513118E-4</v>
      </c>
    </row>
    <row r="490" spans="2:17" ht="15" x14ac:dyDescent="0.25">
      <c r="B490" s="41" t="s">
        <v>3872</v>
      </c>
      <c r="C490" s="3" t="s">
        <v>2942</v>
      </c>
      <c r="D490" s="3" t="s">
        <v>3875</v>
      </c>
      <c r="E490" s="3"/>
      <c r="F490" s="3" t="s">
        <v>605</v>
      </c>
      <c r="G490" s="3" t="s">
        <v>3876</v>
      </c>
      <c r="H490" s="3" t="s">
        <v>606</v>
      </c>
      <c r="I490" s="8">
        <v>1.280000000000217</v>
      </c>
      <c r="J490" s="3" t="s">
        <v>77</v>
      </c>
      <c r="K490" s="39">
        <v>4.7100000000000003E-2</v>
      </c>
      <c r="L490" s="39">
        <v>1.6100000000024966E-2</v>
      </c>
      <c r="M490" s="8">
        <v>141305.86172300001</v>
      </c>
      <c r="N490" s="8">
        <v>104.42</v>
      </c>
      <c r="O490" s="8">
        <v>147.55158071700001</v>
      </c>
      <c r="P490" s="39">
        <v>4.6483497255642479E-4</v>
      </c>
      <c r="Q490" s="39">
        <v>6.4046619815532913E-5</v>
      </c>
    </row>
    <row r="491" spans="2:17" ht="15" x14ac:dyDescent="0.25">
      <c r="B491" s="41" t="s">
        <v>3872</v>
      </c>
      <c r="C491" s="3" t="s">
        <v>2942</v>
      </c>
      <c r="D491" s="3" t="s">
        <v>3877</v>
      </c>
      <c r="E491" s="3"/>
      <c r="F491" s="3" t="s">
        <v>605</v>
      </c>
      <c r="G491" s="3" t="s">
        <v>3878</v>
      </c>
      <c r="H491" s="3" t="s">
        <v>606</v>
      </c>
      <c r="I491" s="8">
        <v>1.2799999999970846</v>
      </c>
      <c r="J491" s="3" t="s">
        <v>77</v>
      </c>
      <c r="K491" s="39">
        <v>4.5700000000000005E-2</v>
      </c>
      <c r="L491" s="39">
        <v>1.6899999999949098E-2</v>
      </c>
      <c r="M491" s="8">
        <v>54422.291086999998</v>
      </c>
      <c r="N491" s="8">
        <v>104.12</v>
      </c>
      <c r="O491" s="8">
        <v>56.664489476</v>
      </c>
      <c r="P491" s="39">
        <v>1.785113807829616E-4</v>
      </c>
      <c r="Q491" s="39">
        <v>2.4595934498806131E-5</v>
      </c>
    </row>
    <row r="492" spans="2:17" ht="15" x14ac:dyDescent="0.25">
      <c r="B492" s="41" t="s">
        <v>3872</v>
      </c>
      <c r="C492" s="3" t="s">
        <v>2942</v>
      </c>
      <c r="D492" s="3" t="s">
        <v>3879</v>
      </c>
      <c r="E492" s="3"/>
      <c r="F492" s="3" t="s">
        <v>605</v>
      </c>
      <c r="G492" s="3" t="s">
        <v>3880</v>
      </c>
      <c r="H492" s="3" t="s">
        <v>606</v>
      </c>
      <c r="I492" s="8">
        <v>1.2800000000022977</v>
      </c>
      <c r="J492" s="3" t="s">
        <v>77</v>
      </c>
      <c r="K492" s="39">
        <v>4.7E-2</v>
      </c>
      <c r="L492" s="39">
        <v>1.670000000004105E-2</v>
      </c>
      <c r="M492" s="8">
        <v>60855.317521999998</v>
      </c>
      <c r="N492" s="8">
        <v>104.33</v>
      </c>
      <c r="O492" s="8">
        <v>63.490352737999999</v>
      </c>
      <c r="P492" s="39">
        <v>2.0001504713914396E-4</v>
      </c>
      <c r="Q492" s="39">
        <v>2.7558786317334693E-5</v>
      </c>
    </row>
    <row r="493" spans="2:17" ht="15" x14ac:dyDescent="0.25">
      <c r="B493" s="41" t="s">
        <v>3872</v>
      </c>
      <c r="C493" s="3" t="s">
        <v>2942</v>
      </c>
      <c r="D493" s="3" t="s">
        <v>3881</v>
      </c>
      <c r="E493" s="3"/>
      <c r="F493" s="3" t="s">
        <v>605</v>
      </c>
      <c r="G493" s="3" t="s">
        <v>3882</v>
      </c>
      <c r="H493" s="3" t="s">
        <v>606</v>
      </c>
      <c r="I493" s="8">
        <v>1.2800000000070866</v>
      </c>
      <c r="J493" s="3" t="s">
        <v>77</v>
      </c>
      <c r="K493" s="39">
        <v>4.9000000000000002E-2</v>
      </c>
      <c r="L493" s="39">
        <v>1.799999999992875E-2</v>
      </c>
      <c r="M493" s="8">
        <v>64785.456296999997</v>
      </c>
      <c r="N493" s="8">
        <v>104.43</v>
      </c>
      <c r="O493" s="8">
        <v>67.655452044</v>
      </c>
      <c r="P493" s="39">
        <v>2.1313645059813265E-4</v>
      </c>
      <c r="Q493" s="39">
        <v>2.9366700068234871E-5</v>
      </c>
    </row>
    <row r="494" spans="2:17" ht="15" x14ac:dyDescent="0.25">
      <c r="B494" s="41" t="s">
        <v>3883</v>
      </c>
      <c r="C494" s="3" t="s">
        <v>2942</v>
      </c>
      <c r="D494" s="3" t="s">
        <v>3884</v>
      </c>
      <c r="E494" s="3"/>
      <c r="F494" s="3" t="s">
        <v>605</v>
      </c>
      <c r="G494" s="3" t="s">
        <v>3885</v>
      </c>
      <c r="H494" s="3" t="s">
        <v>606</v>
      </c>
      <c r="I494" s="8">
        <v>0</v>
      </c>
      <c r="J494" s="3" t="s">
        <v>77</v>
      </c>
      <c r="K494" s="39">
        <v>6.9999999999999993E-3</v>
      </c>
      <c r="L494" s="39">
        <v>0</v>
      </c>
      <c r="M494" s="8">
        <v>2587.8559310000855</v>
      </c>
      <c r="N494" s="8">
        <v>100</v>
      </c>
      <c r="O494" s="8">
        <v>2.5878559310001492</v>
      </c>
      <c r="P494" s="39">
        <v>8.1525791511079467E-6</v>
      </c>
      <c r="Q494" s="39">
        <v>1.1232914221910641E-6</v>
      </c>
    </row>
    <row r="495" spans="2:17" x14ac:dyDescent="0.2">
      <c r="B495" s="42"/>
      <c r="C495" s="43"/>
      <c r="D495" s="43"/>
      <c r="E495" s="43"/>
      <c r="F495" s="43"/>
      <c r="G495" s="43"/>
      <c r="H495" s="43"/>
      <c r="I495" s="12"/>
      <c r="J495" s="43"/>
      <c r="K495" s="12"/>
      <c r="L495" s="12"/>
      <c r="M495" s="12"/>
      <c r="N495" s="12"/>
      <c r="O495" s="12"/>
      <c r="P495" s="12"/>
      <c r="Q495" s="12"/>
    </row>
    <row r="496" spans="2:17" ht="15" x14ac:dyDescent="0.25">
      <c r="B496" s="7" t="s">
        <v>3886</v>
      </c>
      <c r="C496" s="35"/>
      <c r="D496" s="35"/>
      <c r="E496" s="35"/>
      <c r="F496" s="35"/>
      <c r="G496" s="35"/>
      <c r="H496" s="35"/>
      <c r="I496" s="8">
        <v>1.2883565820232747</v>
      </c>
      <c r="J496" s="35"/>
      <c r="K496" s="39"/>
      <c r="L496" s="39">
        <v>1.824451276391106E-2</v>
      </c>
      <c r="M496" s="8"/>
      <c r="N496" s="8"/>
      <c r="O496" s="8">
        <v>5493.5509871210006</v>
      </c>
      <c r="P496" s="39">
        <v>1.7306453851100634E-2</v>
      </c>
      <c r="Q496" s="39">
        <v>2.3845449150708218E-3</v>
      </c>
    </row>
    <row r="497" spans="2:17" ht="15" x14ac:dyDescent="0.25">
      <c r="B497" s="40" t="s">
        <v>3886</v>
      </c>
      <c r="C497" s="35"/>
      <c r="D497" s="35"/>
      <c r="E497" s="35"/>
      <c r="F497" s="35"/>
      <c r="G497" s="35"/>
      <c r="H497" s="35"/>
      <c r="I497" s="4"/>
      <c r="J497" s="35"/>
      <c r="K497" s="4"/>
      <c r="L497" s="4"/>
      <c r="M497" s="4"/>
      <c r="N497" s="4"/>
      <c r="O497" s="4"/>
      <c r="P497" s="4"/>
      <c r="Q497" s="4"/>
    </row>
    <row r="498" spans="2:17" ht="15" x14ac:dyDescent="0.25">
      <c r="B498" s="41" t="s">
        <v>3887</v>
      </c>
      <c r="C498" s="3" t="s">
        <v>2942</v>
      </c>
      <c r="D498" s="3" t="s">
        <v>3888</v>
      </c>
      <c r="E498" s="3"/>
      <c r="F498" s="3" t="s">
        <v>458</v>
      </c>
      <c r="G498" s="3" t="s">
        <v>3889</v>
      </c>
      <c r="H498" s="3" t="s">
        <v>1909</v>
      </c>
      <c r="I498" s="8">
        <v>0.42000000000258758</v>
      </c>
      <c r="J498" s="3" t="s">
        <v>77</v>
      </c>
      <c r="K498" s="39">
        <v>4.4999999999999998E-2</v>
      </c>
      <c r="L498" s="39">
        <v>8.7999999999732459E-3</v>
      </c>
      <c r="M498" s="8">
        <v>92542.504564000003</v>
      </c>
      <c r="N498" s="8">
        <v>101.68</v>
      </c>
      <c r="O498" s="8">
        <v>94.097218718000008</v>
      </c>
      <c r="P498" s="39">
        <v>2.9643652658868473E-4</v>
      </c>
      <c r="Q498" s="39">
        <v>4.0844081531662265E-5</v>
      </c>
    </row>
    <row r="499" spans="2:17" ht="15" x14ac:dyDescent="0.25">
      <c r="B499" s="41" t="s">
        <v>3887</v>
      </c>
      <c r="C499" s="3" t="s">
        <v>2942</v>
      </c>
      <c r="D499" s="3" t="s">
        <v>3890</v>
      </c>
      <c r="E499" s="3"/>
      <c r="F499" s="3" t="s">
        <v>458</v>
      </c>
      <c r="G499" s="3" t="s">
        <v>3891</v>
      </c>
      <c r="H499" s="3" t="s">
        <v>1909</v>
      </c>
      <c r="I499" s="8">
        <v>0.46999999999612013</v>
      </c>
      <c r="J499" s="3" t="s">
        <v>77</v>
      </c>
      <c r="K499" s="39">
        <v>4.4000000000000004E-2</v>
      </c>
      <c r="L499" s="39">
        <v>8.4000000000531722E-3</v>
      </c>
      <c r="M499" s="8">
        <v>76805.757729000004</v>
      </c>
      <c r="N499" s="8">
        <v>101.75</v>
      </c>
      <c r="O499" s="8">
        <v>78.149858559999998</v>
      </c>
      <c r="P499" s="39">
        <v>2.4619720902007742E-4</v>
      </c>
      <c r="Q499" s="39">
        <v>3.3921929236596228E-5</v>
      </c>
    </row>
    <row r="500" spans="2:17" ht="15" x14ac:dyDescent="0.25">
      <c r="B500" s="41" t="s">
        <v>3887</v>
      </c>
      <c r="C500" s="3" t="s">
        <v>2942</v>
      </c>
      <c r="D500" s="3" t="s">
        <v>3892</v>
      </c>
      <c r="E500" s="3"/>
      <c r="F500" s="3" t="s">
        <v>458</v>
      </c>
      <c r="G500" s="3" t="s">
        <v>3893</v>
      </c>
      <c r="H500" s="3" t="s">
        <v>1909</v>
      </c>
      <c r="I500" s="8">
        <v>0.67999999999749172</v>
      </c>
      <c r="J500" s="3" t="s">
        <v>77</v>
      </c>
      <c r="K500" s="39">
        <v>4.7E-2</v>
      </c>
      <c r="L500" s="39">
        <v>1.1900000000001579E-2</v>
      </c>
      <c r="M500" s="8">
        <v>107301.652359</v>
      </c>
      <c r="N500" s="8">
        <v>102.47</v>
      </c>
      <c r="O500" s="8">
        <v>109.95200324999999</v>
      </c>
      <c r="P500" s="39">
        <v>3.4638420113752903E-4</v>
      </c>
      <c r="Q500" s="39">
        <v>4.7726050211657582E-5</v>
      </c>
    </row>
    <row r="501" spans="2:17" ht="15" x14ac:dyDescent="0.25">
      <c r="B501" s="41" t="s">
        <v>3894</v>
      </c>
      <c r="C501" s="3" t="s">
        <v>2942</v>
      </c>
      <c r="D501" s="3" t="s">
        <v>3895</v>
      </c>
      <c r="E501" s="3"/>
      <c r="F501" s="3" t="s">
        <v>458</v>
      </c>
      <c r="G501" s="3" t="s">
        <v>3896</v>
      </c>
      <c r="H501" s="3" t="s">
        <v>1909</v>
      </c>
      <c r="I501" s="8">
        <v>0.54000000000009729</v>
      </c>
      <c r="J501" s="3" t="s">
        <v>77</v>
      </c>
      <c r="K501" s="39">
        <v>1.9E-2</v>
      </c>
      <c r="L501" s="39">
        <v>1.2599999999989205E-2</v>
      </c>
      <c r="M501" s="8">
        <v>253828.11911900001</v>
      </c>
      <c r="N501" s="8">
        <v>100.5</v>
      </c>
      <c r="O501" s="8">
        <v>255.09725978</v>
      </c>
      <c r="P501" s="39">
        <v>8.036384779671399E-4</v>
      </c>
      <c r="Q501" s="39">
        <v>1.1072817474215995E-4</v>
      </c>
    </row>
    <row r="502" spans="2:17" ht="15" x14ac:dyDescent="0.25">
      <c r="B502" s="41" t="s">
        <v>3897</v>
      </c>
      <c r="C502" s="3" t="s">
        <v>2942</v>
      </c>
      <c r="D502" s="3" t="s">
        <v>3898</v>
      </c>
      <c r="E502" s="3"/>
      <c r="F502" s="3" t="s">
        <v>458</v>
      </c>
      <c r="G502" s="3" t="s">
        <v>3899</v>
      </c>
      <c r="H502" s="3" t="s">
        <v>1909</v>
      </c>
      <c r="I502" s="8">
        <v>0.47999999999930382</v>
      </c>
      <c r="J502" s="3" t="s">
        <v>77</v>
      </c>
      <c r="K502" s="39">
        <v>1.9799999999999998E-2</v>
      </c>
      <c r="L502" s="39">
        <v>1.289999999998964E-2</v>
      </c>
      <c r="M502" s="8">
        <v>447021.09252499999</v>
      </c>
      <c r="N502" s="8">
        <v>100.45</v>
      </c>
      <c r="O502" s="8">
        <v>449.032687463</v>
      </c>
      <c r="P502" s="39">
        <v>1.4145974983089634E-3</v>
      </c>
      <c r="Q502" s="39">
        <v>1.9490828684410246E-4</v>
      </c>
    </row>
    <row r="503" spans="2:17" ht="15" x14ac:dyDescent="0.25">
      <c r="B503" s="41" t="s">
        <v>3897</v>
      </c>
      <c r="C503" s="3" t="s">
        <v>2942</v>
      </c>
      <c r="D503" s="3" t="s">
        <v>3900</v>
      </c>
      <c r="E503" s="3"/>
      <c r="F503" s="3" t="s">
        <v>458</v>
      </c>
      <c r="G503" s="3" t="s">
        <v>3901</v>
      </c>
      <c r="H503" s="3" t="s">
        <v>1909</v>
      </c>
      <c r="I503" s="8">
        <v>0.48000000000002518</v>
      </c>
      <c r="J503" s="3" t="s">
        <v>77</v>
      </c>
      <c r="K503" s="39">
        <v>2.0299999999999999E-2</v>
      </c>
      <c r="L503" s="39">
        <v>1.2799999999988064E-2</v>
      </c>
      <c r="M503" s="8">
        <v>263083.17413100001</v>
      </c>
      <c r="N503" s="8">
        <v>100.48</v>
      </c>
      <c r="O503" s="8">
        <v>264.345973367</v>
      </c>
      <c r="P503" s="39">
        <v>8.3277490270420175E-4</v>
      </c>
      <c r="Q503" s="39">
        <v>1.1474269522381749E-4</v>
      </c>
    </row>
    <row r="504" spans="2:17" ht="15" x14ac:dyDescent="0.25">
      <c r="B504" s="41" t="s">
        <v>3897</v>
      </c>
      <c r="C504" s="3" t="s">
        <v>2942</v>
      </c>
      <c r="D504" s="3" t="s">
        <v>3902</v>
      </c>
      <c r="E504" s="3"/>
      <c r="F504" s="3" t="s">
        <v>458</v>
      </c>
      <c r="G504" s="3" t="s">
        <v>3527</v>
      </c>
      <c r="H504" s="3" t="s">
        <v>1909</v>
      </c>
      <c r="I504" s="8">
        <v>1.3600000000000316</v>
      </c>
      <c r="J504" s="3" t="s">
        <v>77</v>
      </c>
      <c r="K504" s="39">
        <v>9.300000000000001E-3</v>
      </c>
      <c r="L504" s="39">
        <v>1.0200000000002199E-2</v>
      </c>
      <c r="M504" s="8">
        <v>1262333.705392</v>
      </c>
      <c r="N504" s="8">
        <v>101.03</v>
      </c>
      <c r="O504" s="8">
        <v>1275.3357426100001</v>
      </c>
      <c r="P504" s="39">
        <v>4.017718089061758E-3</v>
      </c>
      <c r="Q504" s="39">
        <v>5.5357552285912064E-4</v>
      </c>
    </row>
    <row r="505" spans="2:17" ht="15" x14ac:dyDescent="0.25">
      <c r="B505" s="41" t="s">
        <v>3903</v>
      </c>
      <c r="C505" s="3" t="s">
        <v>2942</v>
      </c>
      <c r="D505" s="3" t="s">
        <v>3904</v>
      </c>
      <c r="E505" s="3"/>
      <c r="F505" s="3" t="s">
        <v>565</v>
      </c>
      <c r="G505" s="3" t="s">
        <v>3905</v>
      </c>
      <c r="H505" s="3" t="s">
        <v>1909</v>
      </c>
      <c r="I505" s="8">
        <v>0.44999999999865536</v>
      </c>
      <c r="J505" s="3" t="s">
        <v>77</v>
      </c>
      <c r="K505" s="39">
        <v>3.7499999999999999E-2</v>
      </c>
      <c r="L505" s="39">
        <v>1.980000000001382E-2</v>
      </c>
      <c r="M505" s="8">
        <v>190071.43874000001</v>
      </c>
      <c r="N505" s="8">
        <v>100.92</v>
      </c>
      <c r="O505" s="8">
        <v>191.820095909</v>
      </c>
      <c r="P505" s="39">
        <v>6.0429504437940437E-4</v>
      </c>
      <c r="Q505" s="39">
        <v>8.3261925734471855E-5</v>
      </c>
    </row>
    <row r="506" spans="2:17" ht="15" x14ac:dyDescent="0.25">
      <c r="B506" s="41" t="s">
        <v>3903</v>
      </c>
      <c r="C506" s="3" t="s">
        <v>2942</v>
      </c>
      <c r="D506" s="3" t="s">
        <v>3906</v>
      </c>
      <c r="E506" s="3"/>
      <c r="F506" s="3" t="s">
        <v>565</v>
      </c>
      <c r="G506" s="3" t="s">
        <v>3907</v>
      </c>
      <c r="H506" s="3" t="s">
        <v>1909</v>
      </c>
      <c r="I506" s="8">
        <v>0.4499999999998251</v>
      </c>
      <c r="J506" s="3" t="s">
        <v>77</v>
      </c>
      <c r="K506" s="39">
        <v>3.7499999999999999E-2</v>
      </c>
      <c r="L506" s="39">
        <v>2.0199999999965881E-2</v>
      </c>
      <c r="M506" s="8">
        <v>117382.620014</v>
      </c>
      <c r="N506" s="8">
        <v>100.9</v>
      </c>
      <c r="O506" s="8">
        <v>118.439063538</v>
      </c>
      <c r="P506" s="39">
        <v>3.7312117282489959E-4</v>
      </c>
      <c r="Q506" s="39">
        <v>5.1409965497252462E-5</v>
      </c>
    </row>
    <row r="507" spans="2:17" ht="15" x14ac:dyDescent="0.25">
      <c r="B507" s="41" t="s">
        <v>3908</v>
      </c>
      <c r="C507" s="3" t="s">
        <v>2942</v>
      </c>
      <c r="D507" s="3" t="s">
        <v>3909</v>
      </c>
      <c r="E507" s="3"/>
      <c r="F507" s="3" t="s">
        <v>565</v>
      </c>
      <c r="G507" s="3" t="s">
        <v>3401</v>
      </c>
      <c r="H507" s="3" t="s">
        <v>1909</v>
      </c>
      <c r="I507" s="8">
        <v>2.1700000000114201</v>
      </c>
      <c r="J507" s="3" t="s">
        <v>77</v>
      </c>
      <c r="K507" s="39">
        <v>3.6000000000000004E-2</v>
      </c>
      <c r="L507" s="39">
        <v>5.8999999999718401E-3</v>
      </c>
      <c r="M507" s="8">
        <v>25451.151218999999</v>
      </c>
      <c r="N507" s="8">
        <v>107.03</v>
      </c>
      <c r="O507" s="8">
        <v>27.240367160999998</v>
      </c>
      <c r="P507" s="39">
        <v>8.5815924574852745E-5</v>
      </c>
      <c r="Q507" s="39">
        <v>1.1824024051238686E-5</v>
      </c>
    </row>
    <row r="508" spans="2:17" ht="15" x14ac:dyDescent="0.25">
      <c r="B508" s="41" t="s">
        <v>3910</v>
      </c>
      <c r="C508" s="3" t="s">
        <v>2942</v>
      </c>
      <c r="D508" s="3" t="s">
        <v>3911</v>
      </c>
      <c r="E508" s="3"/>
      <c r="F508" s="3" t="s">
        <v>565</v>
      </c>
      <c r="G508" s="3" t="s">
        <v>3912</v>
      </c>
      <c r="H508" s="3" t="s">
        <v>1909</v>
      </c>
      <c r="I508" s="8">
        <v>1.9400000000005089</v>
      </c>
      <c r="J508" s="3" t="s">
        <v>77</v>
      </c>
      <c r="K508" s="39">
        <v>1.9266000000000002E-2</v>
      </c>
      <c r="L508" s="39">
        <v>1.6499999999998557E-2</v>
      </c>
      <c r="M508" s="8">
        <v>460069.42502299999</v>
      </c>
      <c r="N508" s="8">
        <v>100.96</v>
      </c>
      <c r="O508" s="8">
        <v>464.48609146800004</v>
      </c>
      <c r="P508" s="39">
        <v>1.4632806950030392E-3</v>
      </c>
      <c r="Q508" s="39">
        <v>2.0161603125696891E-4</v>
      </c>
    </row>
    <row r="509" spans="2:17" ht="15" x14ac:dyDescent="0.25">
      <c r="B509" s="41" t="s">
        <v>3910</v>
      </c>
      <c r="C509" s="3" t="s">
        <v>3021</v>
      </c>
      <c r="D509" s="3" t="s">
        <v>3913</v>
      </c>
      <c r="E509" s="3"/>
      <c r="F509" s="3" t="s">
        <v>565</v>
      </c>
      <c r="G509" s="3" t="s">
        <v>3127</v>
      </c>
      <c r="H509" s="3" t="s">
        <v>1909</v>
      </c>
      <c r="I509" s="8">
        <v>1.6600000000000223</v>
      </c>
      <c r="J509" s="3" t="s">
        <v>77</v>
      </c>
      <c r="K509" s="39">
        <v>2.9399999999999999E-2</v>
      </c>
      <c r="L509" s="39">
        <v>3.179999999999996E-2</v>
      </c>
      <c r="M509" s="8">
        <v>1301381.016732</v>
      </c>
      <c r="N509" s="8">
        <v>99.74</v>
      </c>
      <c r="O509" s="8">
        <v>1297.997426164</v>
      </c>
      <c r="P509" s="39">
        <v>4.0891096865066524E-3</v>
      </c>
      <c r="Q509" s="39">
        <v>5.6341211169070151E-4</v>
      </c>
    </row>
    <row r="510" spans="2:17" ht="15" x14ac:dyDescent="0.25">
      <c r="B510" s="41" t="s">
        <v>3910</v>
      </c>
      <c r="C510" s="3" t="s">
        <v>3021</v>
      </c>
      <c r="D510" s="3" t="s">
        <v>3914</v>
      </c>
      <c r="E510" s="3"/>
      <c r="F510" s="3" t="s">
        <v>565</v>
      </c>
      <c r="G510" s="3" t="s">
        <v>3127</v>
      </c>
      <c r="H510" s="3" t="s">
        <v>1909</v>
      </c>
      <c r="I510" s="8">
        <v>1.6799999999999968</v>
      </c>
      <c r="J510" s="3" t="s">
        <v>77</v>
      </c>
      <c r="K510" s="39">
        <v>2.29E-2</v>
      </c>
      <c r="L510" s="39">
        <v>1.9299999999996122E-2</v>
      </c>
      <c r="M510" s="8">
        <v>852301.01100000006</v>
      </c>
      <c r="N510" s="8">
        <v>101.79</v>
      </c>
      <c r="O510" s="8">
        <v>867.55719913300004</v>
      </c>
      <c r="P510" s="39">
        <v>2.733084423023429E-3</v>
      </c>
      <c r="Q510" s="39">
        <v>3.7657411619107154E-4</v>
      </c>
    </row>
    <row r="511" spans="2:17" x14ac:dyDescent="0.2">
      <c r="B511" s="42"/>
      <c r="C511" s="43"/>
      <c r="D511" s="43"/>
      <c r="E511" s="43"/>
      <c r="F511" s="43"/>
      <c r="G511" s="43"/>
      <c r="H511" s="43"/>
      <c r="I511" s="12"/>
      <c r="J511" s="43"/>
      <c r="K511" s="12"/>
      <c r="L511" s="12"/>
      <c r="M511" s="12"/>
      <c r="N511" s="12"/>
      <c r="O511" s="12"/>
      <c r="P511" s="12"/>
      <c r="Q511" s="12"/>
    </row>
    <row r="512" spans="2:17" ht="15" x14ac:dyDescent="0.25">
      <c r="B512" s="7" t="s">
        <v>3915</v>
      </c>
      <c r="C512" s="35"/>
      <c r="D512" s="35"/>
      <c r="E512" s="35"/>
      <c r="F512" s="35"/>
      <c r="G512" s="35"/>
      <c r="H512" s="35"/>
      <c r="I512" s="8">
        <v>0</v>
      </c>
      <c r="J512" s="35"/>
      <c r="K512" s="39"/>
      <c r="L512" s="39">
        <v>0</v>
      </c>
      <c r="M512" s="8"/>
      <c r="N512" s="8"/>
      <c r="O512" s="8">
        <v>0</v>
      </c>
      <c r="P512" s="39">
        <v>0</v>
      </c>
      <c r="Q512" s="39">
        <v>0</v>
      </c>
    </row>
    <row r="513" spans="2:17" ht="15" x14ac:dyDescent="0.25">
      <c r="B513" s="40" t="s">
        <v>3916</v>
      </c>
      <c r="C513" s="35"/>
      <c r="D513" s="35"/>
      <c r="E513" s="35"/>
      <c r="F513" s="35"/>
      <c r="G513" s="35"/>
      <c r="H513" s="35"/>
      <c r="I513" s="4"/>
      <c r="J513" s="35"/>
      <c r="K513" s="4"/>
      <c r="L513" s="4"/>
      <c r="M513" s="4"/>
      <c r="N513" s="4"/>
      <c r="O513" s="4"/>
      <c r="P513" s="4"/>
      <c r="Q513" s="4"/>
    </row>
    <row r="514" spans="2:17" ht="15" x14ac:dyDescent="0.25">
      <c r="B514" s="41"/>
      <c r="C514" s="3" t="s">
        <v>74</v>
      </c>
      <c r="D514" s="3"/>
      <c r="E514" s="3"/>
      <c r="F514" s="3"/>
      <c r="G514" s="3" t="s">
        <v>74</v>
      </c>
      <c r="H514" s="3"/>
      <c r="I514" s="8">
        <v>0</v>
      </c>
      <c r="J514" s="3" t="s">
        <v>74</v>
      </c>
      <c r="K514" s="39">
        <v>0</v>
      </c>
      <c r="L514" s="39">
        <v>0</v>
      </c>
      <c r="M514" s="8">
        <v>0</v>
      </c>
      <c r="N514" s="8">
        <v>0</v>
      </c>
      <c r="O514" s="8">
        <v>0</v>
      </c>
      <c r="P514" s="39">
        <v>0</v>
      </c>
      <c r="Q514" s="39">
        <v>0</v>
      </c>
    </row>
    <row r="515" spans="2:17" ht="15" x14ac:dyDescent="0.25">
      <c r="B515" s="40" t="s">
        <v>3917</v>
      </c>
      <c r="C515" s="35"/>
      <c r="D515" s="35"/>
      <c r="E515" s="35"/>
      <c r="F515" s="35"/>
      <c r="G515" s="35"/>
      <c r="H515" s="35"/>
      <c r="I515" s="4"/>
      <c r="J515" s="35"/>
      <c r="K515" s="4"/>
      <c r="L515" s="4"/>
      <c r="M515" s="4"/>
      <c r="N515" s="4"/>
      <c r="O515" s="4"/>
      <c r="P515" s="4"/>
      <c r="Q515" s="4"/>
    </row>
    <row r="516" spans="2:17" ht="15" x14ac:dyDescent="0.25">
      <c r="B516" s="41"/>
      <c r="C516" s="3" t="s">
        <v>74</v>
      </c>
      <c r="D516" s="3"/>
      <c r="E516" s="3"/>
      <c r="F516" s="3"/>
      <c r="G516" s="3" t="s">
        <v>74</v>
      </c>
      <c r="H516" s="3"/>
      <c r="I516" s="8">
        <v>0</v>
      </c>
      <c r="J516" s="3" t="s">
        <v>74</v>
      </c>
      <c r="K516" s="39">
        <v>0</v>
      </c>
      <c r="L516" s="39">
        <v>0</v>
      </c>
      <c r="M516" s="8">
        <v>0</v>
      </c>
      <c r="N516" s="8">
        <v>0</v>
      </c>
      <c r="O516" s="8">
        <v>0</v>
      </c>
      <c r="P516" s="39">
        <v>0</v>
      </c>
      <c r="Q516" s="39">
        <v>0</v>
      </c>
    </row>
    <row r="517" spans="2:17" x14ac:dyDescent="0.2">
      <c r="B517" s="42"/>
      <c r="C517" s="43"/>
      <c r="D517" s="43"/>
      <c r="E517" s="43"/>
      <c r="F517" s="43"/>
      <c r="G517" s="43"/>
      <c r="H517" s="43"/>
      <c r="I517" s="12"/>
      <c r="J517" s="43"/>
      <c r="K517" s="12"/>
      <c r="L517" s="12"/>
      <c r="M517" s="12"/>
      <c r="N517" s="12"/>
      <c r="O517" s="12"/>
      <c r="P517" s="12"/>
      <c r="Q517" s="12"/>
    </row>
    <row r="518" spans="2:17" ht="15" x14ac:dyDescent="0.25">
      <c r="B518" s="7" t="s">
        <v>3918</v>
      </c>
      <c r="C518" s="35"/>
      <c r="D518" s="35"/>
      <c r="E518" s="35"/>
      <c r="F518" s="35"/>
      <c r="G518" s="35"/>
      <c r="H518" s="35"/>
      <c r="I518" s="8">
        <v>0</v>
      </c>
      <c r="J518" s="35"/>
      <c r="K518" s="39"/>
      <c r="L518" s="39">
        <v>0</v>
      </c>
      <c r="M518" s="8"/>
      <c r="N518" s="8"/>
      <c r="O518" s="8">
        <v>0</v>
      </c>
      <c r="P518" s="39">
        <v>0</v>
      </c>
      <c r="Q518" s="39">
        <v>0</v>
      </c>
    </row>
    <row r="519" spans="2:17" ht="15" x14ac:dyDescent="0.25">
      <c r="B519" s="40" t="s">
        <v>3918</v>
      </c>
      <c r="C519" s="35"/>
      <c r="D519" s="35"/>
      <c r="E519" s="35"/>
      <c r="F519" s="35"/>
      <c r="G519" s="35"/>
      <c r="H519" s="35"/>
      <c r="I519" s="4"/>
      <c r="J519" s="35"/>
      <c r="K519" s="4"/>
      <c r="L519" s="4"/>
      <c r="M519" s="4"/>
      <c r="N519" s="4"/>
      <c r="O519" s="4"/>
      <c r="P519" s="4"/>
      <c r="Q519" s="4"/>
    </row>
    <row r="520" spans="2:17" ht="15" x14ac:dyDescent="0.25">
      <c r="B520" s="41"/>
      <c r="C520" s="3" t="s">
        <v>74</v>
      </c>
      <c r="D520" s="3"/>
      <c r="E520" s="3"/>
      <c r="F520" s="3"/>
      <c r="G520" s="3" t="s">
        <v>74</v>
      </c>
      <c r="H520" s="3"/>
      <c r="I520" s="8">
        <v>0</v>
      </c>
      <c r="J520" s="3" t="s">
        <v>74</v>
      </c>
      <c r="K520" s="39">
        <v>0</v>
      </c>
      <c r="L520" s="39">
        <v>0</v>
      </c>
      <c r="M520" s="8">
        <v>0</v>
      </c>
      <c r="N520" s="8">
        <v>0</v>
      </c>
      <c r="O520" s="8">
        <v>0</v>
      </c>
      <c r="P520" s="39">
        <v>0</v>
      </c>
      <c r="Q520" s="39">
        <v>0</v>
      </c>
    </row>
    <row r="521" spans="2:17" x14ac:dyDescent="0.2">
      <c r="B521" s="42"/>
      <c r="C521" s="43"/>
      <c r="D521" s="43"/>
      <c r="E521" s="43"/>
      <c r="F521" s="43"/>
      <c r="G521" s="43"/>
      <c r="H521" s="43"/>
      <c r="I521" s="12"/>
      <c r="J521" s="43"/>
      <c r="K521" s="12"/>
      <c r="L521" s="12"/>
      <c r="M521" s="12"/>
      <c r="N521" s="12"/>
      <c r="O521" s="12"/>
      <c r="P521" s="12"/>
      <c r="Q521" s="12"/>
    </row>
    <row r="522" spans="2:17" ht="15" x14ac:dyDescent="0.25">
      <c r="B522" s="7" t="s">
        <v>3919</v>
      </c>
      <c r="C522" s="35"/>
      <c r="D522" s="35"/>
      <c r="E522" s="35"/>
      <c r="F522" s="35"/>
      <c r="G522" s="35"/>
      <c r="H522" s="35"/>
      <c r="I522" s="8">
        <v>0</v>
      </c>
      <c r="J522" s="35"/>
      <c r="K522" s="39"/>
      <c r="L522" s="39">
        <v>0</v>
      </c>
      <c r="M522" s="8"/>
      <c r="N522" s="8"/>
      <c r="O522" s="8">
        <v>0</v>
      </c>
      <c r="P522" s="39">
        <v>0</v>
      </c>
      <c r="Q522" s="39">
        <v>0</v>
      </c>
    </row>
    <row r="523" spans="2:17" ht="15" x14ac:dyDescent="0.25">
      <c r="B523" s="40" t="s">
        <v>3919</v>
      </c>
      <c r="C523" s="35"/>
      <c r="D523" s="35"/>
      <c r="E523" s="35"/>
      <c r="F523" s="35"/>
      <c r="G523" s="35"/>
      <c r="H523" s="35"/>
      <c r="I523" s="4"/>
      <c r="J523" s="35"/>
      <c r="K523" s="4"/>
      <c r="L523" s="4"/>
      <c r="M523" s="4"/>
      <c r="N523" s="4"/>
      <c r="O523" s="4"/>
      <c r="P523" s="4"/>
      <c r="Q523" s="4"/>
    </row>
    <row r="524" spans="2:17" ht="15" x14ac:dyDescent="0.25">
      <c r="B524" s="41"/>
      <c r="C524" s="3" t="s">
        <v>74</v>
      </c>
      <c r="D524" s="3"/>
      <c r="E524" s="3"/>
      <c r="F524" s="3"/>
      <c r="G524" s="3" t="s">
        <v>74</v>
      </c>
      <c r="H524" s="3"/>
      <c r="I524" s="8">
        <v>0</v>
      </c>
      <c r="J524" s="3" t="s">
        <v>74</v>
      </c>
      <c r="K524" s="39">
        <v>0</v>
      </c>
      <c r="L524" s="39">
        <v>0</v>
      </c>
      <c r="M524" s="8">
        <v>0</v>
      </c>
      <c r="N524" s="8">
        <v>0</v>
      </c>
      <c r="O524" s="8">
        <v>0</v>
      </c>
      <c r="P524" s="39">
        <v>0</v>
      </c>
      <c r="Q524" s="39">
        <v>0</v>
      </c>
    </row>
    <row r="525" spans="2:17" x14ac:dyDescent="0.2">
      <c r="B525" s="42"/>
      <c r="C525" s="43"/>
      <c r="D525" s="43"/>
      <c r="E525" s="43"/>
      <c r="F525" s="43"/>
      <c r="G525" s="43"/>
      <c r="H525" s="43"/>
      <c r="I525" s="12"/>
      <c r="J525" s="43"/>
      <c r="K525" s="12"/>
      <c r="L525" s="12"/>
      <c r="M525" s="12"/>
      <c r="N525" s="12"/>
      <c r="O525" s="12"/>
      <c r="P525" s="12"/>
      <c r="Q525" s="12"/>
    </row>
    <row r="526" spans="2:17" ht="15" x14ac:dyDescent="0.25">
      <c r="B526" s="13" t="s">
        <v>3920</v>
      </c>
      <c r="C526" s="35"/>
      <c r="D526" s="35"/>
      <c r="E526" s="35"/>
      <c r="F526" s="35"/>
      <c r="G526" s="35"/>
      <c r="H526" s="35"/>
      <c r="I526" s="8">
        <v>2.168946844603775</v>
      </c>
      <c r="J526" s="35"/>
      <c r="K526" s="39"/>
      <c r="L526" s="39">
        <v>4.8062194359198868E-2</v>
      </c>
      <c r="M526" s="8"/>
      <c r="N526" s="8"/>
      <c r="O526" s="8">
        <v>45002.921757918979</v>
      </c>
      <c r="P526" s="39">
        <v>0.14177368889339895</v>
      </c>
      <c r="Q526" s="39">
        <v>1.9534084327742694E-2</v>
      </c>
    </row>
    <row r="527" spans="2:17" ht="15" x14ac:dyDescent="0.25">
      <c r="B527" s="7" t="s">
        <v>2945</v>
      </c>
      <c r="C527" s="35"/>
      <c r="D527" s="35"/>
      <c r="E527" s="35"/>
      <c r="F527" s="35"/>
      <c r="G527" s="35"/>
      <c r="H527" s="35"/>
      <c r="I527" s="8">
        <v>0</v>
      </c>
      <c r="J527" s="35"/>
      <c r="K527" s="39"/>
      <c r="L527" s="39">
        <v>0</v>
      </c>
      <c r="M527" s="8"/>
      <c r="N527" s="8"/>
      <c r="O527" s="8">
        <v>0</v>
      </c>
      <c r="P527" s="39">
        <v>0</v>
      </c>
      <c r="Q527" s="39">
        <v>0</v>
      </c>
    </row>
    <row r="528" spans="2:17" ht="15" x14ac:dyDescent="0.25">
      <c r="B528" s="40" t="s">
        <v>2945</v>
      </c>
      <c r="C528" s="35"/>
      <c r="D528" s="35"/>
      <c r="E528" s="35"/>
      <c r="F528" s="35"/>
      <c r="G528" s="35"/>
      <c r="H528" s="35"/>
      <c r="I528" s="4"/>
      <c r="J528" s="35"/>
      <c r="K528" s="4"/>
      <c r="L528" s="4"/>
      <c r="M528" s="4"/>
      <c r="N528" s="4"/>
      <c r="O528" s="4"/>
      <c r="P528" s="4"/>
      <c r="Q528" s="4"/>
    </row>
    <row r="529" spans="2:17" ht="15" x14ac:dyDescent="0.25">
      <c r="B529" s="41"/>
      <c r="C529" s="3" t="s">
        <v>74</v>
      </c>
      <c r="D529" s="3"/>
      <c r="E529" s="3"/>
      <c r="F529" s="3"/>
      <c r="G529" s="3" t="s">
        <v>74</v>
      </c>
      <c r="H529" s="3"/>
      <c r="I529" s="8">
        <v>0</v>
      </c>
      <c r="J529" s="3" t="s">
        <v>74</v>
      </c>
      <c r="K529" s="39">
        <v>0</v>
      </c>
      <c r="L529" s="39">
        <v>0</v>
      </c>
      <c r="M529" s="8">
        <v>0</v>
      </c>
      <c r="N529" s="8">
        <v>0</v>
      </c>
      <c r="O529" s="8">
        <v>0</v>
      </c>
      <c r="P529" s="39">
        <v>0</v>
      </c>
      <c r="Q529" s="39">
        <v>0</v>
      </c>
    </row>
    <row r="530" spans="2:17" x14ac:dyDescent="0.2">
      <c r="B530" s="42"/>
      <c r="C530" s="43"/>
      <c r="D530" s="43"/>
      <c r="E530" s="43"/>
      <c r="F530" s="43"/>
      <c r="G530" s="43"/>
      <c r="H530" s="43"/>
      <c r="I530" s="12"/>
      <c r="J530" s="43"/>
      <c r="K530" s="12"/>
      <c r="L530" s="12"/>
      <c r="M530" s="12"/>
      <c r="N530" s="12"/>
      <c r="O530" s="12"/>
      <c r="P530" s="12"/>
      <c r="Q530" s="12"/>
    </row>
    <row r="531" spans="2:17" ht="15" x14ac:dyDescent="0.25">
      <c r="B531" s="7" t="s">
        <v>3010</v>
      </c>
      <c r="C531" s="35"/>
      <c r="D531" s="35"/>
      <c r="E531" s="35"/>
      <c r="F531" s="35"/>
      <c r="G531" s="35"/>
      <c r="H531" s="35"/>
      <c r="I531" s="8">
        <v>0</v>
      </c>
      <c r="J531" s="35"/>
      <c r="K531" s="39"/>
      <c r="L531" s="39">
        <v>0</v>
      </c>
      <c r="M531" s="8"/>
      <c r="N531" s="8"/>
      <c r="O531" s="8">
        <v>0</v>
      </c>
      <c r="P531" s="39">
        <v>0</v>
      </c>
      <c r="Q531" s="39">
        <v>0</v>
      </c>
    </row>
    <row r="532" spans="2:17" ht="15" x14ac:dyDescent="0.25">
      <c r="B532" s="40" t="s">
        <v>3010</v>
      </c>
      <c r="C532" s="35"/>
      <c r="D532" s="35"/>
      <c r="E532" s="35"/>
      <c r="F532" s="35"/>
      <c r="G532" s="35"/>
      <c r="H532" s="35"/>
      <c r="I532" s="4"/>
      <c r="J532" s="35"/>
      <c r="K532" s="4"/>
      <c r="L532" s="4"/>
      <c r="M532" s="4"/>
      <c r="N532" s="4"/>
      <c r="O532" s="4"/>
      <c r="P532" s="4"/>
      <c r="Q532" s="4"/>
    </row>
    <row r="533" spans="2:17" ht="15" x14ac:dyDescent="0.25">
      <c r="B533" s="41"/>
      <c r="C533" s="3" t="s">
        <v>74</v>
      </c>
      <c r="D533" s="3"/>
      <c r="E533" s="3"/>
      <c r="F533" s="3"/>
      <c r="G533" s="3" t="s">
        <v>74</v>
      </c>
      <c r="H533" s="3"/>
      <c r="I533" s="8">
        <v>0</v>
      </c>
      <c r="J533" s="3" t="s">
        <v>74</v>
      </c>
      <c r="K533" s="39">
        <v>0</v>
      </c>
      <c r="L533" s="39">
        <v>0</v>
      </c>
      <c r="M533" s="8">
        <v>0</v>
      </c>
      <c r="N533" s="8">
        <v>0</v>
      </c>
      <c r="O533" s="8">
        <v>0</v>
      </c>
      <c r="P533" s="39">
        <v>0</v>
      </c>
      <c r="Q533" s="39">
        <v>0</v>
      </c>
    </row>
    <row r="534" spans="2:17" x14ac:dyDescent="0.2">
      <c r="B534" s="42"/>
      <c r="C534" s="43"/>
      <c r="D534" s="43"/>
      <c r="E534" s="43"/>
      <c r="F534" s="43"/>
      <c r="G534" s="43"/>
      <c r="H534" s="43"/>
      <c r="I534" s="12"/>
      <c r="J534" s="43"/>
      <c r="K534" s="12"/>
      <c r="L534" s="12"/>
      <c r="M534" s="12"/>
      <c r="N534" s="12"/>
      <c r="O534" s="12"/>
      <c r="P534" s="12"/>
      <c r="Q534" s="12"/>
    </row>
    <row r="535" spans="2:17" ht="15" x14ac:dyDescent="0.25">
      <c r="B535" s="7" t="s">
        <v>3018</v>
      </c>
      <c r="C535" s="35"/>
      <c r="D535" s="35"/>
      <c r="E535" s="35"/>
      <c r="F535" s="35"/>
      <c r="G535" s="35"/>
      <c r="H535" s="35"/>
      <c r="I535" s="8">
        <v>2.168946844603775</v>
      </c>
      <c r="J535" s="35"/>
      <c r="K535" s="39"/>
      <c r="L535" s="39">
        <v>4.8062194359198868E-2</v>
      </c>
      <c r="M535" s="8"/>
      <c r="N535" s="8"/>
      <c r="O535" s="8">
        <v>45002.921757918979</v>
      </c>
      <c r="P535" s="39">
        <v>0.14177368889339895</v>
      </c>
      <c r="Q535" s="39">
        <v>1.9534084327742694E-2</v>
      </c>
    </row>
    <row r="536" spans="2:17" ht="15" x14ac:dyDescent="0.25">
      <c r="B536" s="40" t="s">
        <v>3018</v>
      </c>
      <c r="C536" s="35"/>
      <c r="D536" s="35"/>
      <c r="E536" s="35"/>
      <c r="F536" s="35"/>
      <c r="G536" s="35"/>
      <c r="H536" s="35"/>
      <c r="I536" s="4"/>
      <c r="J536" s="35"/>
      <c r="K536" s="4"/>
      <c r="L536" s="4"/>
      <c r="M536" s="4"/>
      <c r="N536" s="4"/>
      <c r="O536" s="4"/>
      <c r="P536" s="4"/>
      <c r="Q536" s="4"/>
    </row>
    <row r="537" spans="2:17" ht="15" x14ac:dyDescent="0.25">
      <c r="B537" s="41" t="s">
        <v>3921</v>
      </c>
      <c r="C537" s="3" t="s">
        <v>3021</v>
      </c>
      <c r="D537" s="3" t="s">
        <v>3922</v>
      </c>
      <c r="E537" s="3"/>
      <c r="F537" s="3" t="s">
        <v>458</v>
      </c>
      <c r="G537" s="3" t="s">
        <v>3923</v>
      </c>
      <c r="H537" s="3" t="s">
        <v>1909</v>
      </c>
      <c r="I537" s="8">
        <v>3.1399999999999997</v>
      </c>
      <c r="J537" s="3" t="s">
        <v>52</v>
      </c>
      <c r="K537" s="39">
        <v>4.5090000000000005E-2</v>
      </c>
      <c r="L537" s="39">
        <v>4.2900000000000001E-2</v>
      </c>
      <c r="M537" s="8">
        <v>1041599.9999999999</v>
      </c>
      <c r="N537" s="8">
        <v>101.22</v>
      </c>
      <c r="O537" s="8">
        <v>3823.9733799999999</v>
      </c>
      <c r="P537" s="39">
        <v>1.2046746991874172E-2</v>
      </c>
      <c r="Q537" s="39">
        <v>1.6598437513408557E-3</v>
      </c>
    </row>
    <row r="538" spans="2:17" ht="15" x14ac:dyDescent="0.25">
      <c r="B538" s="41" t="s">
        <v>3924</v>
      </c>
      <c r="C538" s="3" t="s">
        <v>3021</v>
      </c>
      <c r="D538" s="3" t="s">
        <v>3925</v>
      </c>
      <c r="E538" s="3"/>
      <c r="F538" s="3" t="s">
        <v>510</v>
      </c>
      <c r="G538" s="3" t="s">
        <v>2685</v>
      </c>
      <c r="H538" s="3" t="s">
        <v>1909</v>
      </c>
      <c r="I538" s="8">
        <v>0.8699999999994612</v>
      </c>
      <c r="J538" s="3" t="s">
        <v>50</v>
      </c>
      <c r="K538" s="39">
        <v>2.4E-2</v>
      </c>
      <c r="L538" s="39">
        <v>2.0400000000275371E-2</v>
      </c>
      <c r="M538" s="8">
        <v>3952.1081600000002</v>
      </c>
      <c r="N538" s="8">
        <v>100.61</v>
      </c>
      <c r="O538" s="8">
        <v>16.762136285</v>
      </c>
      <c r="P538" s="39">
        <v>5.2806124625456645E-5</v>
      </c>
      <c r="Q538" s="39">
        <v>7.2758161229095894E-6</v>
      </c>
    </row>
    <row r="539" spans="2:17" ht="15" x14ac:dyDescent="0.25">
      <c r="B539" s="41" t="s">
        <v>3926</v>
      </c>
      <c r="C539" s="3" t="s">
        <v>3021</v>
      </c>
      <c r="D539" s="3" t="s">
        <v>3927</v>
      </c>
      <c r="E539" s="3"/>
      <c r="F539" s="3" t="s">
        <v>510</v>
      </c>
      <c r="G539" s="3" t="s">
        <v>2685</v>
      </c>
      <c r="H539" s="3" t="s">
        <v>1909</v>
      </c>
      <c r="I539" s="8">
        <v>0.86999999998889621</v>
      </c>
      <c r="J539" s="3" t="s">
        <v>50</v>
      </c>
      <c r="K539" s="39">
        <v>2.4E-2</v>
      </c>
      <c r="L539" s="39">
        <v>2.360000000046655E-2</v>
      </c>
      <c r="M539" s="8">
        <v>2512.946297</v>
      </c>
      <c r="N539" s="8">
        <v>100.34</v>
      </c>
      <c r="O539" s="8">
        <v>10.629594671000001</v>
      </c>
      <c r="P539" s="39">
        <v>3.3486644624003893E-5</v>
      </c>
      <c r="Q539" s="39">
        <v>4.61390928771199E-6</v>
      </c>
    </row>
    <row r="540" spans="2:17" ht="15" x14ac:dyDescent="0.25">
      <c r="B540" s="41" t="s">
        <v>3928</v>
      </c>
      <c r="C540" s="3" t="s">
        <v>3021</v>
      </c>
      <c r="D540" s="3" t="s">
        <v>3929</v>
      </c>
      <c r="E540" s="3"/>
      <c r="F540" s="3" t="s">
        <v>510</v>
      </c>
      <c r="G540" s="3" t="s">
        <v>2685</v>
      </c>
      <c r="H540" s="3" t="s">
        <v>1909</v>
      </c>
      <c r="I540" s="8">
        <v>0.87000000000943467</v>
      </c>
      <c r="J540" s="3" t="s">
        <v>50</v>
      </c>
      <c r="K540" s="39">
        <v>2.4E-2</v>
      </c>
      <c r="L540" s="39">
        <v>2.310000000006758E-2</v>
      </c>
      <c r="M540" s="8">
        <v>7572.8715099999999</v>
      </c>
      <c r="N540" s="8">
        <v>100.38</v>
      </c>
      <c r="O540" s="8">
        <v>32.045509173999996</v>
      </c>
      <c r="P540" s="39">
        <v>1.0095366857521394E-4</v>
      </c>
      <c r="Q540" s="39">
        <v>1.3909756390877377E-5</v>
      </c>
    </row>
    <row r="541" spans="2:17" ht="15" x14ac:dyDescent="0.25">
      <c r="B541" s="41" t="s">
        <v>3930</v>
      </c>
      <c r="C541" s="3" t="s">
        <v>3021</v>
      </c>
      <c r="D541" s="3" t="s">
        <v>3931</v>
      </c>
      <c r="E541" s="3"/>
      <c r="F541" s="3" t="s">
        <v>510</v>
      </c>
      <c r="G541" s="3" t="s">
        <v>2685</v>
      </c>
      <c r="H541" s="3" t="s">
        <v>1909</v>
      </c>
      <c r="I541" s="8">
        <v>0.87000000000207967</v>
      </c>
      <c r="J541" s="3" t="s">
        <v>50</v>
      </c>
      <c r="K541" s="39">
        <v>2.4E-2</v>
      </c>
      <c r="L541" s="39">
        <v>2.3600000000019071E-2</v>
      </c>
      <c r="M541" s="8">
        <v>40748.943716000002</v>
      </c>
      <c r="N541" s="8">
        <v>100.34</v>
      </c>
      <c r="O541" s="8">
        <v>172.36530334899999</v>
      </c>
      <c r="P541" s="39">
        <v>5.430061857865352E-4</v>
      </c>
      <c r="Q541" s="39">
        <v>7.4817328281665156E-5</v>
      </c>
    </row>
    <row r="542" spans="2:17" ht="15" x14ac:dyDescent="0.25">
      <c r="B542" s="41" t="s">
        <v>3932</v>
      </c>
      <c r="C542" s="3" t="s">
        <v>3021</v>
      </c>
      <c r="D542" s="3" t="s">
        <v>3933</v>
      </c>
      <c r="E542" s="3"/>
      <c r="F542" s="3" t="s">
        <v>510</v>
      </c>
      <c r="G542" s="3" t="s">
        <v>2685</v>
      </c>
      <c r="H542" s="3" t="s">
        <v>1909</v>
      </c>
      <c r="I542" s="8">
        <v>0.86999999985348475</v>
      </c>
      <c r="J542" s="3" t="s">
        <v>50</v>
      </c>
      <c r="K542" s="39">
        <v>2.4E-2</v>
      </c>
      <c r="L542" s="39">
        <v>2.3599999996644319E-2</v>
      </c>
      <c r="M542" s="8">
        <v>263.49859600000002</v>
      </c>
      <c r="N542" s="8">
        <v>100.34</v>
      </c>
      <c r="O542" s="8">
        <v>1.114581348</v>
      </c>
      <c r="P542" s="39">
        <v>3.5112900030747756E-6</v>
      </c>
      <c r="Q542" s="39">
        <v>4.8379805558135658E-7</v>
      </c>
    </row>
    <row r="543" spans="2:17" ht="15" x14ac:dyDescent="0.25">
      <c r="B543" s="41" t="s">
        <v>3934</v>
      </c>
      <c r="C543" s="3" t="s">
        <v>3021</v>
      </c>
      <c r="D543" s="3" t="s">
        <v>3935</v>
      </c>
      <c r="E543" s="3"/>
      <c r="F543" s="3" t="s">
        <v>510</v>
      </c>
      <c r="G543" s="3" t="s">
        <v>2685</v>
      </c>
      <c r="H543" s="3" t="s">
        <v>1909</v>
      </c>
      <c r="I543" s="8">
        <v>0.86999999998296074</v>
      </c>
      <c r="J543" s="3" t="s">
        <v>50</v>
      </c>
      <c r="K543" s="39">
        <v>2.4E-2</v>
      </c>
      <c r="L543" s="39">
        <v>2.3600000000151073E-2</v>
      </c>
      <c r="M543" s="8">
        <v>3810.512741</v>
      </c>
      <c r="N543" s="8">
        <v>100.34</v>
      </c>
      <c r="O543" s="8">
        <v>16.118213791999999</v>
      </c>
      <c r="P543" s="39">
        <v>5.0777561509374518E-5</v>
      </c>
      <c r="Q543" s="39">
        <v>6.9963134642499001E-6</v>
      </c>
    </row>
    <row r="544" spans="2:17" ht="15" x14ac:dyDescent="0.25">
      <c r="B544" s="41" t="s">
        <v>3936</v>
      </c>
      <c r="C544" s="3" t="s">
        <v>3021</v>
      </c>
      <c r="D544" s="3" t="s">
        <v>3937</v>
      </c>
      <c r="E544" s="3"/>
      <c r="F544" s="3" t="s">
        <v>510</v>
      </c>
      <c r="G544" s="3" t="s">
        <v>3938</v>
      </c>
      <c r="H544" s="3" t="s">
        <v>1909</v>
      </c>
      <c r="I544" s="8">
        <v>0.67999999999999994</v>
      </c>
      <c r="J544" s="3" t="s">
        <v>52</v>
      </c>
      <c r="K544" s="39">
        <v>6.0119999999999993E-2</v>
      </c>
      <c r="L544" s="39">
        <v>5.5299999999999995E-2</v>
      </c>
      <c r="M544" s="8">
        <v>1221000</v>
      </c>
      <c r="N544" s="8">
        <v>100.69</v>
      </c>
      <c r="O544" s="8">
        <v>4459.1241100000007</v>
      </c>
      <c r="P544" s="39">
        <v>1.4047676231087181E-2</v>
      </c>
      <c r="Q544" s="39">
        <v>1.9355389159212337E-3</v>
      </c>
    </row>
    <row r="545" spans="2:17" ht="15" x14ac:dyDescent="0.25">
      <c r="B545" s="41" t="s">
        <v>3939</v>
      </c>
      <c r="C545" s="3" t="s">
        <v>3021</v>
      </c>
      <c r="D545" s="3" t="s">
        <v>3940</v>
      </c>
      <c r="E545" s="3"/>
      <c r="F545" s="3" t="s">
        <v>510</v>
      </c>
      <c r="G545" s="3" t="s">
        <v>2685</v>
      </c>
      <c r="H545" s="3" t="s">
        <v>1909</v>
      </c>
      <c r="I545" s="8">
        <v>0.86999999995497179</v>
      </c>
      <c r="J545" s="3" t="s">
        <v>50</v>
      </c>
      <c r="K545" s="39">
        <v>2.4E-2</v>
      </c>
      <c r="L545" s="39">
        <v>2.3599999999344767E-2</v>
      </c>
      <c r="M545" s="8">
        <v>1583.713704</v>
      </c>
      <c r="N545" s="8">
        <v>100.34</v>
      </c>
      <c r="O545" s="8">
        <v>6.6990028659999998</v>
      </c>
      <c r="P545" s="39">
        <v>2.1104015275478189E-5</v>
      </c>
      <c r="Q545" s="39">
        <v>2.9077864677354487E-6</v>
      </c>
    </row>
    <row r="546" spans="2:17" ht="15" x14ac:dyDescent="0.25">
      <c r="B546" s="41" t="s">
        <v>3941</v>
      </c>
      <c r="C546" s="3" t="s">
        <v>3021</v>
      </c>
      <c r="D546" s="3" t="s">
        <v>3942</v>
      </c>
      <c r="E546" s="3"/>
      <c r="F546" s="3" t="s">
        <v>510</v>
      </c>
      <c r="G546" s="3" t="s">
        <v>2685</v>
      </c>
      <c r="H546" s="3" t="s">
        <v>1909</v>
      </c>
      <c r="I546" s="8">
        <v>0.8699999999998913</v>
      </c>
      <c r="J546" s="3" t="s">
        <v>56</v>
      </c>
      <c r="K546" s="39">
        <v>2.4E-2</v>
      </c>
      <c r="L546" s="39">
        <v>2.9100000000000115E-2</v>
      </c>
      <c r="M546" s="8">
        <v>1627487.4492560001</v>
      </c>
      <c r="N546" s="8">
        <v>99.88</v>
      </c>
      <c r="O546" s="8">
        <v>918.91463263200001</v>
      </c>
      <c r="P546" s="39">
        <v>2.8948768692654203E-3</v>
      </c>
      <c r="Q546" s="39">
        <v>3.9886645628006522E-4</v>
      </c>
    </row>
    <row r="547" spans="2:17" ht="15" x14ac:dyDescent="0.25">
      <c r="B547" s="41" t="s">
        <v>3943</v>
      </c>
      <c r="C547" s="3" t="s">
        <v>3021</v>
      </c>
      <c r="D547" s="3" t="s">
        <v>3944</v>
      </c>
      <c r="E547" s="3"/>
      <c r="F547" s="3" t="s">
        <v>510</v>
      </c>
      <c r="G547" s="3" t="s">
        <v>2685</v>
      </c>
      <c r="H547" s="3" t="s">
        <v>1909</v>
      </c>
      <c r="I547" s="8">
        <v>0.86999999999973021</v>
      </c>
      <c r="J547" s="3" t="s">
        <v>50</v>
      </c>
      <c r="K547" s="39">
        <v>2.4E-2</v>
      </c>
      <c r="L547" s="39">
        <v>2.3600000000008028E-2</v>
      </c>
      <c r="M547" s="8">
        <v>118605.986049</v>
      </c>
      <c r="N547" s="8">
        <v>100.34</v>
      </c>
      <c r="O547" s="8">
        <v>501.69537903900004</v>
      </c>
      <c r="P547" s="39">
        <v>1.5805019276246234E-3</v>
      </c>
      <c r="Q547" s="39">
        <v>2.1776719062162152E-4</v>
      </c>
    </row>
    <row r="548" spans="2:17" ht="15" x14ac:dyDescent="0.25">
      <c r="B548" s="41" t="s">
        <v>3945</v>
      </c>
      <c r="C548" s="3" t="s">
        <v>3021</v>
      </c>
      <c r="D548" s="3" t="s">
        <v>3946</v>
      </c>
      <c r="E548" s="3"/>
      <c r="F548" s="3" t="s">
        <v>510</v>
      </c>
      <c r="G548" s="3" t="s">
        <v>2685</v>
      </c>
      <c r="H548" s="3" t="s">
        <v>1909</v>
      </c>
      <c r="I548" s="8">
        <v>0.87000000000028654</v>
      </c>
      <c r="J548" s="3" t="s">
        <v>50</v>
      </c>
      <c r="K548" s="39">
        <v>2.4E-2</v>
      </c>
      <c r="L548" s="39">
        <v>2.3599999999998764E-2</v>
      </c>
      <c r="M548" s="8">
        <v>214208.08541100001</v>
      </c>
      <c r="N548" s="8">
        <v>100.34</v>
      </c>
      <c r="O548" s="8">
        <v>906.08585782800003</v>
      </c>
      <c r="P548" s="39">
        <v>2.8544620993593813E-3</v>
      </c>
      <c r="Q548" s="39">
        <v>3.9329796518984263E-4</v>
      </c>
    </row>
    <row r="549" spans="2:17" ht="15" x14ac:dyDescent="0.25">
      <c r="B549" s="41" t="s">
        <v>3947</v>
      </c>
      <c r="C549" s="3" t="s">
        <v>3021</v>
      </c>
      <c r="D549" s="3" t="s">
        <v>3948</v>
      </c>
      <c r="E549" s="3"/>
      <c r="F549" s="3" t="s">
        <v>510</v>
      </c>
      <c r="G549" s="3" t="s">
        <v>2685</v>
      </c>
      <c r="H549" s="3" t="s">
        <v>1909</v>
      </c>
      <c r="I549" s="8">
        <v>0.86999999999986477</v>
      </c>
      <c r="J549" s="3" t="s">
        <v>50</v>
      </c>
      <c r="K549" s="39">
        <v>2.4E-2</v>
      </c>
      <c r="L549" s="39">
        <v>2.3600000000001592E-2</v>
      </c>
      <c r="M549" s="8">
        <v>506255.82618400001</v>
      </c>
      <c r="N549" s="8">
        <v>100.34</v>
      </c>
      <c r="O549" s="8">
        <v>2141.4282458890002</v>
      </c>
      <c r="P549" s="39">
        <v>6.7461882486947906E-3</v>
      </c>
      <c r="Q549" s="39">
        <v>9.2951386938882577E-4</v>
      </c>
    </row>
    <row r="550" spans="2:17" ht="15" x14ac:dyDescent="0.25">
      <c r="B550" s="41" t="s">
        <v>3949</v>
      </c>
      <c r="C550" s="3" t="s">
        <v>3021</v>
      </c>
      <c r="D550" s="3" t="s">
        <v>3950</v>
      </c>
      <c r="E550" s="3"/>
      <c r="F550" s="3" t="s">
        <v>510</v>
      </c>
      <c r="G550" s="3" t="s">
        <v>2685</v>
      </c>
      <c r="H550" s="3" t="s">
        <v>1909</v>
      </c>
      <c r="I550" s="8">
        <v>0.8699999999901743</v>
      </c>
      <c r="J550" s="3" t="s">
        <v>50</v>
      </c>
      <c r="K550" s="39">
        <v>2.4E-2</v>
      </c>
      <c r="L550" s="39">
        <v>2.3599999999834861E-2</v>
      </c>
      <c r="M550" s="8">
        <v>3483.8220799999999</v>
      </c>
      <c r="N550" s="8">
        <v>100.34</v>
      </c>
      <c r="O550" s="8">
        <v>14.736334104999999</v>
      </c>
      <c r="P550" s="39">
        <v>4.6424195701556246E-5</v>
      </c>
      <c r="Q550" s="39">
        <v>6.396491202000834E-6</v>
      </c>
    </row>
    <row r="551" spans="2:17" ht="15" x14ac:dyDescent="0.25">
      <c r="B551" s="41" t="s">
        <v>3951</v>
      </c>
      <c r="C551" s="3" t="s">
        <v>3021</v>
      </c>
      <c r="D551" s="3" t="s">
        <v>3952</v>
      </c>
      <c r="E551" s="3"/>
      <c r="F551" s="3" t="s">
        <v>510</v>
      </c>
      <c r="G551" s="3" t="s">
        <v>2685</v>
      </c>
      <c r="H551" s="3" t="s">
        <v>1909</v>
      </c>
      <c r="I551" s="8">
        <v>0.8699999999534751</v>
      </c>
      <c r="J551" s="3" t="s">
        <v>50</v>
      </c>
      <c r="K551" s="39">
        <v>2.4E-2</v>
      </c>
      <c r="L551" s="39">
        <v>2.3599999999704729E-2</v>
      </c>
      <c r="M551" s="8">
        <v>1686.4365949999999</v>
      </c>
      <c r="N551" s="8">
        <v>100.34</v>
      </c>
      <c r="O551" s="8">
        <v>7.1335137830000006</v>
      </c>
      <c r="P551" s="39">
        <v>2.2472864522620763E-5</v>
      </c>
      <c r="Q551" s="39">
        <v>3.0963913974255804E-6</v>
      </c>
    </row>
    <row r="552" spans="2:17" ht="15" x14ac:dyDescent="0.25">
      <c r="B552" s="41" t="s">
        <v>3953</v>
      </c>
      <c r="C552" s="3" t="s">
        <v>3021</v>
      </c>
      <c r="D552" s="3" t="s">
        <v>3954</v>
      </c>
      <c r="E552" s="3"/>
      <c r="F552" s="3" t="s">
        <v>510</v>
      </c>
      <c r="G552" s="3" t="s">
        <v>2685</v>
      </c>
      <c r="H552" s="3" t="s">
        <v>1909</v>
      </c>
      <c r="I552" s="8">
        <v>0.87000000001536382</v>
      </c>
      <c r="J552" s="3" t="s">
        <v>50</v>
      </c>
      <c r="K552" s="39">
        <v>2.4E-2</v>
      </c>
      <c r="L552" s="39">
        <v>2.3599999999892089E-2</v>
      </c>
      <c r="M552" s="8">
        <v>5334.4554550000003</v>
      </c>
      <c r="N552" s="8">
        <v>100.34</v>
      </c>
      <c r="O552" s="8">
        <v>22.564389271</v>
      </c>
      <c r="P552" s="39">
        <v>7.1085089136759918E-5</v>
      </c>
      <c r="Q552" s="39">
        <v>9.794357024078446E-6</v>
      </c>
    </row>
    <row r="553" spans="2:17" ht="15" x14ac:dyDescent="0.25">
      <c r="B553" s="41" t="s">
        <v>3955</v>
      </c>
      <c r="C553" s="3" t="s">
        <v>3021</v>
      </c>
      <c r="D553" s="3" t="s">
        <v>3956</v>
      </c>
      <c r="E553" s="3"/>
      <c r="F553" s="3" t="s">
        <v>565</v>
      </c>
      <c r="G553" s="3" t="s">
        <v>3957</v>
      </c>
      <c r="H553" s="3" t="s">
        <v>1909</v>
      </c>
      <c r="I553" s="8">
        <v>2.38</v>
      </c>
      <c r="J553" s="3" t="s">
        <v>58</v>
      </c>
      <c r="K553" s="39">
        <v>3.0607000000000002E-2</v>
      </c>
      <c r="L553" s="39">
        <v>3.0699999999999998E-2</v>
      </c>
      <c r="M553" s="8">
        <v>87607.79</v>
      </c>
      <c r="N553" s="8">
        <v>100.68</v>
      </c>
      <c r="O553" s="8">
        <v>417.95239000000004</v>
      </c>
      <c r="P553" s="39">
        <v>1.3166845573017879E-3</v>
      </c>
      <c r="Q553" s="39">
        <v>1.8141749273879005E-4</v>
      </c>
    </row>
    <row r="554" spans="2:17" ht="15" x14ac:dyDescent="0.25">
      <c r="B554" s="41" t="s">
        <v>3958</v>
      </c>
      <c r="C554" s="3" t="s">
        <v>3021</v>
      </c>
      <c r="D554" s="3" t="s">
        <v>3956</v>
      </c>
      <c r="E554" s="3"/>
      <c r="F554" s="3" t="s">
        <v>565</v>
      </c>
      <c r="G554" s="3" t="s">
        <v>3957</v>
      </c>
      <c r="H554" s="3" t="s">
        <v>1909</v>
      </c>
      <c r="I554" s="8">
        <v>2.38</v>
      </c>
      <c r="J554" s="3" t="s">
        <v>58</v>
      </c>
      <c r="K554" s="39">
        <v>3.0607000000000002E-2</v>
      </c>
      <c r="L554" s="39">
        <v>3.0700000000000002E-2</v>
      </c>
      <c r="M554" s="8">
        <v>76524.44</v>
      </c>
      <c r="N554" s="8">
        <v>100.68</v>
      </c>
      <c r="O554" s="8">
        <v>365.07681000000002</v>
      </c>
      <c r="P554" s="39">
        <v>1.1501094609268746E-3</v>
      </c>
      <c r="Q554" s="39">
        <v>1.5846618206268812E-4</v>
      </c>
    </row>
    <row r="555" spans="2:17" ht="15" x14ac:dyDescent="0.25">
      <c r="B555" s="41" t="s">
        <v>3959</v>
      </c>
      <c r="C555" s="3" t="s">
        <v>3021</v>
      </c>
      <c r="D555" s="3" t="s">
        <v>3956</v>
      </c>
      <c r="E555" s="3"/>
      <c r="F555" s="3" t="s">
        <v>565</v>
      </c>
      <c r="G555" s="3" t="s">
        <v>3957</v>
      </c>
      <c r="H555" s="3" t="s">
        <v>1909</v>
      </c>
      <c r="I555" s="8">
        <v>2.3800000000000003</v>
      </c>
      <c r="J555" s="3" t="s">
        <v>58</v>
      </c>
      <c r="K555" s="39">
        <v>3.0607000000000002E-2</v>
      </c>
      <c r="L555" s="39">
        <v>3.0699999999999995E-2</v>
      </c>
      <c r="M555" s="8">
        <v>27856.18</v>
      </c>
      <c r="N555" s="8">
        <v>100.68</v>
      </c>
      <c r="O555" s="8">
        <v>132.89409000000001</v>
      </c>
      <c r="P555" s="39">
        <v>4.1865915890485503E-4</v>
      </c>
      <c r="Q555" s="39">
        <v>5.768435157794674E-5</v>
      </c>
    </row>
    <row r="556" spans="2:17" ht="15" x14ac:dyDescent="0.25">
      <c r="B556" s="41" t="s">
        <v>3960</v>
      </c>
      <c r="C556" s="3" t="s">
        <v>3021</v>
      </c>
      <c r="D556" s="3" t="s">
        <v>3956</v>
      </c>
      <c r="E556" s="3"/>
      <c r="F556" s="3" t="s">
        <v>565</v>
      </c>
      <c r="G556" s="3" t="s">
        <v>3957</v>
      </c>
      <c r="H556" s="3" t="s">
        <v>1909</v>
      </c>
      <c r="I556" s="8">
        <v>2.38</v>
      </c>
      <c r="J556" s="3" t="s">
        <v>58</v>
      </c>
      <c r="K556" s="39">
        <v>3.0607000000000002E-2</v>
      </c>
      <c r="L556" s="39">
        <v>3.0700000000000002E-2</v>
      </c>
      <c r="M556" s="8">
        <v>151447.94</v>
      </c>
      <c r="N556" s="8">
        <v>100.68</v>
      </c>
      <c r="O556" s="8">
        <v>722.51598999999999</v>
      </c>
      <c r="P556" s="39">
        <v>2.2761579289847173E-3</v>
      </c>
      <c r="Q556" s="39">
        <v>3.1361715474215781E-4</v>
      </c>
    </row>
    <row r="557" spans="2:17" ht="15" x14ac:dyDescent="0.25">
      <c r="B557" s="41" t="s">
        <v>3961</v>
      </c>
      <c r="C557" s="3" t="s">
        <v>3021</v>
      </c>
      <c r="D557" s="3" t="s">
        <v>3956</v>
      </c>
      <c r="E557" s="3"/>
      <c r="F557" s="3" t="s">
        <v>565</v>
      </c>
      <c r="G557" s="3" t="s">
        <v>3957</v>
      </c>
      <c r="H557" s="3" t="s">
        <v>1909</v>
      </c>
      <c r="I557" s="8">
        <v>2.38</v>
      </c>
      <c r="J557" s="3" t="s">
        <v>58</v>
      </c>
      <c r="K557" s="39">
        <v>3.0607000000000002E-2</v>
      </c>
      <c r="L557" s="39">
        <v>3.0699999999999998E-2</v>
      </c>
      <c r="M557" s="8">
        <v>54431.61</v>
      </c>
      <c r="N557" s="8">
        <v>100.68</v>
      </c>
      <c r="O557" s="8">
        <v>259.67806999999999</v>
      </c>
      <c r="P557" s="39">
        <v>8.1806950461255318E-4</v>
      </c>
      <c r="Q557" s="39">
        <v>1.1271653304494325E-4</v>
      </c>
    </row>
    <row r="558" spans="2:17" ht="15" x14ac:dyDescent="0.25">
      <c r="B558" s="41" t="s">
        <v>3961</v>
      </c>
      <c r="C558" s="3" t="s">
        <v>3021</v>
      </c>
      <c r="D558" s="3" t="s">
        <v>3962</v>
      </c>
      <c r="E558" s="3"/>
      <c r="F558" s="3" t="s">
        <v>565</v>
      </c>
      <c r="G558" s="3" t="s">
        <v>3957</v>
      </c>
      <c r="H558" s="3" t="s">
        <v>1909</v>
      </c>
      <c r="I558" s="8">
        <v>0</v>
      </c>
      <c r="J558" s="3" t="s">
        <v>58</v>
      </c>
      <c r="K558" s="39">
        <v>1.2500000000000001E-2</v>
      </c>
      <c r="L558" s="39">
        <v>0</v>
      </c>
      <c r="M558" s="8">
        <v>135.22844782103493</v>
      </c>
      <c r="N558" s="8">
        <v>100</v>
      </c>
      <c r="O558" s="8">
        <v>0.64078000000000657</v>
      </c>
      <c r="P558" s="39">
        <v>2.0186632516393752E-6</v>
      </c>
      <c r="Q558" s="39">
        <v>2.7813862004034254E-7</v>
      </c>
    </row>
    <row r="559" spans="2:17" ht="15" x14ac:dyDescent="0.25">
      <c r="B559" s="41" t="s">
        <v>3963</v>
      </c>
      <c r="C559" s="3" t="s">
        <v>3021</v>
      </c>
      <c r="D559" s="3" t="s">
        <v>3964</v>
      </c>
      <c r="E559" s="3"/>
      <c r="F559" s="3" t="s">
        <v>565</v>
      </c>
      <c r="G559" s="3" t="s">
        <v>2704</v>
      </c>
      <c r="H559" s="3" t="s">
        <v>1909</v>
      </c>
      <c r="I559" s="8">
        <v>3.4499999999999651</v>
      </c>
      <c r="J559" s="3" t="s">
        <v>52</v>
      </c>
      <c r="K559" s="39">
        <v>4.4640000000000006E-2</v>
      </c>
      <c r="L559" s="39">
        <v>5.5599999999999969E-2</v>
      </c>
      <c r="M559" s="8">
        <v>2535132.7741780002</v>
      </c>
      <c r="N559" s="8">
        <v>97.18</v>
      </c>
      <c r="O559" s="8">
        <v>8935.6296426129993</v>
      </c>
      <c r="P559" s="39">
        <v>2.8150109538066355E-2</v>
      </c>
      <c r="Q559" s="39">
        <v>3.8786224569866937E-3</v>
      </c>
    </row>
    <row r="560" spans="2:17" ht="15" x14ac:dyDescent="0.25">
      <c r="B560" s="41" t="s">
        <v>3965</v>
      </c>
      <c r="C560" s="3" t="s">
        <v>3021</v>
      </c>
      <c r="D560" s="3" t="s">
        <v>3966</v>
      </c>
      <c r="E560" s="3"/>
      <c r="F560" s="3" t="s">
        <v>565</v>
      </c>
      <c r="G560" s="3" t="s">
        <v>2722</v>
      </c>
      <c r="H560" s="3" t="s">
        <v>1909</v>
      </c>
      <c r="I560" s="8">
        <v>2.460000000000051</v>
      </c>
      <c r="J560" s="3" t="s">
        <v>52</v>
      </c>
      <c r="K560" s="39">
        <v>4.5720000000000004E-2</v>
      </c>
      <c r="L560" s="39">
        <v>4.6199999999999228E-2</v>
      </c>
      <c r="M560" s="8">
        <v>1469711.8138339999</v>
      </c>
      <c r="N560" s="8">
        <v>100.44</v>
      </c>
      <c r="O560" s="8">
        <v>5354.0995855729998</v>
      </c>
      <c r="P560" s="39">
        <v>1.6867137050179018E-2</v>
      </c>
      <c r="Q560" s="39">
        <v>2.3240142799241998E-3</v>
      </c>
    </row>
    <row r="561" spans="2:17" ht="15" x14ac:dyDescent="0.25">
      <c r="B561" s="41" t="s">
        <v>3967</v>
      </c>
      <c r="C561" s="3" t="s">
        <v>2942</v>
      </c>
      <c r="D561" s="3" t="s">
        <v>3968</v>
      </c>
      <c r="E561" s="3"/>
      <c r="F561" s="3" t="s">
        <v>976</v>
      </c>
      <c r="G561" s="3" t="s">
        <v>3760</v>
      </c>
      <c r="H561" s="3" t="s">
        <v>943</v>
      </c>
      <c r="I561" s="8">
        <v>0</v>
      </c>
      <c r="J561" s="3" t="s">
        <v>50</v>
      </c>
      <c r="K561" s="39">
        <v>3.0000000000000001E-3</v>
      </c>
      <c r="L561" s="39">
        <v>0</v>
      </c>
      <c r="M561" s="8">
        <v>99.11093414935749</v>
      </c>
      <c r="N561" s="8">
        <v>100</v>
      </c>
      <c r="O561" s="8">
        <v>0.41781205400008048</v>
      </c>
      <c r="P561" s="39">
        <v>1.3162424537312649E-6</v>
      </c>
      <c r="Q561" s="39">
        <v>1.8135657813259198E-7</v>
      </c>
    </row>
    <row r="562" spans="2:17" ht="15" x14ac:dyDescent="0.25">
      <c r="B562" s="41" t="s">
        <v>3967</v>
      </c>
      <c r="C562" s="3" t="s">
        <v>2942</v>
      </c>
      <c r="D562" s="3" t="s">
        <v>3969</v>
      </c>
      <c r="E562" s="3"/>
      <c r="F562" s="3" t="s">
        <v>976</v>
      </c>
      <c r="G562" s="3" t="s">
        <v>2691</v>
      </c>
      <c r="H562" s="3" t="s">
        <v>943</v>
      </c>
      <c r="I562" s="8">
        <v>1.4099999999999309</v>
      </c>
      <c r="J562" s="3" t="s">
        <v>50</v>
      </c>
      <c r="K562" s="39">
        <v>1.529E-2</v>
      </c>
      <c r="L562" s="39">
        <v>2.8999999999999412E-2</v>
      </c>
      <c r="M562" s="8">
        <v>1435172.56378</v>
      </c>
      <c r="N562" s="8">
        <v>98.5</v>
      </c>
      <c r="O562" s="8">
        <v>5959.361757869</v>
      </c>
      <c r="P562" s="39">
        <v>1.8773907712218006E-2</v>
      </c>
      <c r="Q562" s="39">
        <v>2.5867359400337975E-3</v>
      </c>
    </row>
    <row r="563" spans="2:17" ht="15" x14ac:dyDescent="0.25">
      <c r="B563" s="41" t="s">
        <v>3970</v>
      </c>
      <c r="C563" s="3" t="s">
        <v>3021</v>
      </c>
      <c r="D563" s="3" t="s">
        <v>3971</v>
      </c>
      <c r="E563" s="3"/>
      <c r="F563" s="3" t="s">
        <v>605</v>
      </c>
      <c r="G563" s="3" t="s">
        <v>3972</v>
      </c>
      <c r="H563" s="3" t="s">
        <v>606</v>
      </c>
      <c r="I563" s="8">
        <v>1.1499999999999999</v>
      </c>
      <c r="J563" s="3" t="s">
        <v>52</v>
      </c>
      <c r="K563" s="39">
        <v>5.8749999999999997E-2</v>
      </c>
      <c r="L563" s="39">
        <v>6.0900000000000003E-2</v>
      </c>
      <c r="M563" s="8">
        <v>3440.88</v>
      </c>
      <c r="N563" s="8">
        <v>100.2</v>
      </c>
      <c r="O563" s="8">
        <v>12.505030000000001</v>
      </c>
      <c r="P563" s="39">
        <v>3.9394869567788756E-5</v>
      </c>
      <c r="Q563" s="39">
        <v>5.427965585322653E-6</v>
      </c>
    </row>
    <row r="564" spans="2:17" ht="15" x14ac:dyDescent="0.25">
      <c r="B564" s="41" t="s">
        <v>3970</v>
      </c>
      <c r="C564" s="3" t="s">
        <v>3021</v>
      </c>
      <c r="D564" s="3" t="s">
        <v>3973</v>
      </c>
      <c r="E564" s="3"/>
      <c r="F564" s="3" t="s">
        <v>605</v>
      </c>
      <c r="G564" s="3" t="s">
        <v>3972</v>
      </c>
      <c r="H564" s="3" t="s">
        <v>606</v>
      </c>
      <c r="I564" s="8">
        <v>1.1500000000000001</v>
      </c>
      <c r="J564" s="3" t="s">
        <v>52</v>
      </c>
      <c r="K564" s="39">
        <v>5.8749999999999997E-2</v>
      </c>
      <c r="L564" s="39">
        <v>6.0900000000000003E-2</v>
      </c>
      <c r="M564" s="8">
        <v>18595.12</v>
      </c>
      <c r="N564" s="8">
        <v>100.2</v>
      </c>
      <c r="O564" s="8">
        <v>67.579390000000004</v>
      </c>
      <c r="P564" s="39">
        <v>2.1289683067699379E-4</v>
      </c>
      <c r="Q564" s="39">
        <v>2.9333684381172842E-5</v>
      </c>
    </row>
    <row r="565" spans="2:17" ht="15" x14ac:dyDescent="0.25">
      <c r="B565" s="41" t="s">
        <v>3970</v>
      </c>
      <c r="C565" s="3" t="s">
        <v>3021</v>
      </c>
      <c r="D565" s="3" t="s">
        <v>3974</v>
      </c>
      <c r="E565" s="3"/>
      <c r="F565" s="3" t="s">
        <v>605</v>
      </c>
      <c r="G565" s="3" t="s">
        <v>2390</v>
      </c>
      <c r="H565" s="3" t="s">
        <v>606</v>
      </c>
      <c r="I565" s="8">
        <v>1.1499999999999999</v>
      </c>
      <c r="J565" s="3" t="s">
        <v>52</v>
      </c>
      <c r="K565" s="39">
        <v>5.8749999999999997E-2</v>
      </c>
      <c r="L565" s="39">
        <v>5.5099999999999996E-2</v>
      </c>
      <c r="M565" s="8">
        <v>34823.24</v>
      </c>
      <c r="N565" s="8">
        <v>100.83</v>
      </c>
      <c r="O565" s="8">
        <v>127.35221</v>
      </c>
      <c r="P565" s="39">
        <v>4.0120045310724101E-4</v>
      </c>
      <c r="Q565" s="39">
        <v>5.5278828846854698E-5</v>
      </c>
    </row>
    <row r="566" spans="2:17" ht="15" x14ac:dyDescent="0.25">
      <c r="B566" s="41" t="s">
        <v>3970</v>
      </c>
      <c r="C566" s="3" t="s">
        <v>3021</v>
      </c>
      <c r="D566" s="3" t="s">
        <v>3975</v>
      </c>
      <c r="E566" s="3"/>
      <c r="F566" s="3" t="s">
        <v>605</v>
      </c>
      <c r="G566" s="3" t="s">
        <v>2390</v>
      </c>
      <c r="H566" s="3" t="s">
        <v>606</v>
      </c>
      <c r="I566" s="8">
        <v>1.1499999999999999</v>
      </c>
      <c r="J566" s="3" t="s">
        <v>52</v>
      </c>
      <c r="K566" s="39">
        <v>5.8749999999999997E-2</v>
      </c>
      <c r="L566" s="39">
        <v>5.6499999999999995E-2</v>
      </c>
      <c r="M566" s="8">
        <v>163334.95000000001</v>
      </c>
      <c r="N566" s="8">
        <v>100.68</v>
      </c>
      <c r="O566" s="8">
        <v>596.44429000000002</v>
      </c>
      <c r="P566" s="39">
        <v>1.8789914945427854E-3</v>
      </c>
      <c r="Q566" s="39">
        <v>2.5889414736967475E-4</v>
      </c>
    </row>
    <row r="567" spans="2:17" ht="15" x14ac:dyDescent="0.25">
      <c r="B567" s="41" t="s">
        <v>3970</v>
      </c>
      <c r="C567" s="3" t="s">
        <v>3021</v>
      </c>
      <c r="D567" s="3" t="s">
        <v>3976</v>
      </c>
      <c r="E567" s="3"/>
      <c r="F567" s="3" t="s">
        <v>605</v>
      </c>
      <c r="G567" s="3" t="s">
        <v>3496</v>
      </c>
      <c r="H567" s="3" t="s">
        <v>606</v>
      </c>
      <c r="I567" s="8">
        <v>1.1499999999999999</v>
      </c>
      <c r="J567" s="3" t="s">
        <v>52</v>
      </c>
      <c r="K567" s="39">
        <v>5.8749999999999997E-2</v>
      </c>
      <c r="L567" s="39">
        <v>5.9399999999999994E-2</v>
      </c>
      <c r="M567" s="8">
        <v>1622.93</v>
      </c>
      <c r="N567" s="8">
        <v>100.36</v>
      </c>
      <c r="O567" s="8">
        <v>5.9075600000000001</v>
      </c>
      <c r="P567" s="39">
        <v>1.8610715501193209E-5</v>
      </c>
      <c r="Q567" s="39">
        <v>2.5642507353623855E-6</v>
      </c>
    </row>
    <row r="568" spans="2:17" ht="15" x14ac:dyDescent="0.25">
      <c r="B568" s="41" t="s">
        <v>3970</v>
      </c>
      <c r="C568" s="3" t="s">
        <v>3021</v>
      </c>
      <c r="D568" s="3" t="s">
        <v>3977</v>
      </c>
      <c r="E568" s="3"/>
      <c r="F568" s="3" t="s">
        <v>605</v>
      </c>
      <c r="G568" s="3" t="s">
        <v>3496</v>
      </c>
      <c r="H568" s="3" t="s">
        <v>606</v>
      </c>
      <c r="I568" s="8">
        <v>1.1500000000000001</v>
      </c>
      <c r="J568" s="3" t="s">
        <v>52</v>
      </c>
      <c r="K568" s="39">
        <v>5.8749999999999997E-2</v>
      </c>
      <c r="L568" s="39">
        <v>5.9399999999999994E-2</v>
      </c>
      <c r="M568" s="8">
        <v>10982.18</v>
      </c>
      <c r="N568" s="8">
        <v>100.36</v>
      </c>
      <c r="O568" s="8">
        <v>39.975760000000001</v>
      </c>
      <c r="P568" s="39">
        <v>1.2593651123373768E-4</v>
      </c>
      <c r="Q568" s="39">
        <v>1.7351981524803851E-5</v>
      </c>
    </row>
    <row r="569" spans="2:17" ht="15" x14ac:dyDescent="0.25">
      <c r="B569" s="41" t="s">
        <v>3970</v>
      </c>
      <c r="C569" s="3" t="s">
        <v>3021</v>
      </c>
      <c r="D569" s="3" t="s">
        <v>3978</v>
      </c>
      <c r="E569" s="3"/>
      <c r="F569" s="3" t="s">
        <v>605</v>
      </c>
      <c r="G569" s="3" t="s">
        <v>3979</v>
      </c>
      <c r="H569" s="3" t="s">
        <v>606</v>
      </c>
      <c r="I569" s="8">
        <v>1.1500000000000001</v>
      </c>
      <c r="J569" s="3" t="s">
        <v>52</v>
      </c>
      <c r="K569" s="39">
        <v>5.8749999999999997E-2</v>
      </c>
      <c r="L569" s="39">
        <v>4.6699999999999998E-2</v>
      </c>
      <c r="M569" s="8">
        <v>3398</v>
      </c>
      <c r="N569" s="8">
        <v>101.76</v>
      </c>
      <c r="O569" s="8">
        <v>12.541459999999999</v>
      </c>
      <c r="P569" s="39">
        <v>3.9509635793727789E-5</v>
      </c>
      <c r="Q569" s="39">
        <v>5.4437784851136406E-6</v>
      </c>
    </row>
    <row r="570" spans="2:17" ht="15" x14ac:dyDescent="0.25">
      <c r="B570" s="41" t="s">
        <v>3970</v>
      </c>
      <c r="C570" s="3" t="s">
        <v>3021</v>
      </c>
      <c r="D570" s="3" t="s">
        <v>3980</v>
      </c>
      <c r="E570" s="3"/>
      <c r="F570" s="3" t="s">
        <v>605</v>
      </c>
      <c r="G570" s="3" t="s">
        <v>3979</v>
      </c>
      <c r="H570" s="3" t="s">
        <v>606</v>
      </c>
      <c r="I570" s="8">
        <v>1.1499999999999999</v>
      </c>
      <c r="J570" s="3" t="s">
        <v>52</v>
      </c>
      <c r="K570" s="39">
        <v>5.8749999999999997E-2</v>
      </c>
      <c r="L570" s="39">
        <v>5.2200000000000003E-2</v>
      </c>
      <c r="M570" s="8">
        <v>18637</v>
      </c>
      <c r="N570" s="8">
        <v>101.15</v>
      </c>
      <c r="O570" s="8">
        <v>68.37375999999999</v>
      </c>
      <c r="P570" s="39">
        <v>2.1539935186555261E-4</v>
      </c>
      <c r="Q570" s="39">
        <v>2.9678490672882072E-5</v>
      </c>
    </row>
    <row r="571" spans="2:17" ht="15" x14ac:dyDescent="0.25">
      <c r="B571" s="41" t="s">
        <v>3970</v>
      </c>
      <c r="C571" s="3" t="s">
        <v>3021</v>
      </c>
      <c r="D571" s="3" t="s">
        <v>3981</v>
      </c>
      <c r="E571" s="3"/>
      <c r="F571" s="3" t="s">
        <v>605</v>
      </c>
      <c r="G571" s="3" t="s">
        <v>2707</v>
      </c>
      <c r="H571" s="3" t="s">
        <v>606</v>
      </c>
      <c r="I571" s="8">
        <v>1.1499999999999999</v>
      </c>
      <c r="J571" s="3" t="s">
        <v>52</v>
      </c>
      <c r="K571" s="39">
        <v>5.8749999999999997E-2</v>
      </c>
      <c r="L571" s="39">
        <v>6.4500000000000002E-2</v>
      </c>
      <c r="M571" s="8">
        <v>20814</v>
      </c>
      <c r="N571" s="8">
        <v>99.81</v>
      </c>
      <c r="O571" s="8">
        <v>75.348939999999999</v>
      </c>
      <c r="P571" s="39">
        <v>2.3737341400789446E-4</v>
      </c>
      <c r="Q571" s="39">
        <v>3.2706155299950615E-5</v>
      </c>
    </row>
    <row r="572" spans="2:17" ht="15" x14ac:dyDescent="0.25">
      <c r="B572" s="41" t="s">
        <v>3970</v>
      </c>
      <c r="C572" s="3" t="s">
        <v>3021</v>
      </c>
      <c r="D572" s="3" t="s">
        <v>3982</v>
      </c>
      <c r="E572" s="3"/>
      <c r="F572" s="3" t="s">
        <v>605</v>
      </c>
      <c r="G572" s="3" t="s">
        <v>2707</v>
      </c>
      <c r="H572" s="3" t="s">
        <v>606</v>
      </c>
      <c r="I572" s="8">
        <v>1.1499999999999999</v>
      </c>
      <c r="J572" s="3" t="s">
        <v>52</v>
      </c>
      <c r="K572" s="39">
        <v>5.8749999999999997E-2</v>
      </c>
      <c r="L572" s="39">
        <v>6.4499999999999988E-2</v>
      </c>
      <c r="M572" s="8">
        <v>5554</v>
      </c>
      <c r="N572" s="8">
        <v>99.81</v>
      </c>
      <c r="O572" s="8">
        <v>20.106080000000002</v>
      </c>
      <c r="P572" s="39">
        <v>6.3340623662600255E-5</v>
      </c>
      <c r="Q572" s="39">
        <v>8.7272969593630798E-6</v>
      </c>
    </row>
    <row r="573" spans="2:17" ht="15" x14ac:dyDescent="0.25">
      <c r="B573" s="41" t="s">
        <v>3970</v>
      </c>
      <c r="C573" s="3" t="s">
        <v>3021</v>
      </c>
      <c r="D573" s="3" t="s">
        <v>3983</v>
      </c>
      <c r="E573" s="3"/>
      <c r="F573" s="3" t="s">
        <v>605</v>
      </c>
      <c r="G573" s="3" t="s">
        <v>3835</v>
      </c>
      <c r="H573" s="3" t="s">
        <v>606</v>
      </c>
      <c r="I573" s="8">
        <v>1.1500000000000001</v>
      </c>
      <c r="J573" s="3" t="s">
        <v>52</v>
      </c>
      <c r="K573" s="39">
        <v>5.8749999999999997E-2</v>
      </c>
      <c r="L573" s="39">
        <v>6.3100000000000003E-2</v>
      </c>
      <c r="M573" s="8">
        <v>2013.9900000000002</v>
      </c>
      <c r="N573" s="8">
        <v>99.96</v>
      </c>
      <c r="O573" s="8">
        <v>7.3018199999999993</v>
      </c>
      <c r="P573" s="39">
        <v>2.3003083279885873E-5</v>
      </c>
      <c r="Q573" s="39">
        <v>3.1694468282139784E-6</v>
      </c>
    </row>
    <row r="574" spans="2:17" ht="15" x14ac:dyDescent="0.25">
      <c r="B574" s="41" t="s">
        <v>3970</v>
      </c>
      <c r="C574" s="3" t="s">
        <v>3021</v>
      </c>
      <c r="D574" s="3" t="s">
        <v>3984</v>
      </c>
      <c r="E574" s="3"/>
      <c r="F574" s="3" t="s">
        <v>605</v>
      </c>
      <c r="G574" s="3" t="s">
        <v>3835</v>
      </c>
      <c r="H574" s="3" t="s">
        <v>606</v>
      </c>
      <c r="I574" s="8">
        <v>1.1499999999999999</v>
      </c>
      <c r="J574" s="3" t="s">
        <v>52</v>
      </c>
      <c r="K574" s="39">
        <v>5.8749999999999997E-2</v>
      </c>
      <c r="L574" s="39">
        <v>6.3099999999999989E-2</v>
      </c>
      <c r="M574" s="8">
        <v>10572.47</v>
      </c>
      <c r="N574" s="8">
        <v>99.96</v>
      </c>
      <c r="O574" s="8">
        <v>38.331009999999999</v>
      </c>
      <c r="P574" s="39">
        <v>1.2075501932835077E-4</v>
      </c>
      <c r="Q574" s="39">
        <v>1.6638057096277134E-5</v>
      </c>
    </row>
    <row r="575" spans="2:17" ht="15" x14ac:dyDescent="0.25">
      <c r="B575" s="41" t="s">
        <v>3970</v>
      </c>
      <c r="C575" s="3" t="s">
        <v>3021</v>
      </c>
      <c r="D575" s="3" t="s">
        <v>3985</v>
      </c>
      <c r="E575" s="3"/>
      <c r="F575" s="3" t="s">
        <v>605</v>
      </c>
      <c r="G575" s="3" t="s">
        <v>2687</v>
      </c>
      <c r="H575" s="3" t="s">
        <v>606</v>
      </c>
      <c r="I575" s="8">
        <v>1.1500000000000001</v>
      </c>
      <c r="J575" s="3" t="s">
        <v>52</v>
      </c>
      <c r="K575" s="39">
        <v>5.8749999999999997E-2</v>
      </c>
      <c r="L575" s="39">
        <v>5.9499999999999997E-2</v>
      </c>
      <c r="M575" s="8">
        <v>12968</v>
      </c>
      <c r="N575" s="8">
        <v>100.35</v>
      </c>
      <c r="O575" s="8">
        <v>47.199559999999998</v>
      </c>
      <c r="P575" s="39">
        <v>1.4869380640086582E-4</v>
      </c>
      <c r="Q575" s="39">
        <v>2.0487562790522825E-5</v>
      </c>
    </row>
    <row r="576" spans="2:17" ht="15" x14ac:dyDescent="0.25">
      <c r="B576" s="41" t="s">
        <v>3970</v>
      </c>
      <c r="C576" s="3" t="s">
        <v>3021</v>
      </c>
      <c r="D576" s="3" t="s">
        <v>3986</v>
      </c>
      <c r="E576" s="3"/>
      <c r="F576" s="3" t="s">
        <v>605</v>
      </c>
      <c r="G576" s="3" t="s">
        <v>3912</v>
      </c>
      <c r="H576" s="3" t="s">
        <v>606</v>
      </c>
      <c r="I576" s="8">
        <v>1.1499999999999999</v>
      </c>
      <c r="J576" s="3" t="s">
        <v>52</v>
      </c>
      <c r="K576" s="39">
        <v>5.8749999999999997E-2</v>
      </c>
      <c r="L576" s="39">
        <v>5.6500000000000002E-2</v>
      </c>
      <c r="M576" s="8">
        <v>22273.07</v>
      </c>
      <c r="N576" s="8">
        <v>100.68</v>
      </c>
      <c r="O576" s="8">
        <v>81.333759999999998</v>
      </c>
      <c r="P576" s="39">
        <v>2.5622752337721969E-4</v>
      </c>
      <c r="Q576" s="39">
        <v>3.5303941710247167E-5</v>
      </c>
    </row>
    <row r="577" spans="2:17" ht="15" x14ac:dyDescent="0.25">
      <c r="B577" s="41" t="s">
        <v>3970</v>
      </c>
      <c r="C577" s="3" t="s">
        <v>3021</v>
      </c>
      <c r="D577" s="3" t="s">
        <v>3987</v>
      </c>
      <c r="E577" s="3"/>
      <c r="F577" s="3" t="s">
        <v>605</v>
      </c>
      <c r="G577" s="3" t="s">
        <v>3912</v>
      </c>
      <c r="H577" s="3" t="s">
        <v>606</v>
      </c>
      <c r="I577" s="8">
        <v>1.1499999999999999</v>
      </c>
      <c r="J577" s="3" t="s">
        <v>52</v>
      </c>
      <c r="K577" s="39">
        <v>5.8749999999999997E-2</v>
      </c>
      <c r="L577" s="39">
        <v>5.6499999999999995E-2</v>
      </c>
      <c r="M577" s="8">
        <v>4324.74</v>
      </c>
      <c r="N577" s="8">
        <v>100.68</v>
      </c>
      <c r="O577" s="8">
        <v>15.7925</v>
      </c>
      <c r="P577" s="39">
        <v>4.9751458225154508E-5</v>
      </c>
      <c r="Q577" s="39">
        <v>6.854933295338595E-6</v>
      </c>
    </row>
    <row r="578" spans="2:17" ht="15" x14ac:dyDescent="0.25">
      <c r="B578" s="41" t="s">
        <v>3970</v>
      </c>
      <c r="C578" s="3" t="s">
        <v>3021</v>
      </c>
      <c r="D578" s="3" t="s">
        <v>3988</v>
      </c>
      <c r="E578" s="3"/>
      <c r="F578" s="3" t="s">
        <v>605</v>
      </c>
      <c r="G578" s="3" t="s">
        <v>3703</v>
      </c>
      <c r="H578" s="3" t="s">
        <v>606</v>
      </c>
      <c r="I578" s="8">
        <v>1.1499999999999999</v>
      </c>
      <c r="J578" s="3" t="s">
        <v>52</v>
      </c>
      <c r="K578" s="39">
        <v>5.8749999999999997E-2</v>
      </c>
      <c r="L578" s="39">
        <v>5.7399999999999993E-2</v>
      </c>
      <c r="M578" s="8">
        <v>7891.31</v>
      </c>
      <c r="N578" s="8">
        <v>100.58</v>
      </c>
      <c r="O578" s="8">
        <v>28.787790000000001</v>
      </c>
      <c r="P578" s="39">
        <v>9.0690804595822111E-5</v>
      </c>
      <c r="Q578" s="39">
        <v>1.2495702401153425E-5</v>
      </c>
    </row>
    <row r="579" spans="2:17" ht="15" x14ac:dyDescent="0.25">
      <c r="B579" s="41" t="s">
        <v>3970</v>
      </c>
      <c r="C579" s="3" t="s">
        <v>3021</v>
      </c>
      <c r="D579" s="3" t="s">
        <v>3989</v>
      </c>
      <c r="E579" s="3"/>
      <c r="F579" s="3" t="s">
        <v>605</v>
      </c>
      <c r="G579" s="3" t="s">
        <v>3703</v>
      </c>
      <c r="H579" s="3" t="s">
        <v>606</v>
      </c>
      <c r="I579" s="8">
        <v>1.1499999999999999</v>
      </c>
      <c r="J579" s="3" t="s">
        <v>52</v>
      </c>
      <c r="K579" s="39">
        <v>5.8749999999999997E-2</v>
      </c>
      <c r="L579" s="39">
        <v>5.7399999999999993E-2</v>
      </c>
      <c r="M579" s="8">
        <v>2405.71</v>
      </c>
      <c r="N579" s="8">
        <v>100.58</v>
      </c>
      <c r="O579" s="8">
        <v>8.7761200000000006</v>
      </c>
      <c r="P579" s="39">
        <v>2.7647602821525595E-5</v>
      </c>
      <c r="Q579" s="39">
        <v>3.8093852899722623E-6</v>
      </c>
    </row>
    <row r="580" spans="2:17" ht="15" x14ac:dyDescent="0.25">
      <c r="B580" s="41" t="s">
        <v>3990</v>
      </c>
      <c r="C580" s="3" t="s">
        <v>3021</v>
      </c>
      <c r="D580" s="3" t="s">
        <v>3991</v>
      </c>
      <c r="E580" s="3"/>
      <c r="F580" s="3" t="s">
        <v>605</v>
      </c>
      <c r="G580" s="3" t="s">
        <v>3992</v>
      </c>
      <c r="H580" s="3" t="s">
        <v>606</v>
      </c>
      <c r="I580" s="8">
        <v>0.56000000000000005</v>
      </c>
      <c r="J580" s="3" t="s">
        <v>52</v>
      </c>
      <c r="K580" s="39">
        <v>5.3899999999999997E-2</v>
      </c>
      <c r="L580" s="39">
        <v>9.5599999999999991E-2</v>
      </c>
      <c r="M580" s="8">
        <v>109858</v>
      </c>
      <c r="N580" s="8">
        <v>98.14</v>
      </c>
      <c r="O580" s="8">
        <v>391.0437</v>
      </c>
      <c r="P580" s="39">
        <v>1.2319135225429699E-3</v>
      </c>
      <c r="Q580" s="39">
        <v>1.6973743733179655E-4</v>
      </c>
    </row>
    <row r="581" spans="2:17" ht="15" x14ac:dyDescent="0.25">
      <c r="B581" s="41" t="s">
        <v>3990</v>
      </c>
      <c r="C581" s="3" t="s">
        <v>3021</v>
      </c>
      <c r="D581" s="3" t="s">
        <v>3993</v>
      </c>
      <c r="E581" s="3"/>
      <c r="F581" s="3" t="s">
        <v>605</v>
      </c>
      <c r="G581" s="3" t="s">
        <v>3200</v>
      </c>
      <c r="H581" s="3" t="s">
        <v>606</v>
      </c>
      <c r="I581" s="8">
        <v>0.56000000000000005</v>
      </c>
      <c r="J581" s="3" t="s">
        <v>52</v>
      </c>
      <c r="K581" s="39">
        <v>5.3899999999999997E-2</v>
      </c>
      <c r="L581" s="39">
        <v>3.73E-2</v>
      </c>
      <c r="M581" s="8">
        <v>5697</v>
      </c>
      <c r="N581" s="8">
        <v>101.21</v>
      </c>
      <c r="O581" s="8">
        <v>20.913040000000002</v>
      </c>
      <c r="P581" s="39">
        <v>6.5882807403576713E-5</v>
      </c>
      <c r="Q581" s="39">
        <v>9.0775680989550646E-6</v>
      </c>
    </row>
    <row r="582" spans="2:17" ht="15" x14ac:dyDescent="0.25">
      <c r="B582" s="41" t="s">
        <v>3990</v>
      </c>
      <c r="C582" s="3" t="s">
        <v>3021</v>
      </c>
      <c r="D582" s="3" t="s">
        <v>3994</v>
      </c>
      <c r="E582" s="3"/>
      <c r="F582" s="3" t="s">
        <v>605</v>
      </c>
      <c r="G582" s="3" t="s">
        <v>3200</v>
      </c>
      <c r="H582" s="3" t="s">
        <v>606</v>
      </c>
      <c r="I582" s="8">
        <v>0.55999999999999994</v>
      </c>
      <c r="J582" s="3" t="s">
        <v>52</v>
      </c>
      <c r="K582" s="39">
        <v>6.6400000000000001E-2</v>
      </c>
      <c r="L582" s="39">
        <v>7.4200000000000002E-2</v>
      </c>
      <c r="M582" s="8">
        <v>5.18</v>
      </c>
      <c r="N582" s="8">
        <v>100.01</v>
      </c>
      <c r="O582" s="8">
        <v>1.8789999999999998E-2</v>
      </c>
      <c r="P582" s="39">
        <v>5.919454804816546E-8</v>
      </c>
      <c r="Q582" s="39">
        <v>8.1560358790192936E-9</v>
      </c>
    </row>
    <row r="583" spans="2:17" ht="15" x14ac:dyDescent="0.25">
      <c r="B583" s="41" t="s">
        <v>3990</v>
      </c>
      <c r="C583" s="3" t="s">
        <v>3021</v>
      </c>
      <c r="D583" s="3" t="s">
        <v>3995</v>
      </c>
      <c r="E583" s="3"/>
      <c r="F583" s="3" t="s">
        <v>605</v>
      </c>
      <c r="G583" s="3" t="s">
        <v>3996</v>
      </c>
      <c r="H583" s="3" t="s">
        <v>606</v>
      </c>
      <c r="I583" s="8">
        <v>0.56000000000000005</v>
      </c>
      <c r="J583" s="3" t="s">
        <v>52</v>
      </c>
      <c r="K583" s="39">
        <v>6.6400000000000001E-2</v>
      </c>
      <c r="L583" s="39">
        <v>7.8800000000000009E-2</v>
      </c>
      <c r="M583" s="8">
        <v>6866.75</v>
      </c>
      <c r="N583" s="8">
        <v>99.75</v>
      </c>
      <c r="O583" s="8">
        <v>24.843439999999998</v>
      </c>
      <c r="P583" s="39">
        <v>7.826483250461499E-5</v>
      </c>
      <c r="Q583" s="39">
        <v>1.0783607663558439E-5</v>
      </c>
    </row>
    <row r="584" spans="2:17" ht="15" x14ac:dyDescent="0.25">
      <c r="B584" s="41" t="s">
        <v>3990</v>
      </c>
      <c r="C584" s="3" t="s">
        <v>3021</v>
      </c>
      <c r="D584" s="3" t="s">
        <v>3997</v>
      </c>
      <c r="E584" s="3"/>
      <c r="F584" s="3" t="s">
        <v>605</v>
      </c>
      <c r="G584" s="3" t="s">
        <v>3998</v>
      </c>
      <c r="H584" s="3" t="s">
        <v>606</v>
      </c>
      <c r="I584" s="8">
        <v>0.56000000000000005</v>
      </c>
      <c r="J584" s="3" t="s">
        <v>52</v>
      </c>
      <c r="K584" s="39">
        <v>6.6400000000000001E-2</v>
      </c>
      <c r="L584" s="39">
        <v>7.7500000000000013E-2</v>
      </c>
      <c r="M584" s="8">
        <v>539.79999999999995</v>
      </c>
      <c r="N584" s="8">
        <v>99.82</v>
      </c>
      <c r="O584" s="8">
        <v>1.9543299999999999</v>
      </c>
      <c r="P584" s="39">
        <v>6.1567685517281112E-6</v>
      </c>
      <c r="Q584" s="39">
        <v>8.4830152205661389E-7</v>
      </c>
    </row>
    <row r="585" spans="2:17" ht="15" x14ac:dyDescent="0.25">
      <c r="B585" s="41" t="s">
        <v>3990</v>
      </c>
      <c r="C585" s="3" t="s">
        <v>3021</v>
      </c>
      <c r="D585" s="3" t="s">
        <v>3999</v>
      </c>
      <c r="E585" s="3"/>
      <c r="F585" s="3" t="s">
        <v>605</v>
      </c>
      <c r="G585" s="3" t="s">
        <v>2743</v>
      </c>
      <c r="H585" s="3" t="s">
        <v>606</v>
      </c>
      <c r="I585" s="8">
        <v>0.55999999999999994</v>
      </c>
      <c r="J585" s="3" t="s">
        <v>52</v>
      </c>
      <c r="K585" s="39">
        <v>6.6400000000000001E-2</v>
      </c>
      <c r="L585" s="39">
        <v>7.6100000000000001E-2</v>
      </c>
      <c r="M585" s="8">
        <v>2790</v>
      </c>
      <c r="N585" s="8">
        <v>99.89</v>
      </c>
      <c r="O585" s="8">
        <v>10.1082</v>
      </c>
      <c r="P585" s="39">
        <v>3.1844083585974787E-5</v>
      </c>
      <c r="Q585" s="39">
        <v>4.3875913715967443E-6</v>
      </c>
    </row>
    <row r="586" spans="2:17" ht="15" x14ac:dyDescent="0.25">
      <c r="B586" s="41" t="s">
        <v>3990</v>
      </c>
      <c r="C586" s="3" t="s">
        <v>3021</v>
      </c>
      <c r="D586" s="3" t="s">
        <v>4000</v>
      </c>
      <c r="E586" s="3"/>
      <c r="F586" s="3" t="s">
        <v>605</v>
      </c>
      <c r="G586" s="3" t="s">
        <v>3420</v>
      </c>
      <c r="H586" s="3" t="s">
        <v>606</v>
      </c>
      <c r="I586" s="8">
        <v>0.56000000000000005</v>
      </c>
      <c r="J586" s="3" t="s">
        <v>52</v>
      </c>
      <c r="K586" s="39">
        <v>6.6400000000000001E-2</v>
      </c>
      <c r="L586" s="39">
        <v>7.2300000000000003E-2</v>
      </c>
      <c r="M586" s="8">
        <v>6713</v>
      </c>
      <c r="N586" s="8">
        <v>100.09</v>
      </c>
      <c r="O586" s="8">
        <v>24.369959999999999</v>
      </c>
      <c r="P586" s="39">
        <v>7.6773218102813755E-5</v>
      </c>
      <c r="Q586" s="39">
        <v>1.0578087713159394E-5</v>
      </c>
    </row>
    <row r="587" spans="2:17" ht="15" x14ac:dyDescent="0.25">
      <c r="B587" s="41" t="s">
        <v>3990</v>
      </c>
      <c r="C587" s="3" t="s">
        <v>3021</v>
      </c>
      <c r="D587" s="3" t="s">
        <v>4001</v>
      </c>
      <c r="E587" s="3"/>
      <c r="F587" s="3" t="s">
        <v>605</v>
      </c>
      <c r="G587" s="3" t="s">
        <v>3420</v>
      </c>
      <c r="H587" s="3" t="s">
        <v>606</v>
      </c>
      <c r="I587" s="8">
        <v>0.56000000000000005</v>
      </c>
      <c r="J587" s="3" t="s">
        <v>52</v>
      </c>
      <c r="K587" s="39">
        <v>6.6400000000000001E-2</v>
      </c>
      <c r="L587" s="39">
        <v>7.3499999999999996E-2</v>
      </c>
      <c r="M587" s="8">
        <v>477.2</v>
      </c>
      <c r="N587" s="8">
        <v>100.03</v>
      </c>
      <c r="O587" s="8">
        <v>1.73132</v>
      </c>
      <c r="P587" s="39">
        <v>5.4542152701835994E-6</v>
      </c>
      <c r="Q587" s="39">
        <v>7.5150122608109009E-7</v>
      </c>
    </row>
    <row r="588" spans="2:17" ht="15" x14ac:dyDescent="0.25">
      <c r="B588" s="41" t="s">
        <v>3990</v>
      </c>
      <c r="C588" s="3" t="s">
        <v>3021</v>
      </c>
      <c r="D588" s="3" t="s">
        <v>4002</v>
      </c>
      <c r="E588" s="3"/>
      <c r="F588" s="3" t="s">
        <v>605</v>
      </c>
      <c r="G588" s="3" t="s">
        <v>4003</v>
      </c>
      <c r="H588" s="3" t="s">
        <v>606</v>
      </c>
      <c r="I588" s="8">
        <v>0.56000000000000005</v>
      </c>
      <c r="J588" s="3" t="s">
        <v>52</v>
      </c>
      <c r="K588" s="39">
        <v>6.6400000000000001E-2</v>
      </c>
      <c r="L588" s="39">
        <v>6.9800000000000001E-2</v>
      </c>
      <c r="M588" s="8">
        <v>531.6</v>
      </c>
      <c r="N588" s="8">
        <v>100.22</v>
      </c>
      <c r="O588" s="8">
        <v>1.9323599999999999</v>
      </c>
      <c r="P588" s="39">
        <v>6.0875559801145832E-6</v>
      </c>
      <c r="Q588" s="39">
        <v>8.3876516717305601E-7</v>
      </c>
    </row>
    <row r="589" spans="2:17" ht="15" x14ac:dyDescent="0.25">
      <c r="B589" s="41" t="s">
        <v>3990</v>
      </c>
      <c r="C589" s="3" t="s">
        <v>3021</v>
      </c>
      <c r="D589" s="3" t="s">
        <v>4004</v>
      </c>
      <c r="E589" s="3"/>
      <c r="F589" s="3" t="s">
        <v>605</v>
      </c>
      <c r="G589" s="3" t="s">
        <v>4005</v>
      </c>
      <c r="H589" s="3" t="s">
        <v>606</v>
      </c>
      <c r="I589" s="8">
        <v>0.56000000000000005</v>
      </c>
      <c r="J589" s="3" t="s">
        <v>52</v>
      </c>
      <c r="K589" s="39">
        <v>6.6400000000000001E-2</v>
      </c>
      <c r="L589" s="39">
        <v>6.9400000000000003E-2</v>
      </c>
      <c r="M589" s="8">
        <v>6292</v>
      </c>
      <c r="N589" s="8">
        <v>100.24</v>
      </c>
      <c r="O589" s="8">
        <v>22.87585</v>
      </c>
      <c r="P589" s="39">
        <v>7.2066290684812454E-5</v>
      </c>
      <c r="Q589" s="39">
        <v>9.9295504716904481E-6</v>
      </c>
    </row>
    <row r="590" spans="2:17" ht="15" x14ac:dyDescent="0.25">
      <c r="B590" s="41" t="s">
        <v>3990</v>
      </c>
      <c r="C590" s="3" t="s">
        <v>3021</v>
      </c>
      <c r="D590" s="3" t="s">
        <v>4006</v>
      </c>
      <c r="E590" s="3"/>
      <c r="F590" s="3" t="s">
        <v>605</v>
      </c>
      <c r="G590" s="3" t="s">
        <v>3825</v>
      </c>
      <c r="H590" s="3" t="s">
        <v>606</v>
      </c>
      <c r="I590" s="8">
        <v>0.56000000000000005</v>
      </c>
      <c r="J590" s="3" t="s">
        <v>52</v>
      </c>
      <c r="K590" s="39">
        <v>5.3899999999999997E-2</v>
      </c>
      <c r="L590" s="39">
        <v>5.5399999999999998E-2</v>
      </c>
      <c r="M590" s="8">
        <v>5779.81</v>
      </c>
      <c r="N590" s="8">
        <v>100.23</v>
      </c>
      <c r="O590" s="8">
        <v>21.011590000000002</v>
      </c>
      <c r="P590" s="39">
        <v>6.6193271624446684E-5</v>
      </c>
      <c r="Q590" s="39">
        <v>9.1203449662183621E-6</v>
      </c>
    </row>
    <row r="591" spans="2:17" ht="15" x14ac:dyDescent="0.25">
      <c r="B591" s="41" t="s">
        <v>3990</v>
      </c>
      <c r="C591" s="3" t="s">
        <v>3021</v>
      </c>
      <c r="D591" s="3" t="s">
        <v>4007</v>
      </c>
      <c r="E591" s="3"/>
      <c r="F591" s="3" t="s">
        <v>605</v>
      </c>
      <c r="G591" s="3" t="s">
        <v>4008</v>
      </c>
      <c r="H591" s="3" t="s">
        <v>606</v>
      </c>
      <c r="I591" s="8">
        <v>0.56000000000000005</v>
      </c>
      <c r="J591" s="3" t="s">
        <v>52</v>
      </c>
      <c r="K591" s="39">
        <v>6.6400000000000001E-2</v>
      </c>
      <c r="L591" s="39">
        <v>6.9600000000000009E-2</v>
      </c>
      <c r="M591" s="8">
        <v>591.73</v>
      </c>
      <c r="N591" s="8">
        <v>100.23</v>
      </c>
      <c r="O591" s="8">
        <v>2.1511399999999998</v>
      </c>
      <c r="P591" s="39">
        <v>6.776783400124037E-6</v>
      </c>
      <c r="Q591" s="39">
        <v>9.3372937843499536E-7</v>
      </c>
    </row>
    <row r="592" spans="2:17" ht="15" x14ac:dyDescent="0.25">
      <c r="B592" s="41" t="s">
        <v>3990</v>
      </c>
      <c r="C592" s="3" t="s">
        <v>3021</v>
      </c>
      <c r="D592" s="3" t="s">
        <v>4009</v>
      </c>
      <c r="E592" s="3"/>
      <c r="F592" s="3" t="s">
        <v>605</v>
      </c>
      <c r="G592" s="3" t="s">
        <v>4010</v>
      </c>
      <c r="H592" s="3" t="s">
        <v>606</v>
      </c>
      <c r="I592" s="8">
        <v>0.56000000000000005</v>
      </c>
      <c r="J592" s="3" t="s">
        <v>52</v>
      </c>
      <c r="K592" s="39">
        <v>6.6400000000000001E-2</v>
      </c>
      <c r="L592" s="39">
        <v>6.83E-2</v>
      </c>
      <c r="M592" s="8">
        <v>667.53</v>
      </c>
      <c r="N592" s="8">
        <v>100.3</v>
      </c>
      <c r="O592" s="8">
        <v>2.4283899999999998</v>
      </c>
      <c r="P592" s="39">
        <v>7.6502101402173774E-6</v>
      </c>
      <c r="Q592" s="39">
        <v>1.0540732287520842E-6</v>
      </c>
    </row>
    <row r="593" spans="2:17" ht="15" x14ac:dyDescent="0.25">
      <c r="B593" s="41" t="s">
        <v>3990</v>
      </c>
      <c r="C593" s="3" t="s">
        <v>3021</v>
      </c>
      <c r="D593" s="3" t="s">
        <v>4011</v>
      </c>
      <c r="E593" s="3"/>
      <c r="F593" s="3" t="s">
        <v>605</v>
      </c>
      <c r="G593" s="3" t="s">
        <v>2718</v>
      </c>
      <c r="H593" s="3" t="s">
        <v>606</v>
      </c>
      <c r="I593" s="8">
        <v>0.56000000000000005</v>
      </c>
      <c r="J593" s="3" t="s">
        <v>52</v>
      </c>
      <c r="K593" s="39">
        <v>5.3899999999999997E-2</v>
      </c>
      <c r="L593" s="39">
        <v>5.5899999999999998E-2</v>
      </c>
      <c r="M593" s="8">
        <v>6134</v>
      </c>
      <c r="N593" s="8">
        <v>100.2</v>
      </c>
      <c r="O593" s="8">
        <v>22.29251</v>
      </c>
      <c r="P593" s="39">
        <v>7.0228581921724816E-5</v>
      </c>
      <c r="Q593" s="39">
        <v>9.6763444062478126E-6</v>
      </c>
    </row>
    <row r="594" spans="2:17" ht="15" x14ac:dyDescent="0.25">
      <c r="B594" s="41" t="s">
        <v>3990</v>
      </c>
      <c r="C594" s="3" t="s">
        <v>3021</v>
      </c>
      <c r="D594" s="3" t="s">
        <v>4012</v>
      </c>
      <c r="E594" s="3"/>
      <c r="F594" s="3" t="s">
        <v>605</v>
      </c>
      <c r="G594" s="3" t="s">
        <v>2691</v>
      </c>
      <c r="H594" s="3" t="s">
        <v>606</v>
      </c>
      <c r="I594" s="8">
        <v>0.56000000000000005</v>
      </c>
      <c r="J594" s="3" t="s">
        <v>52</v>
      </c>
      <c r="K594" s="39">
        <v>5.3899999999999997E-2</v>
      </c>
      <c r="L594" s="39">
        <v>5.3699999999999998E-2</v>
      </c>
      <c r="M594" s="8">
        <v>636.92999999999995</v>
      </c>
      <c r="N594" s="8">
        <v>100.32</v>
      </c>
      <c r="O594" s="8">
        <v>2.3175400000000002</v>
      </c>
      <c r="P594" s="39">
        <v>7.3009969602738373E-6</v>
      </c>
      <c r="Q594" s="39">
        <v>1.005957391754251E-6</v>
      </c>
    </row>
    <row r="595" spans="2:17" ht="15" x14ac:dyDescent="0.25">
      <c r="B595" s="41" t="s">
        <v>3990</v>
      </c>
      <c r="C595" s="3" t="s">
        <v>3021</v>
      </c>
      <c r="D595" s="3" t="s">
        <v>4013</v>
      </c>
      <c r="E595" s="3"/>
      <c r="F595" s="3" t="s">
        <v>605</v>
      </c>
      <c r="G595" s="3" t="s">
        <v>2726</v>
      </c>
      <c r="H595" s="3" t="s">
        <v>606</v>
      </c>
      <c r="I595" s="8">
        <v>0.56000000000000005</v>
      </c>
      <c r="J595" s="3" t="s">
        <v>52</v>
      </c>
      <c r="K595" s="39">
        <v>5.3899999999999997E-2</v>
      </c>
      <c r="L595" s="39">
        <v>5.390000000000001E-2</v>
      </c>
      <c r="M595" s="8">
        <v>2682.97</v>
      </c>
      <c r="N595" s="8">
        <v>100.31</v>
      </c>
      <c r="O595" s="8">
        <v>9.7612999999999985</v>
      </c>
      <c r="P595" s="39">
        <v>3.0751236927224988E-5</v>
      </c>
      <c r="Q595" s="39">
        <v>4.2370150625796179E-6</v>
      </c>
    </row>
    <row r="596" spans="2:17" ht="15" x14ac:dyDescent="0.25">
      <c r="B596" s="41" t="s">
        <v>3990</v>
      </c>
      <c r="C596" s="3" t="s">
        <v>3021</v>
      </c>
      <c r="D596" s="3" t="s">
        <v>4014</v>
      </c>
      <c r="E596" s="3"/>
      <c r="F596" s="3" t="s">
        <v>605</v>
      </c>
      <c r="G596" s="3" t="s">
        <v>4015</v>
      </c>
      <c r="H596" s="3" t="s">
        <v>606</v>
      </c>
      <c r="I596" s="8">
        <v>0.56000000000000005</v>
      </c>
      <c r="J596" s="3" t="s">
        <v>52</v>
      </c>
      <c r="K596" s="39">
        <v>5.3899999999999997E-2</v>
      </c>
      <c r="L596" s="39">
        <v>5.3500000000000013E-2</v>
      </c>
      <c r="M596" s="8">
        <v>723.84</v>
      </c>
      <c r="N596" s="8">
        <v>100.33</v>
      </c>
      <c r="O596" s="8">
        <v>2.6340300000000001</v>
      </c>
      <c r="P596" s="39">
        <v>8.2980423307775034E-6</v>
      </c>
      <c r="Q596" s="39">
        <v>1.1433338577122508E-6</v>
      </c>
    </row>
    <row r="597" spans="2:17" ht="15" x14ac:dyDescent="0.25">
      <c r="B597" s="41" t="s">
        <v>3990</v>
      </c>
      <c r="C597" s="3" t="s">
        <v>3021</v>
      </c>
      <c r="D597" s="3" t="s">
        <v>4016</v>
      </c>
      <c r="E597" s="3"/>
      <c r="F597" s="3" t="s">
        <v>605</v>
      </c>
      <c r="G597" s="3" t="s">
        <v>3844</v>
      </c>
      <c r="H597" s="3" t="s">
        <v>606</v>
      </c>
      <c r="I597" s="8">
        <v>0.55999999999999994</v>
      </c>
      <c r="J597" s="3" t="s">
        <v>52</v>
      </c>
      <c r="K597" s="39">
        <v>5.3899999999999997E-2</v>
      </c>
      <c r="L597" s="39">
        <v>5.2700000000000004E-2</v>
      </c>
      <c r="M597" s="8">
        <v>16</v>
      </c>
      <c r="N597" s="8">
        <v>100.37</v>
      </c>
      <c r="O597" s="8">
        <v>5.8250000000000003E-2</v>
      </c>
      <c r="P597" s="39">
        <v>1.8350624927118885E-7</v>
      </c>
      <c r="Q597" s="39">
        <v>2.5284145287539856E-8</v>
      </c>
    </row>
    <row r="598" spans="2:17" ht="15" x14ac:dyDescent="0.25">
      <c r="B598" s="41" t="s">
        <v>3990</v>
      </c>
      <c r="C598" s="3" t="s">
        <v>3021</v>
      </c>
      <c r="D598" s="3" t="s">
        <v>4017</v>
      </c>
      <c r="E598" s="3"/>
      <c r="F598" s="3" t="s">
        <v>605</v>
      </c>
      <c r="G598" s="3" t="s">
        <v>4018</v>
      </c>
      <c r="H598" s="3" t="s">
        <v>606</v>
      </c>
      <c r="I598" s="8">
        <v>0.56000000000000005</v>
      </c>
      <c r="J598" s="3" t="s">
        <v>52</v>
      </c>
      <c r="K598" s="39">
        <v>5.3899999999999997E-2</v>
      </c>
      <c r="L598" s="39">
        <v>5.3099999999999994E-2</v>
      </c>
      <c r="M598" s="8">
        <v>2968.45</v>
      </c>
      <c r="N598" s="8">
        <v>100.35</v>
      </c>
      <c r="O598" s="8">
        <v>10.80425</v>
      </c>
      <c r="P598" s="39">
        <v>3.403686512769514E-5</v>
      </c>
      <c r="Q598" s="39">
        <v>4.6897206304360939E-6</v>
      </c>
    </row>
    <row r="599" spans="2:17" ht="15" x14ac:dyDescent="0.25">
      <c r="B599" s="41" t="s">
        <v>3990</v>
      </c>
      <c r="C599" s="3" t="s">
        <v>3021</v>
      </c>
      <c r="D599" s="3" t="s">
        <v>4019</v>
      </c>
      <c r="E599" s="3"/>
      <c r="F599" s="3" t="s">
        <v>605</v>
      </c>
      <c r="G599" s="3" t="s">
        <v>3589</v>
      </c>
      <c r="H599" s="3" t="s">
        <v>606</v>
      </c>
      <c r="I599" s="8">
        <v>0.55999999999999994</v>
      </c>
      <c r="J599" s="3" t="s">
        <v>52</v>
      </c>
      <c r="K599" s="39">
        <v>5.3899999999999997E-2</v>
      </c>
      <c r="L599" s="39">
        <v>5.3899999999999997E-2</v>
      </c>
      <c r="M599" s="8">
        <v>713.87</v>
      </c>
      <c r="N599" s="8">
        <v>100.31</v>
      </c>
      <c r="O599" s="8">
        <v>2.5972300000000001</v>
      </c>
      <c r="P599" s="39">
        <v>8.1821104857443757E-6</v>
      </c>
      <c r="Q599" s="39">
        <v>1.1273603547666461E-6</v>
      </c>
    </row>
    <row r="600" spans="2:17" ht="15" x14ac:dyDescent="0.25">
      <c r="B600" s="41" t="s">
        <v>4020</v>
      </c>
      <c r="C600" s="3" t="s">
        <v>2942</v>
      </c>
      <c r="D600" s="3" t="s">
        <v>4021</v>
      </c>
      <c r="E600" s="3"/>
      <c r="F600" s="3" t="s">
        <v>605</v>
      </c>
      <c r="G600" s="3" t="s">
        <v>4022</v>
      </c>
      <c r="H600" s="3" t="s">
        <v>606</v>
      </c>
      <c r="I600" s="8">
        <v>4.0399999999999991</v>
      </c>
      <c r="J600" s="3" t="s">
        <v>58</v>
      </c>
      <c r="K600" s="39">
        <v>4.5069999999999999E-2</v>
      </c>
      <c r="L600" s="39">
        <v>4.5500000000000006E-2</v>
      </c>
      <c r="M600" s="8">
        <v>309.27</v>
      </c>
      <c r="N600" s="8">
        <v>100.18</v>
      </c>
      <c r="O600" s="8">
        <v>1.4681099999999998</v>
      </c>
      <c r="P600" s="39">
        <v>4.6250190492278973E-6</v>
      </c>
      <c r="Q600" s="39">
        <v>6.3725161438781345E-7</v>
      </c>
    </row>
    <row r="601" spans="2:17" ht="15" x14ac:dyDescent="0.25">
      <c r="B601" s="41" t="s">
        <v>4023</v>
      </c>
      <c r="C601" s="3" t="s">
        <v>3021</v>
      </c>
      <c r="D601" s="3" t="s">
        <v>4024</v>
      </c>
      <c r="E601" s="3"/>
      <c r="F601" s="3" t="s">
        <v>605</v>
      </c>
      <c r="G601" s="3" t="s">
        <v>3157</v>
      </c>
      <c r="H601" s="3" t="s">
        <v>606</v>
      </c>
      <c r="I601" s="8">
        <v>2.1900000000008943</v>
      </c>
      <c r="J601" s="3" t="s">
        <v>52</v>
      </c>
      <c r="K601" s="39">
        <v>5.765E-2</v>
      </c>
      <c r="L601" s="39">
        <v>6.030000000000961E-2</v>
      </c>
      <c r="M601" s="8">
        <v>120675.052278</v>
      </c>
      <c r="N601" s="8">
        <v>100.1</v>
      </c>
      <c r="O601" s="8">
        <v>438.12610308700005</v>
      </c>
      <c r="P601" s="39">
        <v>1.380238246957899E-3</v>
      </c>
      <c r="Q601" s="39">
        <v>1.9017414669039267E-4</v>
      </c>
    </row>
    <row r="602" spans="2:17" ht="15" x14ac:dyDescent="0.25">
      <c r="B602" s="41" t="s">
        <v>4025</v>
      </c>
      <c r="C602" s="3" t="s">
        <v>3021</v>
      </c>
      <c r="D602" s="3" t="s">
        <v>4026</v>
      </c>
      <c r="E602" s="3"/>
      <c r="F602" s="3" t="s">
        <v>605</v>
      </c>
      <c r="G602" s="3" t="s">
        <v>3122</v>
      </c>
      <c r="H602" s="3" t="s">
        <v>606</v>
      </c>
      <c r="I602" s="8">
        <v>0.23</v>
      </c>
      <c r="J602" s="3" t="s">
        <v>52</v>
      </c>
      <c r="K602" s="39">
        <v>6.6713999999999996E-2</v>
      </c>
      <c r="L602" s="39">
        <v>8.539999999999999E-2</v>
      </c>
      <c r="M602" s="8">
        <v>767651.15</v>
      </c>
      <c r="N602" s="8">
        <v>100.67</v>
      </c>
      <c r="O602" s="8">
        <v>2802.92533</v>
      </c>
      <c r="P602" s="39">
        <v>8.8301169836138924E-3</v>
      </c>
      <c r="Q602" s="39">
        <v>1.2166450004093665E-3</v>
      </c>
    </row>
    <row r="603" spans="2:17" ht="15" x14ac:dyDescent="0.25">
      <c r="B603" s="41" t="s">
        <v>4025</v>
      </c>
      <c r="C603" s="3" t="s">
        <v>3021</v>
      </c>
      <c r="D603" s="3" t="s">
        <v>4027</v>
      </c>
      <c r="E603" s="3"/>
      <c r="F603" s="3" t="s">
        <v>605</v>
      </c>
      <c r="G603" s="3" t="s">
        <v>3122</v>
      </c>
      <c r="H603" s="3" t="s">
        <v>606</v>
      </c>
      <c r="I603" s="8">
        <v>1.5</v>
      </c>
      <c r="J603" s="3" t="s">
        <v>52</v>
      </c>
      <c r="K603" s="39">
        <v>6.6713999999999996E-2</v>
      </c>
      <c r="L603" s="39">
        <v>9.0400000000000008E-2</v>
      </c>
      <c r="M603" s="8">
        <v>7344.19</v>
      </c>
      <c r="N603" s="8">
        <v>98.14</v>
      </c>
      <c r="O603" s="8">
        <v>26.141919999999999</v>
      </c>
      <c r="P603" s="39">
        <v>8.2355462454033936E-5</v>
      </c>
      <c r="Q603" s="39">
        <v>1.1347229242493457E-5</v>
      </c>
    </row>
    <row r="604" spans="2:17" ht="15" x14ac:dyDescent="0.25">
      <c r="B604" s="41" t="s">
        <v>4025</v>
      </c>
      <c r="C604" s="3" t="s">
        <v>3021</v>
      </c>
      <c r="D604" s="3" t="s">
        <v>4028</v>
      </c>
      <c r="E604" s="3"/>
      <c r="F604" s="3" t="s">
        <v>605</v>
      </c>
      <c r="G604" s="3" t="s">
        <v>4029</v>
      </c>
      <c r="H604" s="3" t="s">
        <v>606</v>
      </c>
      <c r="I604" s="8">
        <v>1.5</v>
      </c>
      <c r="J604" s="3" t="s">
        <v>52</v>
      </c>
      <c r="K604" s="39">
        <v>6.8713999999999997E-2</v>
      </c>
      <c r="L604" s="39">
        <v>9.1300000000000006E-2</v>
      </c>
      <c r="M604" s="8">
        <v>164114.91</v>
      </c>
      <c r="N604" s="8">
        <v>98.35</v>
      </c>
      <c r="O604" s="8">
        <v>585.42323999999996</v>
      </c>
      <c r="P604" s="39">
        <v>1.844271639632395E-3</v>
      </c>
      <c r="Q604" s="39">
        <v>2.5411032197188518E-4</v>
      </c>
    </row>
    <row r="605" spans="2:17" ht="15" x14ac:dyDescent="0.25">
      <c r="B605" s="41" t="s">
        <v>4030</v>
      </c>
      <c r="C605" s="3" t="s">
        <v>3021</v>
      </c>
      <c r="D605" s="3" t="s">
        <v>4031</v>
      </c>
      <c r="E605" s="3"/>
      <c r="F605" s="3" t="s">
        <v>605</v>
      </c>
      <c r="G605" s="3" t="s">
        <v>4032</v>
      </c>
      <c r="H605" s="3" t="s">
        <v>606</v>
      </c>
      <c r="I605" s="8">
        <v>2.2200000000000002</v>
      </c>
      <c r="J605" s="3" t="s">
        <v>52</v>
      </c>
      <c r="K605" s="39">
        <v>6.7605999999999999E-2</v>
      </c>
      <c r="L605" s="39">
        <v>6.5799999999999997E-2</v>
      </c>
      <c r="M605" s="8">
        <v>16591.79</v>
      </c>
      <c r="N605" s="8">
        <v>101.06</v>
      </c>
      <c r="O605" s="8">
        <v>60.816309999999994</v>
      </c>
      <c r="P605" s="39">
        <v>1.9159095180453037E-4</v>
      </c>
      <c r="Q605" s="39">
        <v>2.6398084427331551E-5</v>
      </c>
    </row>
    <row r="606" spans="2:17" ht="15" x14ac:dyDescent="0.25">
      <c r="B606" s="41" t="s">
        <v>4030</v>
      </c>
      <c r="C606" s="3" t="s">
        <v>3021</v>
      </c>
      <c r="D606" s="3" t="s">
        <v>4033</v>
      </c>
      <c r="E606" s="3"/>
      <c r="F606" s="3" t="s">
        <v>605</v>
      </c>
      <c r="G606" s="3" t="s">
        <v>4032</v>
      </c>
      <c r="H606" s="3" t="s">
        <v>606</v>
      </c>
      <c r="I606" s="8">
        <v>2.2200000000000002</v>
      </c>
      <c r="J606" s="3" t="s">
        <v>52</v>
      </c>
      <c r="K606" s="39">
        <v>6.7605999999999999E-2</v>
      </c>
      <c r="L606" s="39">
        <v>6.6600000000000006E-2</v>
      </c>
      <c r="M606" s="8">
        <v>85549</v>
      </c>
      <c r="N606" s="8">
        <v>100.9</v>
      </c>
      <c r="O606" s="8">
        <v>313.0788</v>
      </c>
      <c r="P606" s="39">
        <v>9.8629899252059526E-4</v>
      </c>
      <c r="Q606" s="39">
        <v>1.3589579168495506E-4</v>
      </c>
    </row>
    <row r="607" spans="2:17" ht="15" x14ac:dyDescent="0.25">
      <c r="B607" s="41" t="s">
        <v>4030</v>
      </c>
      <c r="C607" s="3" t="s">
        <v>3021</v>
      </c>
      <c r="D607" s="3" t="s">
        <v>4034</v>
      </c>
      <c r="E607" s="3"/>
      <c r="F607" s="3" t="s">
        <v>605</v>
      </c>
      <c r="G607" s="3" t="s">
        <v>3524</v>
      </c>
      <c r="H607" s="3" t="s">
        <v>606</v>
      </c>
      <c r="I607" s="8">
        <v>0.87</v>
      </c>
      <c r="J607" s="3" t="s">
        <v>52</v>
      </c>
      <c r="K607" s="39">
        <v>6.7605999999999999E-2</v>
      </c>
      <c r="L607" s="39">
        <v>6.8600000000000008E-2</v>
      </c>
      <c r="M607" s="8">
        <v>15314.98</v>
      </c>
      <c r="N607" s="8">
        <v>100.21</v>
      </c>
      <c r="O607" s="8">
        <v>55.664079999999998</v>
      </c>
      <c r="P607" s="39">
        <v>1.753597689258609E-4</v>
      </c>
      <c r="Q607" s="39">
        <v>2.4161694180553502E-5</v>
      </c>
    </row>
    <row r="608" spans="2:17" ht="15" x14ac:dyDescent="0.25">
      <c r="B608" s="41" t="s">
        <v>4030</v>
      </c>
      <c r="C608" s="3" t="s">
        <v>3021</v>
      </c>
      <c r="D608" s="3" t="s">
        <v>4035</v>
      </c>
      <c r="E608" s="3"/>
      <c r="F608" s="3" t="s">
        <v>605</v>
      </c>
      <c r="G608" s="3" t="s">
        <v>3524</v>
      </c>
      <c r="H608" s="3" t="s">
        <v>606</v>
      </c>
      <c r="I608" s="8">
        <v>0.86999999999999988</v>
      </c>
      <c r="J608" s="3" t="s">
        <v>52</v>
      </c>
      <c r="K608" s="39">
        <v>6.7605999999999999E-2</v>
      </c>
      <c r="L608" s="39">
        <v>6.8599999999999994E-2</v>
      </c>
      <c r="M608" s="8">
        <v>1706.97</v>
      </c>
      <c r="N608" s="8">
        <v>100.21</v>
      </c>
      <c r="O608" s="8">
        <v>6.20418</v>
      </c>
      <c r="P608" s="39">
        <v>1.9545163976022735E-5</v>
      </c>
      <c r="Q608" s="39">
        <v>2.6930023778549188E-6</v>
      </c>
    </row>
    <row r="609" spans="2:17" ht="15" x14ac:dyDescent="0.25">
      <c r="B609" s="41" t="s">
        <v>4030</v>
      </c>
      <c r="C609" s="3" t="s">
        <v>3021</v>
      </c>
      <c r="D609" s="3" t="s">
        <v>4036</v>
      </c>
      <c r="E609" s="3"/>
      <c r="F609" s="3" t="s">
        <v>605</v>
      </c>
      <c r="G609" s="3" t="s">
        <v>4037</v>
      </c>
      <c r="H609" s="3" t="s">
        <v>606</v>
      </c>
      <c r="I609" s="8">
        <v>0.87</v>
      </c>
      <c r="J609" s="3" t="s">
        <v>52</v>
      </c>
      <c r="K609" s="39">
        <v>6.7589999999999997E-2</v>
      </c>
      <c r="L609" s="39">
        <v>7.0700000000000013E-2</v>
      </c>
      <c r="M609" s="8">
        <v>628.97</v>
      </c>
      <c r="N609" s="8">
        <v>100.06</v>
      </c>
      <c r="O609" s="8">
        <v>2.2826399999999998</v>
      </c>
      <c r="P609" s="39">
        <v>7.1910507268049183E-6</v>
      </c>
      <c r="Q609" s="39">
        <v>9.9080860771072914E-7</v>
      </c>
    </row>
    <row r="610" spans="2:17" ht="15" x14ac:dyDescent="0.25">
      <c r="B610" s="41" t="s">
        <v>4030</v>
      </c>
      <c r="C610" s="3" t="s">
        <v>3021</v>
      </c>
      <c r="D610" s="3" t="s">
        <v>4038</v>
      </c>
      <c r="E610" s="3"/>
      <c r="F610" s="3" t="s">
        <v>605</v>
      </c>
      <c r="G610" s="3" t="s">
        <v>4037</v>
      </c>
      <c r="H610" s="3" t="s">
        <v>606</v>
      </c>
      <c r="I610" s="8">
        <v>0.87000000000000011</v>
      </c>
      <c r="J610" s="3" t="s">
        <v>52</v>
      </c>
      <c r="K610" s="39">
        <v>6.7589999999999997E-2</v>
      </c>
      <c r="L610" s="39">
        <v>7.0699999999999999E-2</v>
      </c>
      <c r="M610" s="8">
        <v>20339.009999999998</v>
      </c>
      <c r="N610" s="8">
        <v>100.06</v>
      </c>
      <c r="O610" s="8">
        <v>73.813850000000002</v>
      </c>
      <c r="P610" s="39">
        <v>2.3253738639941878E-4</v>
      </c>
      <c r="Q610" s="39">
        <v>3.2039830173951483E-5</v>
      </c>
    </row>
    <row r="611" spans="2:17" ht="15" x14ac:dyDescent="0.25">
      <c r="B611" s="41" t="s">
        <v>4030</v>
      </c>
      <c r="C611" s="3" t="s">
        <v>2942</v>
      </c>
      <c r="D611" s="3" t="s">
        <v>4039</v>
      </c>
      <c r="E611" s="3"/>
      <c r="F611" s="3" t="s">
        <v>605</v>
      </c>
      <c r="G611" s="3" t="s">
        <v>4040</v>
      </c>
      <c r="H611" s="3" t="s">
        <v>606</v>
      </c>
      <c r="I611" s="8">
        <v>0.86999999999999977</v>
      </c>
      <c r="J611" s="3" t="s">
        <v>52</v>
      </c>
      <c r="K611" s="39">
        <v>6.7605999999999999E-2</v>
      </c>
      <c r="L611" s="39">
        <v>7.1199999999999986E-2</v>
      </c>
      <c r="M611" s="8">
        <v>1326</v>
      </c>
      <c r="N611" s="8">
        <v>100</v>
      </c>
      <c r="O611" s="8">
        <v>4.8093999999999992</v>
      </c>
      <c r="P611" s="39">
        <v>1.51511580299546E-5</v>
      </c>
      <c r="Q611" s="39">
        <v>2.0875805724617024E-6</v>
      </c>
    </row>
    <row r="612" spans="2:17" ht="15" x14ac:dyDescent="0.25">
      <c r="B612" s="41" t="s">
        <v>4041</v>
      </c>
      <c r="C612" s="3" t="s">
        <v>3021</v>
      </c>
      <c r="D612" s="3" t="s">
        <v>4042</v>
      </c>
      <c r="E612" s="3"/>
      <c r="F612" s="3" t="s">
        <v>605</v>
      </c>
      <c r="G612" s="3" t="s">
        <v>2695</v>
      </c>
      <c r="H612" s="3" t="s">
        <v>606</v>
      </c>
      <c r="I612" s="8">
        <v>7.9900000000003368</v>
      </c>
      <c r="J612" s="3" t="s">
        <v>50</v>
      </c>
      <c r="K612" s="39">
        <v>3.2899999999999999E-2</v>
      </c>
      <c r="L612" s="39">
        <v>3.3400000000002233E-2</v>
      </c>
      <c r="M612" s="8">
        <v>279554.43720699998</v>
      </c>
      <c r="N612" s="8">
        <v>99.93</v>
      </c>
      <c r="O612" s="8">
        <v>1177.6647426909999</v>
      </c>
      <c r="P612" s="39">
        <v>3.7100230013758814E-3</v>
      </c>
      <c r="Q612" s="39">
        <v>5.1118019663884092E-4</v>
      </c>
    </row>
    <row r="613" spans="2:17" ht="15" x14ac:dyDescent="0.25">
      <c r="B613" s="41" t="s">
        <v>4043</v>
      </c>
      <c r="C613" s="3" t="s">
        <v>3021</v>
      </c>
      <c r="D613" s="3" t="s">
        <v>4044</v>
      </c>
      <c r="E613" s="3"/>
      <c r="F613" s="3" t="s">
        <v>605</v>
      </c>
      <c r="G613" s="3" t="s">
        <v>2755</v>
      </c>
      <c r="H613" s="3" t="s">
        <v>606</v>
      </c>
      <c r="I613" s="8">
        <v>4.04</v>
      </c>
      <c r="J613" s="3" t="s">
        <v>58</v>
      </c>
      <c r="K613" s="39">
        <v>4.5110000000000004E-2</v>
      </c>
      <c r="L613" s="39">
        <v>4.7500000000000007E-2</v>
      </c>
      <c r="M613" s="8">
        <v>110.58</v>
      </c>
      <c r="N613" s="8">
        <v>100.13</v>
      </c>
      <c r="O613" s="8">
        <v>0.52466000000000002</v>
      </c>
      <c r="P613" s="39">
        <v>1.6528478754098187E-6</v>
      </c>
      <c r="Q613" s="39">
        <v>2.2773527324567656E-7</v>
      </c>
    </row>
    <row r="614" spans="2:17" ht="15" x14ac:dyDescent="0.25">
      <c r="B614" s="41" t="s">
        <v>4043</v>
      </c>
      <c r="C614" s="3" t="s">
        <v>2942</v>
      </c>
      <c r="D614" s="3" t="s">
        <v>4021</v>
      </c>
      <c r="E614" s="3"/>
      <c r="F614" s="3" t="s">
        <v>605</v>
      </c>
      <c r="G614" s="3" t="s">
        <v>4022</v>
      </c>
      <c r="H614" s="3" t="s">
        <v>606</v>
      </c>
      <c r="I614" s="8">
        <v>4.04</v>
      </c>
      <c r="J614" s="3" t="s">
        <v>58</v>
      </c>
      <c r="K614" s="39">
        <v>4.5069999999999999E-2</v>
      </c>
      <c r="L614" s="39">
        <v>4.5499999999999999E-2</v>
      </c>
      <c r="M614" s="8">
        <v>203.36</v>
      </c>
      <c r="N614" s="8">
        <v>100.18</v>
      </c>
      <c r="O614" s="8">
        <v>0.96536</v>
      </c>
      <c r="P614" s="39">
        <v>3.0411947261190534E-6</v>
      </c>
      <c r="Q614" s="39">
        <v>4.1902665227089225E-7</v>
      </c>
    </row>
    <row r="615" spans="2:17" ht="15" x14ac:dyDescent="0.25">
      <c r="B615" s="41" t="s">
        <v>4045</v>
      </c>
      <c r="C615" s="3" t="s">
        <v>3021</v>
      </c>
      <c r="D615" s="3" t="s">
        <v>4044</v>
      </c>
      <c r="E615" s="3"/>
      <c r="F615" s="3" t="s">
        <v>605</v>
      </c>
      <c r="G615" s="3" t="s">
        <v>2755</v>
      </c>
      <c r="H615" s="3" t="s">
        <v>606</v>
      </c>
      <c r="I615" s="8">
        <v>4.04</v>
      </c>
      <c r="J615" s="3" t="s">
        <v>58</v>
      </c>
      <c r="K615" s="39">
        <v>4.5110000000000004E-2</v>
      </c>
      <c r="L615" s="39">
        <v>4.7400000000000012E-2</v>
      </c>
      <c r="M615" s="8">
        <v>21131.26</v>
      </c>
      <c r="N615" s="8">
        <v>100.13</v>
      </c>
      <c r="O615" s="8">
        <v>100.26065</v>
      </c>
      <c r="P615" s="39">
        <v>3.1585331898697719E-4</v>
      </c>
      <c r="Q615" s="39">
        <v>4.3519396415848628E-5</v>
      </c>
    </row>
    <row r="616" spans="2:17" ht="15" x14ac:dyDescent="0.25">
      <c r="B616" s="41" t="s">
        <v>4045</v>
      </c>
      <c r="C616" s="3" t="s">
        <v>2942</v>
      </c>
      <c r="D616" s="3" t="s">
        <v>4021</v>
      </c>
      <c r="E616" s="3"/>
      <c r="F616" s="3" t="s">
        <v>605</v>
      </c>
      <c r="G616" s="3" t="s">
        <v>4022</v>
      </c>
      <c r="H616" s="3" t="s">
        <v>606</v>
      </c>
      <c r="I616" s="8">
        <v>4.04</v>
      </c>
      <c r="J616" s="3" t="s">
        <v>58</v>
      </c>
      <c r="K616" s="39">
        <v>4.5069999999999999E-2</v>
      </c>
      <c r="L616" s="39">
        <v>4.5500000000000006E-2</v>
      </c>
      <c r="M616" s="8">
        <v>3069.45</v>
      </c>
      <c r="N616" s="8">
        <v>100.18</v>
      </c>
      <c r="O616" s="8">
        <v>14.57077</v>
      </c>
      <c r="P616" s="39">
        <v>4.5902615479710907E-5</v>
      </c>
      <c r="Q616" s="39">
        <v>6.3246260194219241E-6</v>
      </c>
    </row>
    <row r="617" spans="2:17" ht="15" x14ac:dyDescent="0.25">
      <c r="B617" s="41" t="s">
        <v>4046</v>
      </c>
      <c r="C617" s="3" t="s">
        <v>3021</v>
      </c>
      <c r="D617" s="3" t="s">
        <v>4044</v>
      </c>
      <c r="E617" s="3"/>
      <c r="F617" s="3" t="s">
        <v>605</v>
      </c>
      <c r="G617" s="3" t="s">
        <v>2755</v>
      </c>
      <c r="H617" s="3" t="s">
        <v>606</v>
      </c>
      <c r="I617" s="8">
        <v>4.04</v>
      </c>
      <c r="J617" s="3" t="s">
        <v>58</v>
      </c>
      <c r="K617" s="39">
        <v>4.5110000000000004E-2</v>
      </c>
      <c r="L617" s="39">
        <v>4.7400000000000005E-2</v>
      </c>
      <c r="M617" s="8">
        <v>44681.47</v>
      </c>
      <c r="N617" s="8">
        <v>100.13</v>
      </c>
      <c r="O617" s="8">
        <v>211.99839</v>
      </c>
      <c r="P617" s="39">
        <v>6.6786316567263022E-4</v>
      </c>
      <c r="Q617" s="39">
        <v>9.2020568128489894E-5</v>
      </c>
    </row>
    <row r="618" spans="2:17" ht="15" x14ac:dyDescent="0.25">
      <c r="B618" s="41" t="s">
        <v>4046</v>
      </c>
      <c r="C618" s="3" t="s">
        <v>2942</v>
      </c>
      <c r="D618" s="3" t="s">
        <v>4021</v>
      </c>
      <c r="E618" s="3"/>
      <c r="F618" s="3" t="s">
        <v>605</v>
      </c>
      <c r="G618" s="3" t="s">
        <v>4022</v>
      </c>
      <c r="H618" s="3" t="s">
        <v>606</v>
      </c>
      <c r="I618" s="8">
        <v>4.0399999999999991</v>
      </c>
      <c r="J618" s="3" t="s">
        <v>58</v>
      </c>
      <c r="K618" s="39">
        <v>4.5069999999999999E-2</v>
      </c>
      <c r="L618" s="39">
        <v>4.5499999999999999E-2</v>
      </c>
      <c r="M618" s="8">
        <v>5422.9</v>
      </c>
      <c r="N618" s="8">
        <v>100.18</v>
      </c>
      <c r="O618" s="8">
        <v>25.742669999999997</v>
      </c>
      <c r="P618" s="39">
        <v>8.1097696445080764E-5</v>
      </c>
      <c r="Q618" s="39">
        <v>1.1173929757411047E-5</v>
      </c>
    </row>
    <row r="619" spans="2:17" ht="15" x14ac:dyDescent="0.25">
      <c r="B619" s="41" t="s">
        <v>4047</v>
      </c>
      <c r="C619" s="3" t="s">
        <v>3021</v>
      </c>
      <c r="D619" s="3" t="s">
        <v>4044</v>
      </c>
      <c r="E619" s="3"/>
      <c r="F619" s="3" t="s">
        <v>605</v>
      </c>
      <c r="G619" s="3" t="s">
        <v>2755</v>
      </c>
      <c r="H619" s="3" t="s">
        <v>606</v>
      </c>
      <c r="I619" s="8">
        <v>4.04</v>
      </c>
      <c r="J619" s="3" t="s">
        <v>58</v>
      </c>
      <c r="K619" s="39">
        <v>4.5110000000000004E-2</v>
      </c>
      <c r="L619" s="39">
        <v>4.7400000000000005E-2</v>
      </c>
      <c r="M619" s="8">
        <v>220.26</v>
      </c>
      <c r="N619" s="8">
        <v>100.13</v>
      </c>
      <c r="O619" s="8">
        <v>1.0450599999999999</v>
      </c>
      <c r="P619" s="39">
        <v>3.2922753796283019E-6</v>
      </c>
      <c r="Q619" s="39">
        <v>4.5362143990036732E-7</v>
      </c>
    </row>
    <row r="620" spans="2:17" ht="15" x14ac:dyDescent="0.25">
      <c r="B620" s="41" t="s">
        <v>4047</v>
      </c>
      <c r="C620" s="3" t="s">
        <v>2942</v>
      </c>
      <c r="D620" s="3" t="s">
        <v>4021</v>
      </c>
      <c r="E620" s="3"/>
      <c r="F620" s="3" t="s">
        <v>605</v>
      </c>
      <c r="G620" s="3" t="s">
        <v>4022</v>
      </c>
      <c r="H620" s="3" t="s">
        <v>606</v>
      </c>
      <c r="I620" s="8">
        <v>4.04</v>
      </c>
      <c r="J620" s="3" t="s">
        <v>58</v>
      </c>
      <c r="K620" s="39">
        <v>4.5069999999999999E-2</v>
      </c>
      <c r="L620" s="39">
        <v>4.5500000000000006E-2</v>
      </c>
      <c r="M620" s="8">
        <v>269.02999999999997</v>
      </c>
      <c r="N620" s="8">
        <v>100.18</v>
      </c>
      <c r="O620" s="8">
        <v>1.2770899999999998</v>
      </c>
      <c r="P620" s="39">
        <v>4.0232445644934341E-6</v>
      </c>
      <c r="Q620" s="39">
        <v>5.543369803478844E-7</v>
      </c>
    </row>
    <row r="621" spans="2:17" ht="15" x14ac:dyDescent="0.25">
      <c r="B621" s="41" t="s">
        <v>4048</v>
      </c>
      <c r="C621" s="3" t="s">
        <v>3021</v>
      </c>
      <c r="D621" s="3" t="s">
        <v>4049</v>
      </c>
      <c r="E621" s="3"/>
      <c r="F621" s="3" t="s">
        <v>605</v>
      </c>
      <c r="G621" s="3" t="s">
        <v>2755</v>
      </c>
      <c r="H621" s="3" t="s">
        <v>606</v>
      </c>
      <c r="I621" s="8">
        <v>0</v>
      </c>
      <c r="J621" s="3" t="s">
        <v>58</v>
      </c>
      <c r="K621" s="39">
        <v>1.108E-3</v>
      </c>
      <c r="L621" s="39">
        <v>0</v>
      </c>
      <c r="M621" s="8">
        <v>810.10235306550749</v>
      </c>
      <c r="N621" s="8">
        <v>100</v>
      </c>
      <c r="O621" s="8">
        <v>3.8386700000000928</v>
      </c>
      <c r="P621" s="39">
        <v>1.2093046075362258E-5</v>
      </c>
      <c r="Q621" s="39">
        <v>1.6662230041360166E-6</v>
      </c>
    </row>
    <row r="622" spans="2:17" ht="15" x14ac:dyDescent="0.25">
      <c r="B622" s="41" t="s">
        <v>4048</v>
      </c>
      <c r="C622" s="3" t="s">
        <v>3021</v>
      </c>
      <c r="D622" s="3" t="s">
        <v>4050</v>
      </c>
      <c r="E622" s="3"/>
      <c r="F622" s="3" t="s">
        <v>605</v>
      </c>
      <c r="G622" s="3" t="s">
        <v>2755</v>
      </c>
      <c r="H622" s="3" t="s">
        <v>606</v>
      </c>
      <c r="I622" s="8">
        <v>0</v>
      </c>
      <c r="J622" s="3" t="s">
        <v>58</v>
      </c>
      <c r="K622" s="39">
        <v>1.3125E-2</v>
      </c>
      <c r="L622" s="39">
        <v>0</v>
      </c>
      <c r="M622" s="8">
        <v>2611.4150047481526</v>
      </c>
      <c r="N622" s="8">
        <v>100</v>
      </c>
      <c r="O622" s="8">
        <v>12.374189999998634</v>
      </c>
      <c r="P622" s="39">
        <v>3.898268145354166E-5</v>
      </c>
      <c r="Q622" s="39">
        <v>5.3711728373491546E-6</v>
      </c>
    </row>
    <row r="623" spans="2:17" ht="15" x14ac:dyDescent="0.25">
      <c r="B623" s="41" t="s">
        <v>4051</v>
      </c>
      <c r="C623" s="3" t="s">
        <v>3021</v>
      </c>
      <c r="D623" s="3" t="s">
        <v>4044</v>
      </c>
      <c r="E623" s="3"/>
      <c r="F623" s="3" t="s">
        <v>605</v>
      </c>
      <c r="G623" s="3" t="s">
        <v>2755</v>
      </c>
      <c r="H623" s="3" t="s">
        <v>606</v>
      </c>
      <c r="I623" s="8">
        <v>4.04</v>
      </c>
      <c r="J623" s="3" t="s">
        <v>58</v>
      </c>
      <c r="K623" s="39">
        <v>4.5110000000000004E-2</v>
      </c>
      <c r="L623" s="39">
        <v>4.7399999999999998E-2</v>
      </c>
      <c r="M623" s="8">
        <v>1187.21</v>
      </c>
      <c r="N623" s="8">
        <v>100.13</v>
      </c>
      <c r="O623" s="8">
        <v>5.6329099999999999</v>
      </c>
      <c r="P623" s="39">
        <v>1.7745479597977208E-5</v>
      </c>
      <c r="Q623" s="39">
        <v>2.4450354477534098E-6</v>
      </c>
    </row>
    <row r="624" spans="2:17" ht="15" x14ac:dyDescent="0.25">
      <c r="B624" s="41" t="s">
        <v>4051</v>
      </c>
      <c r="C624" s="3" t="s">
        <v>2942</v>
      </c>
      <c r="D624" s="3" t="s">
        <v>4021</v>
      </c>
      <c r="E624" s="3"/>
      <c r="F624" s="3" t="s">
        <v>605</v>
      </c>
      <c r="G624" s="3" t="s">
        <v>4022</v>
      </c>
      <c r="H624" s="3" t="s">
        <v>606</v>
      </c>
      <c r="I624" s="8">
        <v>4.04</v>
      </c>
      <c r="J624" s="3" t="s">
        <v>58</v>
      </c>
      <c r="K624" s="39">
        <v>4.5069999999999999E-2</v>
      </c>
      <c r="L624" s="39">
        <v>4.5499999999999999E-2</v>
      </c>
      <c r="M624" s="8">
        <v>131.34</v>
      </c>
      <c r="N624" s="8">
        <v>100.18</v>
      </c>
      <c r="O624" s="8">
        <v>0.62347000000000008</v>
      </c>
      <c r="P624" s="39">
        <v>1.9641311799675214E-6</v>
      </c>
      <c r="Q624" s="39">
        <v>2.7062499677978498E-7</v>
      </c>
    </row>
    <row r="625" spans="2:17" ht="15" x14ac:dyDescent="0.25">
      <c r="B625" s="41" t="s">
        <v>4052</v>
      </c>
      <c r="C625" s="3" t="s">
        <v>3021</v>
      </c>
      <c r="D625" s="3" t="s">
        <v>4044</v>
      </c>
      <c r="E625" s="3"/>
      <c r="F625" s="3" t="s">
        <v>605</v>
      </c>
      <c r="G625" s="3" t="s">
        <v>2755</v>
      </c>
      <c r="H625" s="3" t="s">
        <v>606</v>
      </c>
      <c r="I625" s="8">
        <v>4.04</v>
      </c>
      <c r="J625" s="3" t="s">
        <v>58</v>
      </c>
      <c r="K625" s="39">
        <v>4.5110000000000004E-2</v>
      </c>
      <c r="L625" s="39">
        <v>4.7400000000000005E-2</v>
      </c>
      <c r="M625" s="8">
        <v>132858.78</v>
      </c>
      <c r="N625" s="8">
        <v>100.13</v>
      </c>
      <c r="O625" s="8">
        <v>630.36974999999995</v>
      </c>
      <c r="P625" s="39">
        <v>1.9858676133307639E-3</v>
      </c>
      <c r="Q625" s="39">
        <v>2.736199200664408E-4</v>
      </c>
    </row>
    <row r="626" spans="2:17" ht="15" x14ac:dyDescent="0.25">
      <c r="B626" s="41" t="s">
        <v>4052</v>
      </c>
      <c r="C626" s="3" t="s">
        <v>3021</v>
      </c>
      <c r="D626" s="3" t="s">
        <v>4044</v>
      </c>
      <c r="E626" s="3"/>
      <c r="F626" s="3" t="s">
        <v>605</v>
      </c>
      <c r="G626" s="3" t="s">
        <v>3835</v>
      </c>
      <c r="H626" s="3" t="s">
        <v>606</v>
      </c>
      <c r="I626" s="8">
        <v>4.04</v>
      </c>
      <c r="J626" s="3" t="s">
        <v>58</v>
      </c>
      <c r="K626" s="39">
        <v>4.5110000000000004E-2</v>
      </c>
      <c r="L626" s="39">
        <v>4.7400000000000005E-2</v>
      </c>
      <c r="M626" s="8">
        <v>6216.59</v>
      </c>
      <c r="N626" s="8">
        <v>100.13</v>
      </c>
      <c r="O626" s="8">
        <v>29.495609999999999</v>
      </c>
      <c r="P626" s="39">
        <v>9.2920665426021804E-5</v>
      </c>
      <c r="Q626" s="39">
        <v>1.2802940576559886E-5</v>
      </c>
    </row>
    <row r="627" spans="2:17" ht="15" x14ac:dyDescent="0.25">
      <c r="B627" s="41" t="s">
        <v>4052</v>
      </c>
      <c r="C627" s="3" t="s">
        <v>3021</v>
      </c>
      <c r="D627" s="3" t="s">
        <v>4044</v>
      </c>
      <c r="E627" s="3"/>
      <c r="F627" s="3" t="s">
        <v>605</v>
      </c>
      <c r="G627" s="3" t="s">
        <v>3835</v>
      </c>
      <c r="H627" s="3" t="s">
        <v>606</v>
      </c>
      <c r="I627" s="8">
        <v>4.04</v>
      </c>
      <c r="J627" s="3" t="s">
        <v>58</v>
      </c>
      <c r="K627" s="39">
        <v>4.5110000000000004E-2</v>
      </c>
      <c r="L627" s="39">
        <v>4.7400000000000005E-2</v>
      </c>
      <c r="M627" s="8">
        <v>490.53</v>
      </c>
      <c r="N627" s="8">
        <v>100.13</v>
      </c>
      <c r="O627" s="8">
        <v>2.3273999999999999</v>
      </c>
      <c r="P627" s="39">
        <v>7.3320591339702131E-6</v>
      </c>
      <c r="Q627" s="39">
        <v>1.0102372487934809E-6</v>
      </c>
    </row>
    <row r="628" spans="2:17" ht="15" x14ac:dyDescent="0.25">
      <c r="B628" s="41" t="s">
        <v>4052</v>
      </c>
      <c r="C628" s="3" t="s">
        <v>3021</v>
      </c>
      <c r="D628" s="3" t="s">
        <v>4044</v>
      </c>
      <c r="E628" s="3"/>
      <c r="F628" s="3" t="s">
        <v>605</v>
      </c>
      <c r="G628" s="3" t="s">
        <v>3835</v>
      </c>
      <c r="H628" s="3" t="s">
        <v>606</v>
      </c>
      <c r="I628" s="8">
        <v>4.04</v>
      </c>
      <c r="J628" s="3" t="s">
        <v>58</v>
      </c>
      <c r="K628" s="39">
        <v>4.5110000000000004E-2</v>
      </c>
      <c r="L628" s="39">
        <v>4.7400000000000012E-2</v>
      </c>
      <c r="M628" s="8">
        <v>5589.66</v>
      </c>
      <c r="N628" s="8">
        <v>100.13</v>
      </c>
      <c r="O628" s="8">
        <v>26.521039999999999</v>
      </c>
      <c r="P628" s="39">
        <v>8.3549812483625242E-5</v>
      </c>
      <c r="Q628" s="39">
        <v>1.1511791047839588E-5</v>
      </c>
    </row>
    <row r="629" spans="2:17" ht="15" x14ac:dyDescent="0.25">
      <c r="B629" s="41" t="s">
        <v>4052</v>
      </c>
      <c r="C629" s="3" t="s">
        <v>3021</v>
      </c>
      <c r="D629" s="3" t="s">
        <v>4044</v>
      </c>
      <c r="E629" s="3"/>
      <c r="F629" s="3" t="s">
        <v>605</v>
      </c>
      <c r="G629" s="3" t="s">
        <v>3835</v>
      </c>
      <c r="H629" s="3" t="s">
        <v>606</v>
      </c>
      <c r="I629" s="8">
        <v>4.04</v>
      </c>
      <c r="J629" s="3" t="s">
        <v>58</v>
      </c>
      <c r="K629" s="39">
        <v>4.5110000000000004E-2</v>
      </c>
      <c r="L629" s="39">
        <v>4.7400000000000005E-2</v>
      </c>
      <c r="M629" s="8">
        <v>3292.4</v>
      </c>
      <c r="N629" s="8">
        <v>100.13</v>
      </c>
      <c r="O629" s="8">
        <v>15.621319999999999</v>
      </c>
      <c r="P629" s="39">
        <v>4.92121861264379E-5</v>
      </c>
      <c r="Q629" s="39">
        <v>6.7806304628867305E-6</v>
      </c>
    </row>
    <row r="630" spans="2:17" ht="15" x14ac:dyDescent="0.25">
      <c r="B630" s="41" t="s">
        <v>4052</v>
      </c>
      <c r="C630" s="3" t="s">
        <v>3021</v>
      </c>
      <c r="D630" s="3" t="s">
        <v>4044</v>
      </c>
      <c r="E630" s="3"/>
      <c r="F630" s="3" t="s">
        <v>605</v>
      </c>
      <c r="G630" s="3" t="s">
        <v>3835</v>
      </c>
      <c r="H630" s="3" t="s">
        <v>606</v>
      </c>
      <c r="I630" s="8">
        <v>4.04</v>
      </c>
      <c r="J630" s="3" t="s">
        <v>58</v>
      </c>
      <c r="K630" s="39">
        <v>4.5110000000000004E-2</v>
      </c>
      <c r="L630" s="39">
        <v>4.7400000000000005E-2</v>
      </c>
      <c r="M630" s="8">
        <v>378.94</v>
      </c>
      <c r="N630" s="8">
        <v>100.13</v>
      </c>
      <c r="O630" s="8">
        <v>1.7979400000000001</v>
      </c>
      <c r="P630" s="39">
        <v>5.6640897135560737E-6</v>
      </c>
      <c r="Q630" s="39">
        <v>7.8041847516359496E-7</v>
      </c>
    </row>
    <row r="631" spans="2:17" ht="15" x14ac:dyDescent="0.25">
      <c r="B631" s="41" t="s">
        <v>4052</v>
      </c>
      <c r="C631" s="3" t="s">
        <v>3021</v>
      </c>
      <c r="D631" s="3" t="s">
        <v>4044</v>
      </c>
      <c r="E631" s="3"/>
      <c r="F631" s="3" t="s">
        <v>605</v>
      </c>
      <c r="G631" s="3" t="s">
        <v>3835</v>
      </c>
      <c r="H631" s="3" t="s">
        <v>606</v>
      </c>
      <c r="I631" s="8">
        <v>4.04</v>
      </c>
      <c r="J631" s="3" t="s">
        <v>58</v>
      </c>
      <c r="K631" s="39">
        <v>4.5110000000000004E-2</v>
      </c>
      <c r="L631" s="39">
        <v>4.7500000000000001E-2</v>
      </c>
      <c r="M631" s="8">
        <v>106.73</v>
      </c>
      <c r="N631" s="8">
        <v>100.13</v>
      </c>
      <c r="O631" s="8">
        <v>0.50639999999999996</v>
      </c>
      <c r="P631" s="39">
        <v>1.5953229979558804E-6</v>
      </c>
      <c r="Q631" s="39">
        <v>2.1980929053408037E-7</v>
      </c>
    </row>
    <row r="632" spans="2:17" ht="15" x14ac:dyDescent="0.25">
      <c r="B632" s="41" t="s">
        <v>4052</v>
      </c>
      <c r="C632" s="3" t="s">
        <v>3021</v>
      </c>
      <c r="D632" s="3" t="s">
        <v>4044</v>
      </c>
      <c r="E632" s="3"/>
      <c r="F632" s="3" t="s">
        <v>605</v>
      </c>
      <c r="G632" s="3" t="s">
        <v>3835</v>
      </c>
      <c r="H632" s="3" t="s">
        <v>606</v>
      </c>
      <c r="I632" s="8">
        <v>4.04</v>
      </c>
      <c r="J632" s="3" t="s">
        <v>58</v>
      </c>
      <c r="K632" s="39">
        <v>4.5110000000000004E-2</v>
      </c>
      <c r="L632" s="39">
        <v>4.7400000000000005E-2</v>
      </c>
      <c r="M632" s="8">
        <v>595.02</v>
      </c>
      <c r="N632" s="8">
        <v>100.13</v>
      </c>
      <c r="O632" s="8">
        <v>2.8231700000000002</v>
      </c>
      <c r="P632" s="39">
        <v>8.8938942103852743E-6</v>
      </c>
      <c r="Q632" s="39">
        <v>1.2254324541016979E-6</v>
      </c>
    </row>
    <row r="633" spans="2:17" ht="15" x14ac:dyDescent="0.25">
      <c r="B633" s="41" t="s">
        <v>4052</v>
      </c>
      <c r="C633" s="3" t="s">
        <v>3021</v>
      </c>
      <c r="D633" s="3" t="s">
        <v>4053</v>
      </c>
      <c r="E633" s="3"/>
      <c r="F633" s="3" t="s">
        <v>605</v>
      </c>
      <c r="G633" s="3" t="s">
        <v>2732</v>
      </c>
      <c r="H633" s="3" t="s">
        <v>606</v>
      </c>
      <c r="I633" s="8">
        <v>4.05</v>
      </c>
      <c r="J633" s="3" t="s">
        <v>58</v>
      </c>
      <c r="K633" s="39">
        <v>4.5157999999999997E-2</v>
      </c>
      <c r="L633" s="39">
        <v>4.7099999999999989E-2</v>
      </c>
      <c r="M633" s="8">
        <v>4011.17</v>
      </c>
      <c r="N633" s="8">
        <v>100.17</v>
      </c>
      <c r="O633" s="8">
        <v>19.039240000000003</v>
      </c>
      <c r="P633" s="39">
        <v>5.997973427251485E-5</v>
      </c>
      <c r="Q633" s="39">
        <v>8.2642216364693627E-6</v>
      </c>
    </row>
    <row r="634" spans="2:17" ht="15" x14ac:dyDescent="0.25">
      <c r="B634" s="41" t="s">
        <v>4052</v>
      </c>
      <c r="C634" s="3" t="s">
        <v>3021</v>
      </c>
      <c r="D634" s="3" t="s">
        <v>4053</v>
      </c>
      <c r="E634" s="3"/>
      <c r="F634" s="3" t="s">
        <v>605</v>
      </c>
      <c r="G634" s="3" t="s">
        <v>2732</v>
      </c>
      <c r="H634" s="3" t="s">
        <v>606</v>
      </c>
      <c r="I634" s="8">
        <v>4.05</v>
      </c>
      <c r="J634" s="3" t="s">
        <v>58</v>
      </c>
      <c r="K634" s="39">
        <v>4.5157999999999997E-2</v>
      </c>
      <c r="L634" s="39">
        <v>4.7100000000000003E-2</v>
      </c>
      <c r="M634" s="8">
        <v>91.62</v>
      </c>
      <c r="N634" s="8">
        <v>100.17</v>
      </c>
      <c r="O634" s="8">
        <v>0.43487999999999999</v>
      </c>
      <c r="P634" s="39">
        <v>1.3700119773914954E-6</v>
      </c>
      <c r="Q634" s="39">
        <v>1.8876513480936192E-7</v>
      </c>
    </row>
    <row r="635" spans="2:17" ht="15" x14ac:dyDescent="0.25">
      <c r="B635" s="41" t="s">
        <v>4052</v>
      </c>
      <c r="C635" s="3" t="s">
        <v>3021</v>
      </c>
      <c r="D635" s="3" t="s">
        <v>4053</v>
      </c>
      <c r="E635" s="3"/>
      <c r="F635" s="3" t="s">
        <v>605</v>
      </c>
      <c r="G635" s="3" t="s">
        <v>2732</v>
      </c>
      <c r="H635" s="3" t="s">
        <v>606</v>
      </c>
      <c r="I635" s="8">
        <v>4.05</v>
      </c>
      <c r="J635" s="3" t="s">
        <v>58</v>
      </c>
      <c r="K635" s="39">
        <v>4.5157999999999997E-2</v>
      </c>
      <c r="L635" s="39">
        <v>4.7100000000000003E-2</v>
      </c>
      <c r="M635" s="8">
        <v>1846.87</v>
      </c>
      <c r="N635" s="8">
        <v>100.17</v>
      </c>
      <c r="O635" s="8">
        <v>8.7662700000000005</v>
      </c>
      <c r="P635" s="39">
        <v>2.761657215104798E-5</v>
      </c>
      <c r="Q635" s="39">
        <v>3.8051097735588329E-6</v>
      </c>
    </row>
    <row r="636" spans="2:17" ht="15" x14ac:dyDescent="0.25">
      <c r="B636" s="41" t="s">
        <v>4052</v>
      </c>
      <c r="C636" s="3" t="s">
        <v>3021</v>
      </c>
      <c r="D636" s="3" t="s">
        <v>4053</v>
      </c>
      <c r="E636" s="3"/>
      <c r="F636" s="3" t="s">
        <v>605</v>
      </c>
      <c r="G636" s="3" t="s">
        <v>2732</v>
      </c>
      <c r="H636" s="3" t="s">
        <v>606</v>
      </c>
      <c r="I636" s="8">
        <v>4.05</v>
      </c>
      <c r="J636" s="3" t="s">
        <v>58</v>
      </c>
      <c r="K636" s="39">
        <v>4.5157999999999997E-2</v>
      </c>
      <c r="L636" s="39">
        <v>4.7099999999999989E-2</v>
      </c>
      <c r="M636" s="8">
        <v>1045.3599999999999</v>
      </c>
      <c r="N636" s="8">
        <v>100.17</v>
      </c>
      <c r="O636" s="8">
        <v>4.9618599999999997</v>
      </c>
      <c r="P636" s="39">
        <v>1.5631456103154353E-5</v>
      </c>
      <c r="Q636" s="39">
        <v>2.1537577534151503E-6</v>
      </c>
    </row>
    <row r="637" spans="2:17" ht="15" x14ac:dyDescent="0.25">
      <c r="B637" s="41" t="s">
        <v>4052</v>
      </c>
      <c r="C637" s="3" t="s">
        <v>3021</v>
      </c>
      <c r="D637" s="3" t="s">
        <v>4053</v>
      </c>
      <c r="E637" s="3"/>
      <c r="F637" s="3" t="s">
        <v>605</v>
      </c>
      <c r="G637" s="3" t="s">
        <v>2732</v>
      </c>
      <c r="H637" s="3" t="s">
        <v>606</v>
      </c>
      <c r="I637" s="8">
        <v>4.05</v>
      </c>
      <c r="J637" s="3" t="s">
        <v>58</v>
      </c>
      <c r="K637" s="39">
        <v>4.5157999999999997E-2</v>
      </c>
      <c r="L637" s="39">
        <v>4.7100000000000003E-2</v>
      </c>
      <c r="M637" s="8">
        <v>69.260000000000005</v>
      </c>
      <c r="N637" s="8">
        <v>100.17</v>
      </c>
      <c r="O637" s="8">
        <v>0.32874999999999999</v>
      </c>
      <c r="P637" s="39">
        <v>1.0356683167022032E-6</v>
      </c>
      <c r="Q637" s="39">
        <v>1.4269807318933436E-7</v>
      </c>
    </row>
    <row r="638" spans="2:17" ht="15" x14ac:dyDescent="0.25">
      <c r="B638" s="41" t="s">
        <v>4052</v>
      </c>
      <c r="C638" s="3" t="s">
        <v>3021</v>
      </c>
      <c r="D638" s="3" t="s">
        <v>4053</v>
      </c>
      <c r="E638" s="3"/>
      <c r="F638" s="3" t="s">
        <v>605</v>
      </c>
      <c r="G638" s="3" t="s">
        <v>2732</v>
      </c>
      <c r="H638" s="3" t="s">
        <v>606</v>
      </c>
      <c r="I638" s="8">
        <v>4.05</v>
      </c>
      <c r="J638" s="3" t="s">
        <v>58</v>
      </c>
      <c r="K638" s="39">
        <v>4.5157999999999997E-2</v>
      </c>
      <c r="L638" s="39">
        <v>4.6999999999999993E-2</v>
      </c>
      <c r="M638" s="8">
        <v>44.73</v>
      </c>
      <c r="N638" s="8">
        <v>100.17</v>
      </c>
      <c r="O638" s="8">
        <v>0.21231</v>
      </c>
      <c r="P638" s="39">
        <v>6.6884483747237944E-7</v>
      </c>
      <c r="Q638" s="39">
        <v>9.2155826369057283E-8</v>
      </c>
    </row>
    <row r="639" spans="2:17" ht="15" x14ac:dyDescent="0.25">
      <c r="B639" s="41" t="s">
        <v>4052</v>
      </c>
      <c r="C639" s="3" t="s">
        <v>3021</v>
      </c>
      <c r="D639" s="3" t="s">
        <v>4053</v>
      </c>
      <c r="E639" s="3"/>
      <c r="F639" s="3" t="s">
        <v>605</v>
      </c>
      <c r="G639" s="3" t="s">
        <v>2732</v>
      </c>
      <c r="H639" s="3" t="s">
        <v>606</v>
      </c>
      <c r="I639" s="8">
        <v>4.05</v>
      </c>
      <c r="J639" s="3" t="s">
        <v>58</v>
      </c>
      <c r="K639" s="39">
        <v>4.5157999999999997E-2</v>
      </c>
      <c r="L639" s="39">
        <v>4.710000000000001E-2</v>
      </c>
      <c r="M639" s="8">
        <v>105.33</v>
      </c>
      <c r="N639" s="8">
        <v>100.17</v>
      </c>
      <c r="O639" s="8">
        <v>0.49995000000000001</v>
      </c>
      <c r="P639" s="39">
        <v>1.5750034218563238E-6</v>
      </c>
      <c r="Q639" s="39">
        <v>2.1700958689279916E-7</v>
      </c>
    </row>
    <row r="640" spans="2:17" ht="15" x14ac:dyDescent="0.25">
      <c r="B640" s="41" t="s">
        <v>4052</v>
      </c>
      <c r="C640" s="3" t="s">
        <v>3021</v>
      </c>
      <c r="D640" s="3" t="s">
        <v>4054</v>
      </c>
      <c r="E640" s="3"/>
      <c r="F640" s="3" t="s">
        <v>605</v>
      </c>
      <c r="G640" s="3" t="s">
        <v>2852</v>
      </c>
      <c r="H640" s="3" t="s">
        <v>606</v>
      </c>
      <c r="I640" s="8">
        <v>4.05</v>
      </c>
      <c r="J640" s="3" t="s">
        <v>58</v>
      </c>
      <c r="K640" s="39">
        <v>4.5069999999999999E-2</v>
      </c>
      <c r="L640" s="39">
        <v>4.6600000000000003E-2</v>
      </c>
      <c r="M640" s="8">
        <v>4100.0200000000004</v>
      </c>
      <c r="N640" s="8">
        <v>100.17</v>
      </c>
      <c r="O640" s="8">
        <v>19.46097</v>
      </c>
      <c r="P640" s="39">
        <v>6.1308319517238246E-5</v>
      </c>
      <c r="Q640" s="39">
        <v>8.4472788483511501E-6</v>
      </c>
    </row>
    <row r="641" spans="2:17" ht="15" x14ac:dyDescent="0.25">
      <c r="B641" s="41" t="s">
        <v>4052</v>
      </c>
      <c r="C641" s="3" t="s">
        <v>3021</v>
      </c>
      <c r="D641" s="3" t="s">
        <v>4054</v>
      </c>
      <c r="E641" s="3"/>
      <c r="F641" s="3" t="s">
        <v>605</v>
      </c>
      <c r="G641" s="3" t="s">
        <v>2852</v>
      </c>
      <c r="H641" s="3" t="s">
        <v>606</v>
      </c>
      <c r="I641" s="8">
        <v>4.05</v>
      </c>
      <c r="J641" s="3" t="s">
        <v>58</v>
      </c>
      <c r="K641" s="39">
        <v>4.5069999999999999E-2</v>
      </c>
      <c r="L641" s="39">
        <v>4.6600000000000003E-2</v>
      </c>
      <c r="M641" s="8">
        <v>93.65</v>
      </c>
      <c r="N641" s="8">
        <v>100.17</v>
      </c>
      <c r="O641" s="8">
        <v>0.44451000000000002</v>
      </c>
      <c r="P641" s="39">
        <v>1.4003495770564146E-6</v>
      </c>
      <c r="Q641" s="39">
        <v>1.9294515745518182E-7</v>
      </c>
    </row>
    <row r="642" spans="2:17" ht="15" x14ac:dyDescent="0.25">
      <c r="B642" s="41" t="s">
        <v>4052</v>
      </c>
      <c r="C642" s="3" t="s">
        <v>3021</v>
      </c>
      <c r="D642" s="3" t="s">
        <v>4054</v>
      </c>
      <c r="E642" s="3"/>
      <c r="F642" s="3" t="s">
        <v>605</v>
      </c>
      <c r="G642" s="3" t="s">
        <v>2852</v>
      </c>
      <c r="H642" s="3" t="s">
        <v>606</v>
      </c>
      <c r="I642" s="8">
        <v>4.05</v>
      </c>
      <c r="J642" s="3" t="s">
        <v>58</v>
      </c>
      <c r="K642" s="39">
        <v>4.5069999999999999E-2</v>
      </c>
      <c r="L642" s="39">
        <v>4.6599999999999996E-2</v>
      </c>
      <c r="M642" s="8">
        <v>1887.78</v>
      </c>
      <c r="N642" s="8">
        <v>100.17</v>
      </c>
      <c r="O642" s="8">
        <v>8.9604500000000016</v>
      </c>
      <c r="P642" s="39">
        <v>2.822830165291029E-5</v>
      </c>
      <c r="Q642" s="39">
        <v>3.8893960453517003E-6</v>
      </c>
    </row>
    <row r="643" spans="2:17" ht="15" x14ac:dyDescent="0.25">
      <c r="B643" s="41" t="s">
        <v>4052</v>
      </c>
      <c r="C643" s="3" t="s">
        <v>3021</v>
      </c>
      <c r="D643" s="3" t="s">
        <v>4054</v>
      </c>
      <c r="E643" s="3"/>
      <c r="F643" s="3" t="s">
        <v>605</v>
      </c>
      <c r="G643" s="3" t="s">
        <v>2852</v>
      </c>
      <c r="H643" s="3" t="s">
        <v>606</v>
      </c>
      <c r="I643" s="8">
        <v>4.05</v>
      </c>
      <c r="J643" s="3" t="s">
        <v>58</v>
      </c>
      <c r="K643" s="39">
        <v>4.5069999999999999E-2</v>
      </c>
      <c r="L643" s="39">
        <v>4.6600000000000003E-2</v>
      </c>
      <c r="M643" s="8">
        <v>1068.51</v>
      </c>
      <c r="N643" s="8">
        <v>100.17</v>
      </c>
      <c r="O643" s="8">
        <v>5.0717400000000001</v>
      </c>
      <c r="P643" s="39">
        <v>1.5977613470878273E-5</v>
      </c>
      <c r="Q643" s="39">
        <v>2.2014525497103415E-6</v>
      </c>
    </row>
    <row r="644" spans="2:17" ht="15" x14ac:dyDescent="0.25">
      <c r="B644" s="41" t="s">
        <v>4052</v>
      </c>
      <c r="C644" s="3" t="s">
        <v>3021</v>
      </c>
      <c r="D644" s="3" t="s">
        <v>4054</v>
      </c>
      <c r="E644" s="3"/>
      <c r="F644" s="3" t="s">
        <v>605</v>
      </c>
      <c r="G644" s="3" t="s">
        <v>2852</v>
      </c>
      <c r="H644" s="3" t="s">
        <v>606</v>
      </c>
      <c r="I644" s="8">
        <v>4.05</v>
      </c>
      <c r="J644" s="3" t="s">
        <v>58</v>
      </c>
      <c r="K644" s="39">
        <v>4.5069999999999999E-2</v>
      </c>
      <c r="L644" s="39">
        <v>4.6599999999999996E-2</v>
      </c>
      <c r="M644" s="8">
        <v>70.790000000000006</v>
      </c>
      <c r="N644" s="8">
        <v>100.17</v>
      </c>
      <c r="O644" s="8">
        <v>0.33600999999999998</v>
      </c>
      <c r="P644" s="39">
        <v>1.0585396535212387E-6</v>
      </c>
      <c r="Q644" s="39">
        <v>1.4584936752045093E-7</v>
      </c>
    </row>
    <row r="645" spans="2:17" ht="15" x14ac:dyDescent="0.25">
      <c r="B645" s="41" t="s">
        <v>4052</v>
      </c>
      <c r="C645" s="3" t="s">
        <v>3021</v>
      </c>
      <c r="D645" s="3" t="s">
        <v>4054</v>
      </c>
      <c r="E645" s="3"/>
      <c r="F645" s="3" t="s">
        <v>605</v>
      </c>
      <c r="G645" s="3" t="s">
        <v>2852</v>
      </c>
      <c r="H645" s="3" t="s">
        <v>606</v>
      </c>
      <c r="I645" s="8">
        <v>4.05</v>
      </c>
      <c r="J645" s="3" t="s">
        <v>58</v>
      </c>
      <c r="K645" s="39">
        <v>4.5069999999999999E-2</v>
      </c>
      <c r="L645" s="39">
        <v>4.6500000000000007E-2</v>
      </c>
      <c r="M645" s="8">
        <v>45.72</v>
      </c>
      <c r="N645" s="8">
        <v>100.17</v>
      </c>
      <c r="O645" s="8">
        <v>0.21700999999999998</v>
      </c>
      <c r="P645" s="39">
        <v>6.8365135028911049E-7</v>
      </c>
      <c r="Q645" s="39">
        <v>9.4195920495262209E-8</v>
      </c>
    </row>
    <row r="646" spans="2:17" ht="15" x14ac:dyDescent="0.25">
      <c r="B646" s="41" t="s">
        <v>4052</v>
      </c>
      <c r="C646" s="3" t="s">
        <v>3021</v>
      </c>
      <c r="D646" s="3" t="s">
        <v>4054</v>
      </c>
      <c r="E646" s="3"/>
      <c r="F646" s="3" t="s">
        <v>605</v>
      </c>
      <c r="G646" s="3" t="s">
        <v>3860</v>
      </c>
      <c r="H646" s="3" t="s">
        <v>606</v>
      </c>
      <c r="I646" s="8">
        <v>4.04</v>
      </c>
      <c r="J646" s="3" t="s">
        <v>58</v>
      </c>
      <c r="K646" s="39">
        <v>4.5122999999999996E-2</v>
      </c>
      <c r="L646" s="39">
        <v>4.6900000000000004E-2</v>
      </c>
      <c r="M646" s="8">
        <v>107.66</v>
      </c>
      <c r="N646" s="8">
        <v>100.17</v>
      </c>
      <c r="O646" s="8">
        <v>0.51100999999999996</v>
      </c>
      <c r="P646" s="39">
        <v>1.6098459818037803E-6</v>
      </c>
      <c r="Q646" s="39">
        <v>2.2181031902808138E-7</v>
      </c>
    </row>
    <row r="647" spans="2:17" ht="15" x14ac:dyDescent="0.25">
      <c r="B647" s="41" t="s">
        <v>4052</v>
      </c>
      <c r="C647" s="3" t="s">
        <v>2942</v>
      </c>
      <c r="D647" s="3" t="s">
        <v>4021</v>
      </c>
      <c r="E647" s="3"/>
      <c r="F647" s="3" t="s">
        <v>605</v>
      </c>
      <c r="G647" s="3" t="s">
        <v>4022</v>
      </c>
      <c r="H647" s="3" t="s">
        <v>606</v>
      </c>
      <c r="I647" s="8">
        <v>4.04</v>
      </c>
      <c r="J647" s="3" t="s">
        <v>58</v>
      </c>
      <c r="K647" s="39">
        <v>4.5069999999999999E-2</v>
      </c>
      <c r="L647" s="39">
        <v>4.5499999999999999E-2</v>
      </c>
      <c r="M647" s="8">
        <v>11777.86</v>
      </c>
      <c r="N647" s="8">
        <v>100.18</v>
      </c>
      <c r="O647" s="8">
        <v>55.909849999999999</v>
      </c>
      <c r="P647" s="39">
        <v>1.761340235333009E-4</v>
      </c>
      <c r="Q647" s="39">
        <v>2.4268373740850817E-5</v>
      </c>
    </row>
    <row r="648" spans="2:17" ht="15" x14ac:dyDescent="0.25">
      <c r="B648" s="41" t="s">
        <v>4055</v>
      </c>
      <c r="C648" s="3" t="s">
        <v>3021</v>
      </c>
      <c r="D648" s="3" t="s">
        <v>4056</v>
      </c>
      <c r="E648" s="3"/>
      <c r="F648" s="3" t="s">
        <v>605</v>
      </c>
      <c r="G648" s="3" t="s">
        <v>4057</v>
      </c>
      <c r="H648" s="3" t="s">
        <v>606</v>
      </c>
      <c r="I648" s="8">
        <v>1.7</v>
      </c>
      <c r="J648" s="3" t="s">
        <v>52</v>
      </c>
      <c r="K648" s="39">
        <v>0.1084</v>
      </c>
      <c r="L648" s="39">
        <v>0.11599999999999999</v>
      </c>
      <c r="M648" s="8">
        <v>6307.53</v>
      </c>
      <c r="N648" s="8">
        <v>100.09</v>
      </c>
      <c r="O648" s="8">
        <v>22.898</v>
      </c>
      <c r="P648" s="39">
        <v>7.2136070314363641E-5</v>
      </c>
      <c r="Q648" s="39">
        <v>9.9391649578384139E-6</v>
      </c>
    </row>
    <row r="649" spans="2:17" ht="15" x14ac:dyDescent="0.25">
      <c r="B649" s="41" t="s">
        <v>4055</v>
      </c>
      <c r="C649" s="3" t="s">
        <v>3021</v>
      </c>
      <c r="D649" s="3" t="s">
        <v>4058</v>
      </c>
      <c r="E649" s="3"/>
      <c r="F649" s="3" t="s">
        <v>605</v>
      </c>
      <c r="G649" s="3" t="s">
        <v>4059</v>
      </c>
      <c r="H649" s="3" t="s">
        <v>606</v>
      </c>
      <c r="I649" s="8">
        <v>0</v>
      </c>
      <c r="J649" s="3" t="s">
        <v>52</v>
      </c>
      <c r="K649" s="39">
        <v>0</v>
      </c>
      <c r="L649" s="39">
        <v>0</v>
      </c>
      <c r="M649" s="8">
        <v>0</v>
      </c>
      <c r="N649" s="8">
        <v>100</v>
      </c>
      <c r="O649" s="8">
        <v>0</v>
      </c>
      <c r="P649" s="39">
        <v>0</v>
      </c>
      <c r="Q649" s="39">
        <v>0</v>
      </c>
    </row>
    <row r="650" spans="2:17" ht="15" x14ac:dyDescent="0.25">
      <c r="B650" s="41" t="s">
        <v>4055</v>
      </c>
      <c r="C650" s="3" t="s">
        <v>3021</v>
      </c>
      <c r="D650" s="3" t="s">
        <v>4060</v>
      </c>
      <c r="E650" s="3"/>
      <c r="F650" s="3" t="s">
        <v>605</v>
      </c>
      <c r="G650" s="3" t="s">
        <v>4061</v>
      </c>
      <c r="H650" s="3" t="s">
        <v>606</v>
      </c>
      <c r="I650" s="8">
        <v>1.7</v>
      </c>
      <c r="J650" s="3" t="s">
        <v>52</v>
      </c>
      <c r="K650" s="39">
        <v>0.1084</v>
      </c>
      <c r="L650" s="39">
        <v>0.11299999999999999</v>
      </c>
      <c r="M650" s="8">
        <v>9874.65</v>
      </c>
      <c r="N650" s="8">
        <v>100.56</v>
      </c>
      <c r="O650" s="8">
        <v>36.015920000000001</v>
      </c>
      <c r="P650" s="39">
        <v>1.1346174065667289E-4</v>
      </c>
      <c r="Q650" s="39">
        <v>1.563316315784399E-5</v>
      </c>
    </row>
    <row r="651" spans="2:17" ht="15" x14ac:dyDescent="0.25">
      <c r="B651" s="41" t="s">
        <v>4055</v>
      </c>
      <c r="C651" s="3" t="s">
        <v>3021</v>
      </c>
      <c r="D651" s="3" t="s">
        <v>4062</v>
      </c>
      <c r="E651" s="3"/>
      <c r="F651" s="3" t="s">
        <v>605</v>
      </c>
      <c r="G651" s="3" t="s">
        <v>2728</v>
      </c>
      <c r="H651" s="3" t="s">
        <v>606</v>
      </c>
      <c r="I651" s="8">
        <v>1.7</v>
      </c>
      <c r="J651" s="3" t="s">
        <v>52</v>
      </c>
      <c r="K651" s="39">
        <v>0.1084</v>
      </c>
      <c r="L651" s="39">
        <v>0.11859999999999998</v>
      </c>
      <c r="M651" s="8">
        <v>11446.76</v>
      </c>
      <c r="N651" s="8">
        <v>99.7</v>
      </c>
      <c r="O651" s="8">
        <v>41.392849999999996</v>
      </c>
      <c r="P651" s="39">
        <v>1.3040080086085715E-4</v>
      </c>
      <c r="Q651" s="39">
        <v>1.7967087266357835E-5</v>
      </c>
    </row>
    <row r="652" spans="2:17" ht="15" x14ac:dyDescent="0.25">
      <c r="B652" s="41" t="s">
        <v>4055</v>
      </c>
      <c r="C652" s="3" t="s">
        <v>3021</v>
      </c>
      <c r="D652" s="3" t="s">
        <v>4063</v>
      </c>
      <c r="E652" s="3"/>
      <c r="F652" s="3" t="s">
        <v>605</v>
      </c>
      <c r="G652" s="3" t="s">
        <v>3703</v>
      </c>
      <c r="H652" s="3" t="s">
        <v>606</v>
      </c>
      <c r="I652" s="8">
        <v>1.71</v>
      </c>
      <c r="J652" s="3" t="s">
        <v>52</v>
      </c>
      <c r="K652" s="39">
        <v>0.1084</v>
      </c>
      <c r="L652" s="39">
        <v>0.11060000000000002</v>
      </c>
      <c r="M652" s="8">
        <v>12051.34</v>
      </c>
      <c r="N652" s="8">
        <v>100.93</v>
      </c>
      <c r="O652" s="8">
        <v>44.116720000000001</v>
      </c>
      <c r="P652" s="39">
        <v>1.3898186810896553E-4</v>
      </c>
      <c r="Q652" s="39">
        <v>1.9149417306261208E-5</v>
      </c>
    </row>
    <row r="653" spans="2:17" ht="15" x14ac:dyDescent="0.25">
      <c r="B653" s="41" t="s">
        <v>4055</v>
      </c>
      <c r="C653" s="3" t="s">
        <v>3021</v>
      </c>
      <c r="D653" s="3" t="s">
        <v>4064</v>
      </c>
      <c r="E653" s="3"/>
      <c r="F653" s="3" t="s">
        <v>605</v>
      </c>
      <c r="G653" s="3" t="s">
        <v>4065</v>
      </c>
      <c r="H653" s="3" t="s">
        <v>606</v>
      </c>
      <c r="I653" s="8">
        <v>1.7000000000000002</v>
      </c>
      <c r="J653" s="3" t="s">
        <v>52</v>
      </c>
      <c r="K653" s="39">
        <v>0.1084</v>
      </c>
      <c r="L653" s="39">
        <v>0.1139</v>
      </c>
      <c r="M653" s="8">
        <v>523.54999999999995</v>
      </c>
      <c r="N653" s="8">
        <v>100.42</v>
      </c>
      <c r="O653" s="8">
        <v>1.9068900000000002</v>
      </c>
      <c r="P653" s="39">
        <v>6.0073172819354051E-6</v>
      </c>
      <c r="Q653" s="39">
        <v>8.277095932593456E-7</v>
      </c>
    </row>
    <row r="654" spans="2:17" ht="15" x14ac:dyDescent="0.25">
      <c r="B654" s="41" t="s">
        <v>4055</v>
      </c>
      <c r="C654" s="3" t="s">
        <v>3021</v>
      </c>
      <c r="D654" s="3" t="s">
        <v>4066</v>
      </c>
      <c r="E654" s="3"/>
      <c r="F654" s="3" t="s">
        <v>605</v>
      </c>
      <c r="G654" s="3" t="s">
        <v>4037</v>
      </c>
      <c r="H654" s="3" t="s">
        <v>606</v>
      </c>
      <c r="I654" s="8">
        <v>1.6900000000000002</v>
      </c>
      <c r="J654" s="3" t="s">
        <v>52</v>
      </c>
      <c r="K654" s="39">
        <v>0.1084</v>
      </c>
      <c r="L654" s="39">
        <v>2.7900000000000001E-2</v>
      </c>
      <c r="M654" s="8">
        <v>8168.34</v>
      </c>
      <c r="N654" s="8">
        <v>114.98</v>
      </c>
      <c r="O654" s="8">
        <v>34.064629999999994</v>
      </c>
      <c r="P654" s="39">
        <v>1.073145490834475E-4</v>
      </c>
      <c r="Q654" s="39">
        <v>1.4786181186030706E-5</v>
      </c>
    </row>
    <row r="655" spans="2:17" ht="15" x14ac:dyDescent="0.25">
      <c r="B655" s="41" t="s">
        <v>4067</v>
      </c>
      <c r="C655" s="3" t="s">
        <v>3021</v>
      </c>
      <c r="D655" s="3" t="s">
        <v>4068</v>
      </c>
      <c r="E655" s="3"/>
      <c r="F655" s="3" t="s">
        <v>605</v>
      </c>
      <c r="G655" s="3" t="s">
        <v>3992</v>
      </c>
      <c r="H655" s="3" t="s">
        <v>606</v>
      </c>
      <c r="I655" s="8">
        <v>0</v>
      </c>
      <c r="J655" s="3" t="s">
        <v>52</v>
      </c>
      <c r="K655" s="39">
        <v>0</v>
      </c>
      <c r="L655" s="39">
        <v>0</v>
      </c>
      <c r="M655" s="8">
        <v>0</v>
      </c>
      <c r="N655" s="8">
        <v>100</v>
      </c>
      <c r="O655" s="8">
        <v>0</v>
      </c>
      <c r="P655" s="39">
        <v>0</v>
      </c>
      <c r="Q655" s="39">
        <v>0</v>
      </c>
    </row>
    <row r="656" spans="2:17" ht="15" x14ac:dyDescent="0.25">
      <c r="B656" s="41" t="s">
        <v>4069</v>
      </c>
      <c r="C656" s="3" t="s">
        <v>3021</v>
      </c>
      <c r="D656" s="3" t="s">
        <v>4070</v>
      </c>
      <c r="E656" s="3"/>
      <c r="F656" s="3" t="s">
        <v>605</v>
      </c>
      <c r="G656" s="3" t="s">
        <v>3742</v>
      </c>
      <c r="H656" s="3" t="s">
        <v>606</v>
      </c>
      <c r="I656" s="8">
        <v>1.1500000000000001</v>
      </c>
      <c r="J656" s="3" t="s">
        <v>52</v>
      </c>
      <c r="K656" s="39">
        <v>5.8749999999999997E-2</v>
      </c>
      <c r="L656" s="39">
        <v>6.7799999999999999E-2</v>
      </c>
      <c r="M656" s="8">
        <v>152299.44</v>
      </c>
      <c r="N656" s="8">
        <v>99.46</v>
      </c>
      <c r="O656" s="8">
        <v>549.40715999999998</v>
      </c>
      <c r="P656" s="39">
        <v>1.7308093949242221E-3</v>
      </c>
      <c r="Q656" s="39">
        <v>2.384770893640284E-4</v>
      </c>
    </row>
    <row r="657" spans="2:17" ht="15" x14ac:dyDescent="0.25">
      <c r="B657" s="41" t="s">
        <v>4069</v>
      </c>
      <c r="C657" s="3" t="s">
        <v>3021</v>
      </c>
      <c r="D657" s="3" t="s">
        <v>4071</v>
      </c>
      <c r="E657" s="3"/>
      <c r="F657" s="3" t="s">
        <v>605</v>
      </c>
      <c r="G657" s="3" t="s">
        <v>3742</v>
      </c>
      <c r="H657" s="3" t="s">
        <v>606</v>
      </c>
      <c r="I657" s="8">
        <v>0</v>
      </c>
      <c r="J657" s="3" t="s">
        <v>52</v>
      </c>
      <c r="K657" s="39">
        <v>0</v>
      </c>
      <c r="L657" s="39">
        <v>0</v>
      </c>
      <c r="M657" s="8">
        <v>0</v>
      </c>
      <c r="N657" s="8">
        <v>100</v>
      </c>
      <c r="O657" s="8">
        <v>0</v>
      </c>
      <c r="P657" s="39">
        <v>0</v>
      </c>
      <c r="Q657" s="39">
        <v>0</v>
      </c>
    </row>
    <row r="658" spans="2:17" ht="15" x14ac:dyDescent="0.25">
      <c r="B658" s="41" t="s">
        <v>4072</v>
      </c>
      <c r="C658" s="3" t="s">
        <v>3021</v>
      </c>
      <c r="D658" s="3" t="s">
        <v>4073</v>
      </c>
      <c r="E658" s="3"/>
      <c r="F658" s="3" t="s">
        <v>605</v>
      </c>
      <c r="G658" s="3" t="s">
        <v>3606</v>
      </c>
      <c r="H658" s="3" t="s">
        <v>606</v>
      </c>
      <c r="I658" s="8">
        <v>0</v>
      </c>
      <c r="J658" s="3" t="s">
        <v>52</v>
      </c>
      <c r="K658" s="39">
        <v>0</v>
      </c>
      <c r="L658" s="39">
        <v>0</v>
      </c>
      <c r="M658" s="8">
        <v>0</v>
      </c>
      <c r="N658" s="8">
        <v>100</v>
      </c>
      <c r="O658" s="8">
        <v>0</v>
      </c>
      <c r="P658" s="39">
        <v>0</v>
      </c>
      <c r="Q658" s="39">
        <v>0</v>
      </c>
    </row>
    <row r="659" spans="2:17" ht="15" x14ac:dyDescent="0.25">
      <c r="B659" s="41" t="s">
        <v>4074</v>
      </c>
      <c r="C659" s="3" t="s">
        <v>3021</v>
      </c>
      <c r="D659" s="3" t="s">
        <v>4075</v>
      </c>
      <c r="E659" s="3"/>
      <c r="F659" s="3" t="s">
        <v>605</v>
      </c>
      <c r="G659" s="3" t="s">
        <v>2369</v>
      </c>
      <c r="H659" s="3" t="s">
        <v>606</v>
      </c>
      <c r="I659" s="8">
        <v>2.2200000000000006</v>
      </c>
      <c r="J659" s="3" t="s">
        <v>52</v>
      </c>
      <c r="K659" s="39">
        <v>6.7605999999999999E-2</v>
      </c>
      <c r="L659" s="39">
        <v>6.5099999999999991E-2</v>
      </c>
      <c r="M659" s="8">
        <v>131322</v>
      </c>
      <c r="N659" s="8">
        <v>101.21</v>
      </c>
      <c r="O659" s="8">
        <v>482.06817999999998</v>
      </c>
      <c r="P659" s="39">
        <v>1.5186699331294134E-3</v>
      </c>
      <c r="Q659" s="39">
        <v>2.0924775796772385E-4</v>
      </c>
    </row>
    <row r="660" spans="2:17" ht="15" x14ac:dyDescent="0.25">
      <c r="B660" s="41" t="s">
        <v>4074</v>
      </c>
      <c r="C660" s="3" t="s">
        <v>3021</v>
      </c>
      <c r="D660" s="3" t="s">
        <v>4076</v>
      </c>
      <c r="E660" s="3"/>
      <c r="F660" s="3" t="s">
        <v>605</v>
      </c>
      <c r="G660" s="3" t="s">
        <v>2369</v>
      </c>
      <c r="H660" s="3" t="s">
        <v>606</v>
      </c>
      <c r="I660" s="8">
        <v>0</v>
      </c>
      <c r="J660" s="3" t="s">
        <v>52</v>
      </c>
      <c r="K660" s="39">
        <v>0</v>
      </c>
      <c r="L660" s="39">
        <v>0</v>
      </c>
      <c r="M660" s="8">
        <v>0</v>
      </c>
      <c r="N660" s="8">
        <v>100</v>
      </c>
      <c r="O660" s="8">
        <v>0</v>
      </c>
      <c r="P660" s="39">
        <v>0</v>
      </c>
      <c r="Q660" s="39">
        <v>0</v>
      </c>
    </row>
    <row r="661" spans="2:17" x14ac:dyDescent="0.2">
      <c r="B661" s="42"/>
      <c r="C661" s="43"/>
      <c r="D661" s="43"/>
      <c r="E661" s="43"/>
      <c r="F661" s="43"/>
      <c r="G661" s="43"/>
      <c r="H661" s="43"/>
      <c r="I661" s="12"/>
      <c r="J661" s="43"/>
      <c r="K661" s="12"/>
      <c r="L661" s="12"/>
      <c r="M661" s="12"/>
      <c r="N661" s="12"/>
      <c r="O661" s="12"/>
      <c r="P661" s="12"/>
      <c r="Q661" s="12"/>
    </row>
    <row r="662" spans="2:17" ht="15" x14ac:dyDescent="0.25">
      <c r="B662" s="7" t="s">
        <v>3919</v>
      </c>
      <c r="C662" s="35"/>
      <c r="D662" s="35"/>
      <c r="E662" s="35"/>
      <c r="F662" s="35"/>
      <c r="G662" s="35"/>
      <c r="H662" s="35"/>
      <c r="I662" s="8">
        <v>0</v>
      </c>
      <c r="J662" s="35"/>
      <c r="K662" s="39"/>
      <c r="L662" s="39">
        <v>0</v>
      </c>
      <c r="M662" s="8"/>
      <c r="N662" s="8"/>
      <c r="O662" s="8">
        <v>0</v>
      </c>
      <c r="P662" s="39">
        <v>0</v>
      </c>
      <c r="Q662" s="39">
        <v>0</v>
      </c>
    </row>
    <row r="663" spans="2:17" ht="15" x14ac:dyDescent="0.25">
      <c r="B663" s="40" t="s">
        <v>3919</v>
      </c>
      <c r="C663" s="35"/>
      <c r="D663" s="35"/>
      <c r="E663" s="35"/>
      <c r="F663" s="35"/>
      <c r="G663" s="35"/>
      <c r="H663" s="35"/>
      <c r="I663" s="4"/>
      <c r="J663" s="35"/>
      <c r="K663" s="4"/>
      <c r="L663" s="4"/>
      <c r="M663" s="4"/>
      <c r="N663" s="4"/>
      <c r="O663" s="4"/>
      <c r="P663" s="4"/>
      <c r="Q663" s="4"/>
    </row>
    <row r="664" spans="2:17" ht="15" x14ac:dyDescent="0.25">
      <c r="B664" s="41"/>
      <c r="C664" s="3" t="s">
        <v>74</v>
      </c>
      <c r="D664" s="3"/>
      <c r="E664" s="3"/>
      <c r="F664" s="3"/>
      <c r="G664" s="3" t="s">
        <v>74</v>
      </c>
      <c r="H664" s="3"/>
      <c r="I664" s="8">
        <v>0</v>
      </c>
      <c r="J664" s="3" t="s">
        <v>74</v>
      </c>
      <c r="K664" s="39">
        <v>0</v>
      </c>
      <c r="L664" s="39">
        <v>0</v>
      </c>
      <c r="M664" s="8">
        <v>0</v>
      </c>
      <c r="N664" s="8">
        <v>0</v>
      </c>
      <c r="O664" s="8">
        <v>0</v>
      </c>
      <c r="P664" s="39">
        <v>0</v>
      </c>
      <c r="Q664" s="39">
        <v>0</v>
      </c>
    </row>
    <row r="665" spans="2:17" x14ac:dyDescent="0.2">
      <c r="B665" s="42"/>
      <c r="C665" s="43"/>
      <c r="D665" s="43"/>
      <c r="E665" s="43"/>
      <c r="F665" s="43"/>
      <c r="G665" s="43"/>
      <c r="H665" s="43"/>
      <c r="I665" s="12"/>
      <c r="J665" s="43"/>
      <c r="K665" s="12"/>
      <c r="L665" s="12"/>
      <c r="M665" s="12"/>
      <c r="N665" s="12"/>
      <c r="O665" s="12"/>
      <c r="P665" s="12"/>
      <c r="Q665" s="12"/>
    </row>
    <row r="666" spans="2:17" x14ac:dyDescent="0.2">
      <c r="B666" s="31"/>
      <c r="C666" s="46"/>
      <c r="D666" s="46"/>
      <c r="E666" s="46"/>
      <c r="F666" s="46"/>
      <c r="G666" s="46"/>
      <c r="H666" s="46"/>
      <c r="I666" s="47"/>
      <c r="J666" s="46"/>
      <c r="K666" s="47"/>
      <c r="L666" s="47"/>
      <c r="M666" s="47"/>
      <c r="N666" s="47"/>
      <c r="O666" s="47"/>
      <c r="P666" s="47"/>
      <c r="Q666" s="47"/>
    </row>
    <row r="668" spans="2:17" x14ac:dyDescent="0.2">
      <c r="B668" s="33" t="s">
        <v>63</v>
      </c>
    </row>
    <row r="670" spans="2:17" x14ac:dyDescent="0.2">
      <c r="B670" s="34" t="s">
        <v>64</v>
      </c>
    </row>
  </sheetData>
  <hyperlinks>
    <hyperlink ref="B67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9825</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4099</v>
      </c>
      <c r="C6" s="23"/>
      <c r="D6" s="23"/>
      <c r="E6" s="23"/>
      <c r="F6" s="23"/>
      <c r="G6" s="23"/>
      <c r="H6" s="23"/>
      <c r="I6" s="23"/>
      <c r="J6" s="23"/>
      <c r="K6" s="23"/>
      <c r="L6" s="23"/>
      <c r="M6" s="23"/>
      <c r="N6" s="23"/>
      <c r="O6" s="23"/>
    </row>
    <row r="7" spans="2:15" ht="30" x14ac:dyDescent="0.2">
      <c r="B7" s="48" t="s">
        <v>1974</v>
      </c>
      <c r="C7" s="25" t="s">
        <v>65</v>
      </c>
      <c r="D7" s="25" t="s">
        <v>66</v>
      </c>
      <c r="E7" s="25" t="s">
        <v>112</v>
      </c>
      <c r="F7" s="25" t="s">
        <v>67</v>
      </c>
      <c r="G7" s="25" t="s">
        <v>225</v>
      </c>
      <c r="H7" s="25" t="s">
        <v>68</v>
      </c>
      <c r="I7" s="25" t="s">
        <v>4100</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4098</v>
      </c>
      <c r="C10" s="44"/>
      <c r="D10" s="44"/>
      <c r="E10" s="44"/>
      <c r="F10" s="44"/>
      <c r="G10" s="15">
        <v>1.1415956358433219</v>
      </c>
      <c r="H10" s="44"/>
      <c r="I10" s="45"/>
      <c r="J10" s="45">
        <v>3.9294625181403404E-3</v>
      </c>
      <c r="K10" s="15"/>
      <c r="L10" s="15"/>
      <c r="M10" s="15">
        <v>3995.7017898569998</v>
      </c>
      <c r="N10" s="45">
        <v>1</v>
      </c>
      <c r="O10" s="45">
        <v>1.7343846279901703E-3</v>
      </c>
    </row>
    <row r="11" spans="2:15" ht="15" x14ac:dyDescent="0.25">
      <c r="B11" s="6" t="s">
        <v>70</v>
      </c>
      <c r="C11" s="36"/>
      <c r="D11" s="36"/>
      <c r="E11" s="36"/>
      <c r="F11" s="36"/>
      <c r="G11" s="38">
        <v>1.1415956358433219</v>
      </c>
      <c r="H11" s="36"/>
      <c r="I11" s="37"/>
      <c r="J11" s="37">
        <v>3.9294625181403404E-3</v>
      </c>
      <c r="K11" s="38"/>
      <c r="L11" s="38"/>
      <c r="M11" s="38">
        <v>3995.7017898569998</v>
      </c>
      <c r="N11" s="37">
        <v>1</v>
      </c>
      <c r="O11" s="37">
        <v>1.7343846279901703E-3</v>
      </c>
    </row>
    <row r="12" spans="2:15" ht="15" x14ac:dyDescent="0.25">
      <c r="B12" s="7" t="s">
        <v>4080</v>
      </c>
      <c r="C12" s="35"/>
      <c r="D12" s="35"/>
      <c r="E12" s="35"/>
      <c r="F12" s="35"/>
      <c r="G12" s="8">
        <v>1.4658024318672371</v>
      </c>
      <c r="H12" s="35"/>
      <c r="I12" s="39"/>
      <c r="J12" s="39">
        <v>-2.2288959501185778E-3</v>
      </c>
      <c r="K12" s="8"/>
      <c r="L12" s="8"/>
      <c r="M12" s="8">
        <v>3093.4650709289999</v>
      </c>
      <c r="N12" s="39">
        <v>0.77419818435442112</v>
      </c>
      <c r="O12" s="39">
        <v>1.342757429962208E-3</v>
      </c>
    </row>
    <row r="13" spans="2:15" ht="15" x14ac:dyDescent="0.25">
      <c r="B13" s="9" t="s">
        <v>4081</v>
      </c>
      <c r="C13" s="3" t="s">
        <v>4082</v>
      </c>
      <c r="D13" s="3" t="s">
        <v>79</v>
      </c>
      <c r="E13" s="3" t="s">
        <v>254</v>
      </c>
      <c r="F13" s="3" t="s">
        <v>255</v>
      </c>
      <c r="G13" s="8">
        <v>7.0000000000030154</v>
      </c>
      <c r="H13" s="3" t="s">
        <v>77</v>
      </c>
      <c r="I13" s="39">
        <v>5.2999999999999999E-2</v>
      </c>
      <c r="J13" s="39">
        <v>9.6000000000017755E-3</v>
      </c>
      <c r="K13" s="8">
        <v>70848.224159999998</v>
      </c>
      <c r="L13" s="8">
        <v>170.87</v>
      </c>
      <c r="M13" s="8">
        <v>121.05836061400001</v>
      </c>
      <c r="N13" s="39">
        <v>3.0297146028591015E-2</v>
      </c>
      <c r="O13" s="39">
        <v>5.2546904343961697E-5</v>
      </c>
    </row>
    <row r="14" spans="2:15" ht="15" x14ac:dyDescent="0.25">
      <c r="B14" s="9" t="s">
        <v>4083</v>
      </c>
      <c r="C14" s="3" t="s">
        <v>4084</v>
      </c>
      <c r="D14" s="3" t="s">
        <v>79</v>
      </c>
      <c r="E14" s="3" t="s">
        <v>254</v>
      </c>
      <c r="F14" s="3" t="s">
        <v>255</v>
      </c>
      <c r="G14" s="8">
        <v>7.009999999999132</v>
      </c>
      <c r="H14" s="3" t="s">
        <v>77</v>
      </c>
      <c r="I14" s="39">
        <v>5.2999999999999999E-2</v>
      </c>
      <c r="J14" s="39">
        <v>9.6000000000782439E-3</v>
      </c>
      <c r="K14" s="8">
        <v>35424.110891999997</v>
      </c>
      <c r="L14" s="8">
        <v>170.85</v>
      </c>
      <c r="M14" s="8">
        <v>60.522093504999994</v>
      </c>
      <c r="N14" s="39">
        <v>1.5146799407962323E-2</v>
      </c>
      <c r="O14" s="39">
        <v>2.6270376056420464E-5</v>
      </c>
    </row>
    <row r="15" spans="2:15" ht="15" x14ac:dyDescent="0.25">
      <c r="B15" s="9" t="s">
        <v>4085</v>
      </c>
      <c r="C15" s="3" t="s">
        <v>4086</v>
      </c>
      <c r="D15" s="3" t="s">
        <v>82</v>
      </c>
      <c r="E15" s="3" t="s">
        <v>254</v>
      </c>
      <c r="F15" s="3" t="s">
        <v>255</v>
      </c>
      <c r="G15" s="8">
        <v>1.2500000000000502</v>
      </c>
      <c r="H15" s="3" t="s">
        <v>77</v>
      </c>
      <c r="I15" s="39">
        <v>9.7000000000000003E-3</v>
      </c>
      <c r="J15" s="39">
        <v>-3.7999999999965188E-3</v>
      </c>
      <c r="K15" s="8">
        <v>1286999.4847870001</v>
      </c>
      <c r="L15" s="8">
        <v>102.63</v>
      </c>
      <c r="M15" s="8">
        <v>1320.8475712959998</v>
      </c>
      <c r="N15" s="39">
        <v>0.33056710454442373</v>
      </c>
      <c r="O15" s="39">
        <v>5.7333050464106812E-4</v>
      </c>
    </row>
    <row r="16" spans="2:15" ht="15" x14ac:dyDescent="0.25">
      <c r="B16" s="9" t="s">
        <v>4087</v>
      </c>
      <c r="C16" s="3" t="s">
        <v>4088</v>
      </c>
      <c r="D16" s="3" t="s">
        <v>79</v>
      </c>
      <c r="E16" s="3" t="s">
        <v>254</v>
      </c>
      <c r="F16" s="3" t="s">
        <v>255</v>
      </c>
      <c r="G16" s="8">
        <v>7.0100000000030791</v>
      </c>
      <c r="H16" s="3" t="s">
        <v>77</v>
      </c>
      <c r="I16" s="39">
        <v>5.2999999999999999E-2</v>
      </c>
      <c r="J16" s="39">
        <v>9.600000000008933E-3</v>
      </c>
      <c r="K16" s="8">
        <v>21254.466134999999</v>
      </c>
      <c r="L16" s="8">
        <v>170.82</v>
      </c>
      <c r="M16" s="8">
        <v>36.306879062</v>
      </c>
      <c r="N16" s="39">
        <v>9.0864836695681867E-3</v>
      </c>
      <c r="O16" s="39">
        <v>1.5759457598982777E-5</v>
      </c>
    </row>
    <row r="17" spans="2:15" ht="15" x14ac:dyDescent="0.25">
      <c r="B17" s="9" t="s">
        <v>4089</v>
      </c>
      <c r="C17" s="3" t="s">
        <v>4090</v>
      </c>
      <c r="D17" s="3" t="s">
        <v>82</v>
      </c>
      <c r="E17" s="3" t="s">
        <v>254</v>
      </c>
      <c r="F17" s="3" t="s">
        <v>255</v>
      </c>
      <c r="G17" s="8">
        <v>1.2700000000000247</v>
      </c>
      <c r="H17" s="3" t="s">
        <v>77</v>
      </c>
      <c r="I17" s="39">
        <v>9.7000000000000003E-3</v>
      </c>
      <c r="J17" s="39">
        <v>-3.2999999999997064E-3</v>
      </c>
      <c r="K17" s="8">
        <v>643499.79609199998</v>
      </c>
      <c r="L17" s="8">
        <v>102.57</v>
      </c>
      <c r="M17" s="8">
        <v>660.03774088199998</v>
      </c>
      <c r="N17" s="39">
        <v>0.16518693726280853</v>
      </c>
      <c r="O17" s="39">
        <v>2.8649768473339176E-4</v>
      </c>
    </row>
    <row r="18" spans="2:15" ht="15" x14ac:dyDescent="0.25">
      <c r="B18" s="9" t="s">
        <v>4091</v>
      </c>
      <c r="C18" s="3" t="s">
        <v>4092</v>
      </c>
      <c r="D18" s="3" t="s">
        <v>82</v>
      </c>
      <c r="E18" s="3" t="s">
        <v>254</v>
      </c>
      <c r="F18" s="3" t="s">
        <v>255</v>
      </c>
      <c r="G18" s="8">
        <v>0.58000000000018581</v>
      </c>
      <c r="H18" s="3" t="s">
        <v>77</v>
      </c>
      <c r="I18" s="39">
        <v>1.5E-3</v>
      </c>
      <c r="J18" s="39">
        <v>-1.9999999999990989E-3</v>
      </c>
      <c r="K18" s="8">
        <v>879131.792823</v>
      </c>
      <c r="L18" s="8">
        <v>101.77</v>
      </c>
      <c r="M18" s="8">
        <v>894.69242556999995</v>
      </c>
      <c r="N18" s="39">
        <v>0.22391371344106731</v>
      </c>
      <c r="O18" s="39">
        <v>3.8835250258838314E-4</v>
      </c>
    </row>
    <row r="19" spans="2:15" x14ac:dyDescent="0.2">
      <c r="B19" s="42"/>
      <c r="C19" s="43"/>
      <c r="D19" s="43"/>
      <c r="E19" s="43"/>
      <c r="F19" s="43"/>
      <c r="G19" s="12"/>
      <c r="H19" s="43"/>
      <c r="I19" s="12"/>
      <c r="J19" s="12"/>
      <c r="K19" s="12"/>
      <c r="L19" s="12"/>
      <c r="M19" s="12"/>
      <c r="N19" s="12"/>
      <c r="O19" s="12"/>
    </row>
    <row r="20" spans="2:15" ht="15" x14ac:dyDescent="0.25">
      <c r="B20" s="7" t="s">
        <v>2429</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4093</v>
      </c>
      <c r="C23" s="35"/>
      <c r="D23" s="35"/>
      <c r="E23" s="35"/>
      <c r="F23" s="35"/>
      <c r="G23" s="8">
        <v>3.0000000000198226E-2</v>
      </c>
      <c r="H23" s="35"/>
      <c r="I23" s="39"/>
      <c r="J23" s="39">
        <v>2.5044394349394102E-2</v>
      </c>
      <c r="K23" s="8"/>
      <c r="L23" s="8"/>
      <c r="M23" s="8">
        <v>902.23671892800007</v>
      </c>
      <c r="N23" s="39">
        <v>0.22580181564557894</v>
      </c>
      <c r="O23" s="39">
        <v>3.9162719802796249E-4</v>
      </c>
    </row>
    <row r="24" spans="2:15" ht="15" x14ac:dyDescent="0.25">
      <c r="B24" s="9" t="s">
        <v>4094</v>
      </c>
      <c r="C24" s="3" t="s">
        <v>4095</v>
      </c>
      <c r="D24" s="3" t="s">
        <v>79</v>
      </c>
      <c r="E24" s="3" t="s">
        <v>75</v>
      </c>
      <c r="F24" s="3" t="s">
        <v>76</v>
      </c>
      <c r="G24" s="8">
        <v>2.9999999999874096E-2</v>
      </c>
      <c r="H24" s="3" t="s">
        <v>52</v>
      </c>
      <c r="I24" s="39">
        <v>2.3799999999999998E-2</v>
      </c>
      <c r="J24" s="39">
        <v>2.3800000000003662E-2</v>
      </c>
      <c r="K24" s="8">
        <v>140430.095363</v>
      </c>
      <c r="L24" s="8">
        <v>101.1281</v>
      </c>
      <c r="M24" s="8">
        <v>515.085589669</v>
      </c>
      <c r="N24" s="39">
        <v>0.12890991789640893</v>
      </c>
      <c r="O24" s="39">
        <v>2.2357937999500658E-4</v>
      </c>
    </row>
    <row r="25" spans="2:15" ht="15" x14ac:dyDescent="0.25">
      <c r="B25" s="9" t="s">
        <v>4094</v>
      </c>
      <c r="C25" s="3" t="s">
        <v>4096</v>
      </c>
      <c r="D25" s="3" t="s">
        <v>79</v>
      </c>
      <c r="E25" s="3" t="s">
        <v>75</v>
      </c>
      <c r="F25" s="3" t="s">
        <v>76</v>
      </c>
      <c r="G25" s="8">
        <v>3.0000000000629464E-2</v>
      </c>
      <c r="H25" s="3" t="s">
        <v>52</v>
      </c>
      <c r="I25" s="39">
        <v>2.6600000000000002E-2</v>
      </c>
      <c r="J25" s="39">
        <v>2.669999999999197E-2</v>
      </c>
      <c r="K25" s="8">
        <v>105938.49299300001</v>
      </c>
      <c r="L25" s="8">
        <v>100.75790000000001</v>
      </c>
      <c r="M25" s="8">
        <v>387.15112925900002</v>
      </c>
      <c r="N25" s="39">
        <v>9.6891897749170008E-2</v>
      </c>
      <c r="O25" s="39">
        <v>1.6804781803295585E-4</v>
      </c>
    </row>
    <row r="26" spans="2:15" x14ac:dyDescent="0.2">
      <c r="B26" s="42"/>
      <c r="C26" s="43"/>
      <c r="D26" s="43"/>
      <c r="E26" s="43"/>
      <c r="F26" s="43"/>
      <c r="G26" s="12"/>
      <c r="H26" s="43"/>
      <c r="I26" s="12"/>
      <c r="J26" s="12"/>
      <c r="K26" s="12"/>
      <c r="L26" s="12"/>
      <c r="M26" s="12"/>
      <c r="N26" s="12"/>
      <c r="O26" s="12"/>
    </row>
    <row r="27" spans="2:15" ht="15" x14ac:dyDescent="0.25">
      <c r="B27" s="7" t="s">
        <v>4097</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1789</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241</v>
      </c>
      <c r="C33" s="35"/>
      <c r="D33" s="35"/>
      <c r="E33" s="35"/>
      <c r="F33" s="35"/>
      <c r="G33" s="8">
        <v>0</v>
      </c>
      <c r="H33" s="35"/>
      <c r="I33" s="39"/>
      <c r="J33" s="39">
        <v>0</v>
      </c>
      <c r="K33" s="8"/>
      <c r="L33" s="8"/>
      <c r="M33" s="8">
        <v>0</v>
      </c>
      <c r="N33" s="39">
        <v>0</v>
      </c>
      <c r="O33" s="39">
        <v>0</v>
      </c>
    </row>
    <row r="34" spans="2:15" ht="15" x14ac:dyDescent="0.25">
      <c r="B34" s="7" t="s">
        <v>241</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9825</v>
      </c>
      <c r="D4" s="21"/>
      <c r="E4" s="21"/>
      <c r="F4" s="21"/>
      <c r="G4" s="21"/>
      <c r="H4" s="21"/>
      <c r="I4" s="21"/>
      <c r="J4" s="21"/>
    </row>
    <row r="5" spans="2:10" ht="20.25" x14ac:dyDescent="0.55000000000000004">
      <c r="B5" s="24"/>
      <c r="C5" s="24"/>
      <c r="D5" s="24"/>
      <c r="E5" s="24"/>
      <c r="G5" s="24"/>
      <c r="H5" s="24"/>
      <c r="I5" s="49"/>
    </row>
    <row r="6" spans="2:10" ht="15" x14ac:dyDescent="0.2">
      <c r="B6" s="48" t="s">
        <v>4110</v>
      </c>
      <c r="C6" s="23"/>
      <c r="D6" s="23"/>
      <c r="E6" s="23"/>
      <c r="F6" s="23"/>
      <c r="G6" s="23"/>
      <c r="H6" s="23"/>
      <c r="I6" s="23"/>
      <c r="J6" s="23"/>
    </row>
    <row r="7" spans="2:10" ht="30" x14ac:dyDescent="0.2">
      <c r="B7" s="48" t="s">
        <v>1974</v>
      </c>
      <c r="C7" s="25" t="s">
        <v>4101</v>
      </c>
      <c r="D7" s="25" t="s">
        <v>4102</v>
      </c>
      <c r="E7" s="25" t="s">
        <v>4104</v>
      </c>
      <c r="F7" s="25" t="s">
        <v>68</v>
      </c>
      <c r="G7" s="25" t="s">
        <v>4111</v>
      </c>
      <c r="H7" s="25" t="s">
        <v>115</v>
      </c>
      <c r="I7" s="25" t="s">
        <v>116</v>
      </c>
      <c r="J7" s="25" t="s">
        <v>4103</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4109</v>
      </c>
      <c r="C10" s="44"/>
      <c r="D10" s="44"/>
      <c r="E10" s="16">
        <v>0</v>
      </c>
      <c r="F10" s="44"/>
      <c r="G10" s="15">
        <v>0</v>
      </c>
      <c r="H10" s="45">
        <v>0</v>
      </c>
      <c r="I10" s="45">
        <v>0</v>
      </c>
      <c r="J10" s="44"/>
    </row>
    <row r="11" spans="2:10" ht="15" x14ac:dyDescent="0.25">
      <c r="B11" s="6" t="s">
        <v>4105</v>
      </c>
      <c r="C11" s="36"/>
      <c r="D11" s="36"/>
      <c r="E11" s="58">
        <v>0</v>
      </c>
      <c r="F11" s="36"/>
      <c r="G11" s="38">
        <v>0</v>
      </c>
      <c r="H11" s="37">
        <v>0</v>
      </c>
      <c r="I11" s="37">
        <v>0</v>
      </c>
      <c r="J11" s="36"/>
    </row>
    <row r="12" spans="2:10" ht="15" x14ac:dyDescent="0.25">
      <c r="B12" s="7" t="s">
        <v>4106</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4107</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4108</v>
      </c>
      <c r="C18" s="35"/>
      <c r="D18" s="35"/>
      <c r="E18" s="5">
        <v>0</v>
      </c>
      <c r="F18" s="35"/>
      <c r="G18" s="8">
        <v>0</v>
      </c>
      <c r="H18" s="39">
        <v>0</v>
      </c>
      <c r="I18" s="39">
        <v>0</v>
      </c>
      <c r="J18" s="35"/>
    </row>
    <row r="19" spans="2:10" ht="15" x14ac:dyDescent="0.25">
      <c r="B19" s="7" t="s">
        <v>4106</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4107</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9825</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4113</v>
      </c>
      <c r="C6" s="23"/>
      <c r="D6" s="23"/>
      <c r="E6" s="23"/>
      <c r="F6" s="23"/>
      <c r="G6" s="23"/>
      <c r="H6" s="23"/>
      <c r="I6" s="23"/>
      <c r="J6" s="23"/>
      <c r="K6" s="23"/>
    </row>
    <row r="7" spans="2:11" ht="30" x14ac:dyDescent="0.2">
      <c r="B7" s="48" t="s">
        <v>1974</v>
      </c>
      <c r="C7" s="25" t="s">
        <v>66</v>
      </c>
      <c r="D7" s="25" t="s">
        <v>112</v>
      </c>
      <c r="E7" s="25" t="s">
        <v>4114</v>
      </c>
      <c r="F7" s="25" t="s">
        <v>4115</v>
      </c>
      <c r="G7" s="25" t="s">
        <v>68</v>
      </c>
      <c r="H7" s="25" t="s">
        <v>4116</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4112</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9825</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4165</v>
      </c>
      <c r="C6" s="23"/>
      <c r="D6" s="23"/>
      <c r="E6" s="23"/>
      <c r="F6" s="23"/>
      <c r="G6" s="23"/>
      <c r="H6" s="23"/>
      <c r="I6" s="23"/>
      <c r="J6" s="23"/>
      <c r="K6" s="23"/>
    </row>
    <row r="7" spans="2:11" ht="30" x14ac:dyDescent="0.2">
      <c r="B7" s="48" t="s">
        <v>1974</v>
      </c>
      <c r="C7" s="25" t="s">
        <v>65</v>
      </c>
      <c r="D7" s="25" t="s">
        <v>112</v>
      </c>
      <c r="E7" s="25" t="s">
        <v>4114</v>
      </c>
      <c r="F7" s="25" t="s">
        <v>4115</v>
      </c>
      <c r="G7" s="25" t="s">
        <v>68</v>
      </c>
      <c r="H7" s="25" t="s">
        <v>4116</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4164</v>
      </c>
      <c r="C10" s="44"/>
      <c r="D10" s="44"/>
      <c r="E10" s="44"/>
      <c r="F10" s="45"/>
      <c r="G10" s="44"/>
      <c r="H10" s="45">
        <v>0</v>
      </c>
      <c r="I10" s="15">
        <v>15207.864165191002</v>
      </c>
      <c r="J10" s="45">
        <v>1</v>
      </c>
      <c r="K10" s="45">
        <v>6.6011647564954562E-3</v>
      </c>
    </row>
    <row r="11" spans="2:11" ht="15" x14ac:dyDescent="0.25">
      <c r="B11" s="6" t="s">
        <v>70</v>
      </c>
      <c r="C11" s="36"/>
      <c r="D11" s="36"/>
      <c r="E11" s="36"/>
      <c r="F11" s="37"/>
      <c r="G11" s="36"/>
      <c r="H11" s="37">
        <v>0</v>
      </c>
      <c r="I11" s="38">
        <v>15151.072439316004</v>
      </c>
      <c r="J11" s="37">
        <v>0.99626563432852144</v>
      </c>
      <c r="K11" s="37">
        <v>6.5765135934370252E-3</v>
      </c>
    </row>
    <row r="12" spans="2:11" ht="15" x14ac:dyDescent="0.25">
      <c r="B12" s="42" t="s">
        <v>4117</v>
      </c>
      <c r="C12" s="3" t="s">
        <v>4118</v>
      </c>
      <c r="D12" s="3" t="s">
        <v>75</v>
      </c>
      <c r="E12" s="3" t="s">
        <v>1909</v>
      </c>
      <c r="F12" s="39">
        <v>0</v>
      </c>
      <c r="G12" s="3" t="s">
        <v>52</v>
      </c>
      <c r="H12" s="39">
        <v>0</v>
      </c>
      <c r="I12" s="8">
        <v>14164.993143293001</v>
      </c>
      <c r="J12" s="39">
        <v>0.93142554335243144</v>
      </c>
      <c r="K12" s="39">
        <v>6.1484934700777013E-3</v>
      </c>
    </row>
    <row r="13" spans="2:11" ht="15" x14ac:dyDescent="0.25">
      <c r="B13" s="42" t="s">
        <v>4119</v>
      </c>
      <c r="C13" s="3" t="s">
        <v>4120</v>
      </c>
      <c r="D13" s="3" t="s">
        <v>75</v>
      </c>
      <c r="E13" s="3" t="s">
        <v>76</v>
      </c>
      <c r="F13" s="39">
        <v>0</v>
      </c>
      <c r="G13" s="3" t="s">
        <v>52</v>
      </c>
      <c r="H13" s="39">
        <v>0</v>
      </c>
      <c r="I13" s="8">
        <v>860.85863089299994</v>
      </c>
      <c r="J13" s="39">
        <v>5.6606149393640906E-2</v>
      </c>
      <c r="K13" s="39">
        <v>3.7366651837821897E-4</v>
      </c>
    </row>
    <row r="14" spans="2:11" ht="15" x14ac:dyDescent="0.25">
      <c r="B14" s="42" t="s">
        <v>4121</v>
      </c>
      <c r="C14" s="3" t="s">
        <v>4122</v>
      </c>
      <c r="D14" s="3" t="s">
        <v>2454</v>
      </c>
      <c r="E14" s="3" t="s">
        <v>1909</v>
      </c>
      <c r="F14" s="39">
        <v>0</v>
      </c>
      <c r="G14" s="3" t="s">
        <v>77</v>
      </c>
      <c r="H14" s="39">
        <v>0</v>
      </c>
      <c r="I14" s="8">
        <v>-82.140951467999997</v>
      </c>
      <c r="J14" s="39">
        <v>-5.4012154879717359E-3</v>
      </c>
      <c r="K14" s="39">
        <v>-3.5654313321436431E-5</v>
      </c>
    </row>
    <row r="15" spans="2:11" ht="15" x14ac:dyDescent="0.25">
      <c r="B15" s="42" t="s">
        <v>4123</v>
      </c>
      <c r="C15" s="3" t="s">
        <v>4124</v>
      </c>
      <c r="D15" s="3" t="s">
        <v>2454</v>
      </c>
      <c r="E15" s="3" t="s">
        <v>1909</v>
      </c>
      <c r="F15" s="39">
        <v>0</v>
      </c>
      <c r="G15" s="3" t="s">
        <v>77</v>
      </c>
      <c r="H15" s="39">
        <v>0</v>
      </c>
      <c r="I15" s="8">
        <v>-44.550409551999998</v>
      </c>
      <c r="J15" s="39">
        <v>-2.929432369206098E-3</v>
      </c>
      <c r="K15" s="39">
        <v>-1.9337665712140281E-5</v>
      </c>
    </row>
    <row r="16" spans="2:11" ht="15" x14ac:dyDescent="0.25">
      <c r="B16" s="42" t="s">
        <v>4125</v>
      </c>
      <c r="C16" s="3" t="s">
        <v>4126</v>
      </c>
      <c r="D16" s="3" t="s">
        <v>2454</v>
      </c>
      <c r="E16" s="3" t="s">
        <v>1909</v>
      </c>
      <c r="F16" s="39">
        <v>0</v>
      </c>
      <c r="G16" s="3" t="s">
        <v>77</v>
      </c>
      <c r="H16" s="39">
        <v>0</v>
      </c>
      <c r="I16" s="8">
        <v>-372.69389376200002</v>
      </c>
      <c r="J16" s="39">
        <v>-2.4506655879729132E-2</v>
      </c>
      <c r="K16" s="39">
        <v>-1.6177247309283007E-4</v>
      </c>
    </row>
    <row r="17" spans="2:11" ht="15" x14ac:dyDescent="0.25">
      <c r="B17" s="42" t="s">
        <v>4127</v>
      </c>
      <c r="C17" s="3" t="s">
        <v>4128</v>
      </c>
      <c r="D17" s="3" t="s">
        <v>2454</v>
      </c>
      <c r="E17" s="3" t="s">
        <v>1909</v>
      </c>
      <c r="F17" s="39">
        <v>0</v>
      </c>
      <c r="G17" s="3" t="s">
        <v>77</v>
      </c>
      <c r="H17" s="39">
        <v>0</v>
      </c>
      <c r="I17" s="8">
        <v>-62.482083637999999</v>
      </c>
      <c r="J17" s="39">
        <v>-4.1085377249103841E-3</v>
      </c>
      <c r="K17" s="39">
        <v>-2.7121134430410451E-5</v>
      </c>
    </row>
    <row r="18" spans="2:11" ht="15" x14ac:dyDescent="0.25">
      <c r="B18" s="42" t="s">
        <v>4129</v>
      </c>
      <c r="C18" s="3" t="s">
        <v>2947</v>
      </c>
      <c r="D18" s="3" t="s">
        <v>2454</v>
      </c>
      <c r="E18" s="3" t="s">
        <v>1909</v>
      </c>
      <c r="F18" s="39">
        <v>0</v>
      </c>
      <c r="G18" s="3" t="s">
        <v>77</v>
      </c>
      <c r="H18" s="39">
        <v>0</v>
      </c>
      <c r="I18" s="8">
        <v>-0.27157408099999997</v>
      </c>
      <c r="J18" s="39">
        <v>-1.7857476766632415E-5</v>
      </c>
      <c r="K18" s="39">
        <v>-1.1788014627183031E-7</v>
      </c>
    </row>
    <row r="19" spans="2:11" ht="15" x14ac:dyDescent="0.25">
      <c r="B19" s="42" t="s">
        <v>4130</v>
      </c>
      <c r="C19" s="3" t="s">
        <v>2949</v>
      </c>
      <c r="D19" s="3" t="s">
        <v>2454</v>
      </c>
      <c r="E19" s="3" t="s">
        <v>1909</v>
      </c>
      <c r="F19" s="39">
        <v>0</v>
      </c>
      <c r="G19" s="3" t="s">
        <v>77</v>
      </c>
      <c r="H19" s="39">
        <v>0</v>
      </c>
      <c r="I19" s="8">
        <v>-0.27317941800000001</v>
      </c>
      <c r="J19" s="39">
        <v>-1.7963036428565382E-5</v>
      </c>
      <c r="K19" s="39">
        <v>-1.1857696299188979E-7</v>
      </c>
    </row>
    <row r="20" spans="2:11" ht="15" x14ac:dyDescent="0.25">
      <c r="B20" s="42" t="s">
        <v>4131</v>
      </c>
      <c r="C20" s="3" t="s">
        <v>2959</v>
      </c>
      <c r="D20" s="3" t="s">
        <v>2454</v>
      </c>
      <c r="E20" s="3" t="s">
        <v>1909</v>
      </c>
      <c r="F20" s="39">
        <v>0</v>
      </c>
      <c r="G20" s="3" t="s">
        <v>77</v>
      </c>
      <c r="H20" s="39">
        <v>0</v>
      </c>
      <c r="I20" s="8">
        <v>-0.42308152700000001</v>
      </c>
      <c r="J20" s="39">
        <v>-2.7819917537689709E-5</v>
      </c>
      <c r="K20" s="39">
        <v>-1.8364385917840715E-7</v>
      </c>
    </row>
    <row r="21" spans="2:11" ht="15" x14ac:dyDescent="0.25">
      <c r="B21" s="42" t="s">
        <v>4132</v>
      </c>
      <c r="C21" s="3" t="s">
        <v>3008</v>
      </c>
      <c r="D21" s="3" t="s">
        <v>2454</v>
      </c>
      <c r="E21" s="3" t="s">
        <v>1909</v>
      </c>
      <c r="F21" s="39">
        <v>0</v>
      </c>
      <c r="G21" s="3" t="s">
        <v>77</v>
      </c>
      <c r="H21" s="39">
        <v>0</v>
      </c>
      <c r="I21" s="8">
        <v>-1.8691614999999998E-2</v>
      </c>
      <c r="J21" s="39">
        <v>-1.2290756148902808E-6</v>
      </c>
      <c r="K21" s="39">
        <v>-8.1133306320817028E-9</v>
      </c>
    </row>
    <row r="22" spans="2:11" ht="15" x14ac:dyDescent="0.25">
      <c r="B22" s="42" t="s">
        <v>4133</v>
      </c>
      <c r="C22" s="3" t="s">
        <v>3006</v>
      </c>
      <c r="D22" s="3" t="s">
        <v>2454</v>
      </c>
      <c r="E22" s="3" t="s">
        <v>1909</v>
      </c>
      <c r="F22" s="39">
        <v>0</v>
      </c>
      <c r="G22" s="3" t="s">
        <v>77</v>
      </c>
      <c r="H22" s="39">
        <v>0</v>
      </c>
      <c r="I22" s="8">
        <v>-1.7671963000000002E-2</v>
      </c>
      <c r="J22" s="39">
        <v>-1.1620279355498869E-6</v>
      </c>
      <c r="K22" s="39">
        <v>-7.6707378542150854E-9</v>
      </c>
    </row>
    <row r="23" spans="2:11" ht="15" x14ac:dyDescent="0.25">
      <c r="B23" s="42" t="s">
        <v>4134</v>
      </c>
      <c r="C23" s="3" t="s">
        <v>3004</v>
      </c>
      <c r="D23" s="3" t="s">
        <v>2454</v>
      </c>
      <c r="E23" s="3" t="s">
        <v>1909</v>
      </c>
      <c r="F23" s="39">
        <v>0</v>
      </c>
      <c r="G23" s="3" t="s">
        <v>77</v>
      </c>
      <c r="H23" s="39">
        <v>0</v>
      </c>
      <c r="I23" s="8">
        <v>-3.4704345000000004E-2</v>
      </c>
      <c r="J23" s="39">
        <v>-2.2819999326029054E-6</v>
      </c>
      <c r="K23" s="39">
        <v>-1.5063857529423305E-8</v>
      </c>
    </row>
    <row r="24" spans="2:11" ht="15" x14ac:dyDescent="0.25">
      <c r="B24" s="42" t="s">
        <v>2946</v>
      </c>
      <c r="C24" s="3" t="s">
        <v>2948</v>
      </c>
      <c r="D24" s="3" t="s">
        <v>2454</v>
      </c>
      <c r="E24" s="3" t="s">
        <v>1909</v>
      </c>
      <c r="F24" s="39">
        <v>0</v>
      </c>
      <c r="G24" s="3" t="s">
        <v>77</v>
      </c>
      <c r="H24" s="39">
        <v>0</v>
      </c>
      <c r="I24" s="8">
        <v>4.8135817459999997</v>
      </c>
      <c r="J24" s="39">
        <v>3.1651924910124578E-4</v>
      </c>
      <c r="K24" s="39">
        <v>2.0893957119195496E-6</v>
      </c>
    </row>
    <row r="25" spans="2:11" ht="15" x14ac:dyDescent="0.25">
      <c r="B25" s="42" t="s">
        <v>2946</v>
      </c>
      <c r="C25" s="3" t="s">
        <v>2950</v>
      </c>
      <c r="D25" s="3" t="s">
        <v>2454</v>
      </c>
      <c r="E25" s="3" t="s">
        <v>1909</v>
      </c>
      <c r="F25" s="39">
        <v>0</v>
      </c>
      <c r="G25" s="3" t="s">
        <v>77</v>
      </c>
      <c r="H25" s="39">
        <v>0</v>
      </c>
      <c r="I25" s="8">
        <v>0.107339936</v>
      </c>
      <c r="J25" s="39">
        <v>7.058186135413307E-6</v>
      </c>
      <c r="K25" s="39">
        <v>4.6592249561875184E-8</v>
      </c>
    </row>
    <row r="26" spans="2:11" ht="15" x14ac:dyDescent="0.25">
      <c r="B26" s="42" t="s">
        <v>2946</v>
      </c>
      <c r="C26" s="3" t="s">
        <v>2953</v>
      </c>
      <c r="D26" s="3" t="s">
        <v>2454</v>
      </c>
      <c r="E26" s="3" t="s">
        <v>1909</v>
      </c>
      <c r="F26" s="39">
        <v>0</v>
      </c>
      <c r="G26" s="3" t="s">
        <v>77</v>
      </c>
      <c r="H26" s="39">
        <v>0</v>
      </c>
      <c r="I26" s="8">
        <v>9.3522782000000013E-2</v>
      </c>
      <c r="J26" s="39">
        <v>6.1496329125599747E-6</v>
      </c>
      <c r="K26" s="39">
        <v>4.0594740047775408E-8</v>
      </c>
    </row>
    <row r="27" spans="2:11" ht="15" x14ac:dyDescent="0.25">
      <c r="B27" s="42" t="s">
        <v>2946</v>
      </c>
      <c r="C27" s="3" t="s">
        <v>2954</v>
      </c>
      <c r="D27" s="3" t="s">
        <v>2454</v>
      </c>
      <c r="E27" s="3" t="s">
        <v>1909</v>
      </c>
      <c r="F27" s="39">
        <v>0</v>
      </c>
      <c r="G27" s="3" t="s">
        <v>77</v>
      </c>
      <c r="H27" s="39">
        <v>0</v>
      </c>
      <c r="I27" s="8">
        <v>0.101629861</v>
      </c>
      <c r="J27" s="39">
        <v>6.6827175661273133E-6</v>
      </c>
      <c r="K27" s="39">
        <v>4.4113719675132713E-8</v>
      </c>
    </row>
    <row r="28" spans="2:11" ht="15" x14ac:dyDescent="0.25">
      <c r="B28" s="42" t="s">
        <v>2946</v>
      </c>
      <c r="C28" s="3" t="s">
        <v>2957</v>
      </c>
      <c r="D28" s="3" t="s">
        <v>2454</v>
      </c>
      <c r="E28" s="3" t="s">
        <v>1909</v>
      </c>
      <c r="F28" s="39">
        <v>0</v>
      </c>
      <c r="G28" s="3" t="s">
        <v>77</v>
      </c>
      <c r="H28" s="39">
        <v>0</v>
      </c>
      <c r="I28" s="8">
        <v>-3.8592510180000001</v>
      </c>
      <c r="J28" s="39">
        <v>-2.5376679960315322E-4</v>
      </c>
      <c r="K28" s="39">
        <v>-1.67515645390898E-6</v>
      </c>
    </row>
    <row r="29" spans="2:11" ht="15" x14ac:dyDescent="0.25">
      <c r="B29" s="42" t="s">
        <v>2946</v>
      </c>
      <c r="C29" s="3" t="s">
        <v>2961</v>
      </c>
      <c r="D29" s="3" t="s">
        <v>2454</v>
      </c>
      <c r="E29" s="3" t="s">
        <v>1909</v>
      </c>
      <c r="F29" s="39">
        <v>0</v>
      </c>
      <c r="G29" s="3" t="s">
        <v>77</v>
      </c>
      <c r="H29" s="39">
        <v>0</v>
      </c>
      <c r="I29" s="8">
        <v>-1.2089757919999999</v>
      </c>
      <c r="J29" s="39">
        <v>-7.9496751080089357E-5</v>
      </c>
      <c r="K29" s="39">
        <v>-5.2477115148577784E-7</v>
      </c>
    </row>
    <row r="30" spans="2:11" ht="15" x14ac:dyDescent="0.25">
      <c r="B30" s="42" t="s">
        <v>2946</v>
      </c>
      <c r="C30" s="3" t="s">
        <v>2958</v>
      </c>
      <c r="D30" s="3" t="s">
        <v>2454</v>
      </c>
      <c r="E30" s="3" t="s">
        <v>1909</v>
      </c>
      <c r="F30" s="39">
        <v>0</v>
      </c>
      <c r="G30" s="3" t="s">
        <v>77</v>
      </c>
      <c r="H30" s="39">
        <v>0</v>
      </c>
      <c r="I30" s="8">
        <v>10.212848735</v>
      </c>
      <c r="J30" s="39">
        <v>6.7155049677363637E-4</v>
      </c>
      <c r="K30" s="39">
        <v>4.4330154715091435E-6</v>
      </c>
    </row>
    <row r="31" spans="2:11" ht="15" x14ac:dyDescent="0.25">
      <c r="B31" s="42" t="s">
        <v>2946</v>
      </c>
      <c r="C31" s="3" t="s">
        <v>2960</v>
      </c>
      <c r="D31" s="3" t="s">
        <v>2454</v>
      </c>
      <c r="E31" s="3" t="s">
        <v>1909</v>
      </c>
      <c r="F31" s="39">
        <v>0</v>
      </c>
      <c r="G31" s="3" t="s">
        <v>77</v>
      </c>
      <c r="H31" s="39">
        <v>0</v>
      </c>
      <c r="I31" s="8">
        <v>3.2340468139999996</v>
      </c>
      <c r="J31" s="39">
        <v>2.1265621384246379E-4</v>
      </c>
      <c r="K31" s="39">
        <v>1.403778704066633E-6</v>
      </c>
    </row>
    <row r="32" spans="2:11" ht="15" x14ac:dyDescent="0.25">
      <c r="B32" s="42" t="s">
        <v>2946</v>
      </c>
      <c r="C32" s="3" t="s">
        <v>2962</v>
      </c>
      <c r="D32" s="3" t="s">
        <v>2454</v>
      </c>
      <c r="E32" s="3" t="s">
        <v>1909</v>
      </c>
      <c r="F32" s="39">
        <v>0</v>
      </c>
      <c r="G32" s="3" t="s">
        <v>77</v>
      </c>
      <c r="H32" s="39">
        <v>0</v>
      </c>
      <c r="I32" s="8">
        <v>0.26630596700000003</v>
      </c>
      <c r="J32" s="39">
        <v>1.7511069543186926E-5</v>
      </c>
      <c r="K32" s="39">
        <v>1.1559345511702653E-7</v>
      </c>
    </row>
    <row r="33" spans="2:11" ht="15" x14ac:dyDescent="0.25">
      <c r="B33" s="42" t="s">
        <v>2946</v>
      </c>
      <c r="C33" s="3" t="s">
        <v>2963</v>
      </c>
      <c r="D33" s="3" t="s">
        <v>2454</v>
      </c>
      <c r="E33" s="3" t="s">
        <v>1909</v>
      </c>
      <c r="F33" s="39">
        <v>0</v>
      </c>
      <c r="G33" s="3" t="s">
        <v>77</v>
      </c>
      <c r="H33" s="39">
        <v>0</v>
      </c>
      <c r="I33" s="8">
        <v>7.7399999999999992E-7</v>
      </c>
      <c r="J33" s="39">
        <v>5.0894720757145779E-11</v>
      </c>
      <c r="K33" s="39">
        <v>3.3596443695374843E-13</v>
      </c>
    </row>
    <row r="34" spans="2:11" ht="15" x14ac:dyDescent="0.25">
      <c r="B34" s="42" t="s">
        <v>2946</v>
      </c>
      <c r="C34" s="3" t="s">
        <v>2964</v>
      </c>
      <c r="D34" s="3" t="s">
        <v>2454</v>
      </c>
      <c r="E34" s="3" t="s">
        <v>1909</v>
      </c>
      <c r="F34" s="39">
        <v>0</v>
      </c>
      <c r="G34" s="3" t="s">
        <v>77</v>
      </c>
      <c r="H34" s="39">
        <v>0</v>
      </c>
      <c r="I34" s="8">
        <v>0.15290440499999999</v>
      </c>
      <c r="J34" s="39">
        <v>1.0054298443168637E-5</v>
      </c>
      <c r="K34" s="39">
        <v>6.6370080534331932E-8</v>
      </c>
    </row>
    <row r="35" spans="2:11" ht="15" x14ac:dyDescent="0.25">
      <c r="B35" s="42" t="s">
        <v>2946</v>
      </c>
      <c r="C35" s="3" t="s">
        <v>2965</v>
      </c>
      <c r="D35" s="3" t="s">
        <v>2454</v>
      </c>
      <c r="E35" s="3" t="s">
        <v>1909</v>
      </c>
      <c r="F35" s="39">
        <v>0</v>
      </c>
      <c r="G35" s="3" t="s">
        <v>77</v>
      </c>
      <c r="H35" s="39">
        <v>0</v>
      </c>
      <c r="I35" s="8">
        <v>0.43291074500000004</v>
      </c>
      <c r="J35" s="39">
        <v>2.8466242221631714E-5</v>
      </c>
      <c r="K35" s="39">
        <v>1.8791035490329818E-7</v>
      </c>
    </row>
    <row r="36" spans="2:11" ht="15" x14ac:dyDescent="0.25">
      <c r="B36" s="42" t="s">
        <v>2946</v>
      </c>
      <c r="C36" s="3" t="s">
        <v>2966</v>
      </c>
      <c r="D36" s="3" t="s">
        <v>2454</v>
      </c>
      <c r="E36" s="3" t="s">
        <v>1909</v>
      </c>
      <c r="F36" s="39">
        <v>0</v>
      </c>
      <c r="G36" s="3" t="s">
        <v>77</v>
      </c>
      <c r="H36" s="39">
        <v>0</v>
      </c>
      <c r="I36" s="8">
        <v>4.4832357000000003E-2</v>
      </c>
      <c r="J36" s="39">
        <v>2.9479719514207623E-6</v>
      </c>
      <c r="K36" s="39">
        <v>1.9460048548855872E-8</v>
      </c>
    </row>
    <row r="37" spans="2:11" ht="15" x14ac:dyDescent="0.25">
      <c r="B37" s="42" t="s">
        <v>2968</v>
      </c>
      <c r="C37" s="3" t="s">
        <v>2969</v>
      </c>
      <c r="D37" s="3" t="s">
        <v>2454</v>
      </c>
      <c r="E37" s="3" t="s">
        <v>1909</v>
      </c>
      <c r="F37" s="39">
        <v>0</v>
      </c>
      <c r="G37" s="3" t="s">
        <v>77</v>
      </c>
      <c r="H37" s="39">
        <v>0</v>
      </c>
      <c r="I37" s="8">
        <v>0.101481455</v>
      </c>
      <c r="J37" s="39">
        <v>6.6729590623434823E-6</v>
      </c>
      <c r="K37" s="39">
        <v>4.4049302183878759E-8</v>
      </c>
    </row>
    <row r="38" spans="2:11" ht="15" x14ac:dyDescent="0.25">
      <c r="B38" s="42" t="s">
        <v>2968</v>
      </c>
      <c r="C38" s="3" t="s">
        <v>2971</v>
      </c>
      <c r="D38" s="3" t="s">
        <v>2454</v>
      </c>
      <c r="E38" s="3" t="s">
        <v>1909</v>
      </c>
      <c r="F38" s="39">
        <v>0</v>
      </c>
      <c r="G38" s="3" t="s">
        <v>77</v>
      </c>
      <c r="H38" s="39">
        <v>0</v>
      </c>
      <c r="I38" s="8">
        <v>0.14649079000000001</v>
      </c>
      <c r="J38" s="39">
        <v>9.6325682823561806E-6</v>
      </c>
      <c r="K38" s="39">
        <v>6.3586170260025594E-8</v>
      </c>
    </row>
    <row r="39" spans="2:11" ht="15" x14ac:dyDescent="0.25">
      <c r="B39" s="42" t="s">
        <v>2968</v>
      </c>
      <c r="C39" s="3" t="s">
        <v>2973</v>
      </c>
      <c r="D39" s="3" t="s">
        <v>2454</v>
      </c>
      <c r="E39" s="3" t="s">
        <v>1909</v>
      </c>
      <c r="F39" s="39">
        <v>0</v>
      </c>
      <c r="G39" s="3" t="s">
        <v>77</v>
      </c>
      <c r="H39" s="39">
        <v>0</v>
      </c>
      <c r="I39" s="8">
        <v>1.2500000000000001E-6</v>
      </c>
      <c r="J39" s="39">
        <v>8.2194316468258698E-11</v>
      </c>
      <c r="K39" s="39">
        <v>5.4257822505450333E-13</v>
      </c>
    </row>
    <row r="40" spans="2:11" ht="15" x14ac:dyDescent="0.25">
      <c r="B40" s="42" t="s">
        <v>2968</v>
      </c>
      <c r="C40" s="3" t="s">
        <v>2976</v>
      </c>
      <c r="D40" s="3" t="s">
        <v>2454</v>
      </c>
      <c r="E40" s="3" t="s">
        <v>1909</v>
      </c>
      <c r="F40" s="39">
        <v>0</v>
      </c>
      <c r="G40" s="3" t="s">
        <v>77</v>
      </c>
      <c r="H40" s="39">
        <v>0</v>
      </c>
      <c r="I40" s="8">
        <v>8.3922811E-2</v>
      </c>
      <c r="J40" s="39">
        <v>5.518382468991889E-6</v>
      </c>
      <c r="K40" s="39">
        <v>3.6427751867171636E-8</v>
      </c>
    </row>
    <row r="41" spans="2:11" ht="15" x14ac:dyDescent="0.25">
      <c r="B41" s="42" t="s">
        <v>2968</v>
      </c>
      <c r="C41" s="3" t="s">
        <v>2978</v>
      </c>
      <c r="D41" s="3" t="s">
        <v>2454</v>
      </c>
      <c r="E41" s="3" t="s">
        <v>1909</v>
      </c>
      <c r="F41" s="39">
        <v>0</v>
      </c>
      <c r="G41" s="3" t="s">
        <v>77</v>
      </c>
      <c r="H41" s="39">
        <v>0</v>
      </c>
      <c r="I41" s="8">
        <v>0.117818247</v>
      </c>
      <c r="J41" s="39">
        <v>7.7471922237227762E-6</v>
      </c>
      <c r="K41" s="39">
        <v>5.1140492269034451E-8</v>
      </c>
    </row>
    <row r="42" spans="2:11" ht="15" x14ac:dyDescent="0.25">
      <c r="B42" s="42" t="s">
        <v>2968</v>
      </c>
      <c r="C42" s="3" t="s">
        <v>2980</v>
      </c>
      <c r="D42" s="3" t="s">
        <v>2454</v>
      </c>
      <c r="E42" s="3" t="s">
        <v>1909</v>
      </c>
      <c r="F42" s="39">
        <v>0</v>
      </c>
      <c r="G42" s="3" t="s">
        <v>77</v>
      </c>
      <c r="H42" s="39">
        <v>0</v>
      </c>
      <c r="I42" s="8">
        <v>7.3705586999999989E-2</v>
      </c>
      <c r="J42" s="39">
        <v>4.8465442746854186E-6</v>
      </c>
      <c r="K42" s="39">
        <v>3.1992837256848214E-8</v>
      </c>
    </row>
    <row r="43" spans="2:11" ht="15" x14ac:dyDescent="0.25">
      <c r="B43" s="42" t="s">
        <v>3001</v>
      </c>
      <c r="C43" s="3" t="s">
        <v>3002</v>
      </c>
      <c r="D43" s="3" t="s">
        <v>2454</v>
      </c>
      <c r="E43" s="3" t="s">
        <v>1909</v>
      </c>
      <c r="F43" s="39">
        <v>0</v>
      </c>
      <c r="G43" s="3" t="s">
        <v>77</v>
      </c>
      <c r="H43" s="39">
        <v>0</v>
      </c>
      <c r="I43" s="8">
        <v>7.7120710000000009E-2</v>
      </c>
      <c r="J43" s="39">
        <v>5.0711072351974431E-6</v>
      </c>
      <c r="K43" s="39">
        <v>3.347521435739447E-8</v>
      </c>
    </row>
    <row r="44" spans="2:11" ht="15" x14ac:dyDescent="0.25">
      <c r="B44" s="42" t="s">
        <v>3001</v>
      </c>
      <c r="C44" s="3" t="s">
        <v>3004</v>
      </c>
      <c r="D44" s="3" t="s">
        <v>2454</v>
      </c>
      <c r="E44" s="3" t="s">
        <v>1909</v>
      </c>
      <c r="F44" s="39">
        <v>0</v>
      </c>
      <c r="G44" s="3" t="s">
        <v>77</v>
      </c>
      <c r="H44" s="39">
        <v>0</v>
      </c>
      <c r="I44" s="8">
        <v>7.2225553999999997E-2</v>
      </c>
      <c r="J44" s="39">
        <v>4.7492240340570459E-6</v>
      </c>
      <c r="K44" s="39">
        <v>3.1350410314318546E-8</v>
      </c>
    </row>
    <row r="45" spans="2:11" ht="15" x14ac:dyDescent="0.25">
      <c r="B45" s="42" t="s">
        <v>3001</v>
      </c>
      <c r="C45" s="3" t="s">
        <v>3006</v>
      </c>
      <c r="D45" s="3" t="s">
        <v>2454</v>
      </c>
      <c r="E45" s="3" t="s">
        <v>1909</v>
      </c>
      <c r="F45" s="39">
        <v>0</v>
      </c>
      <c r="G45" s="3" t="s">
        <v>77</v>
      </c>
      <c r="H45" s="39">
        <v>0</v>
      </c>
      <c r="I45" s="8">
        <v>8.4704821E-2</v>
      </c>
      <c r="J45" s="39">
        <v>5.5698038909289638E-6</v>
      </c>
      <c r="K45" s="39">
        <v>3.6767193145391537E-8</v>
      </c>
    </row>
    <row r="46" spans="2:11" ht="15" x14ac:dyDescent="0.25">
      <c r="B46" s="42" t="s">
        <v>3001</v>
      </c>
      <c r="C46" s="3" t="s">
        <v>3008</v>
      </c>
      <c r="D46" s="3" t="s">
        <v>2454</v>
      </c>
      <c r="E46" s="3" t="s">
        <v>1909</v>
      </c>
      <c r="F46" s="39">
        <v>0</v>
      </c>
      <c r="G46" s="3" t="s">
        <v>77</v>
      </c>
      <c r="H46" s="39">
        <v>0</v>
      </c>
      <c r="I46" s="8">
        <v>9.7928556E-2</v>
      </c>
      <c r="J46" s="39">
        <v>6.4393365785148747E-6</v>
      </c>
      <c r="K46" s="39">
        <v>4.2507121677304426E-8</v>
      </c>
    </row>
    <row r="47" spans="2:11" ht="15" x14ac:dyDescent="0.25">
      <c r="B47" s="42" t="s">
        <v>4135</v>
      </c>
      <c r="C47" s="3" t="s">
        <v>2975</v>
      </c>
      <c r="D47" s="3" t="s">
        <v>2454</v>
      </c>
      <c r="E47" s="3" t="s">
        <v>1909</v>
      </c>
      <c r="F47" s="39">
        <v>0</v>
      </c>
      <c r="G47" s="3" t="s">
        <v>77</v>
      </c>
      <c r="H47" s="39">
        <v>0</v>
      </c>
      <c r="I47" s="8">
        <v>3.7510000000000002E-6</v>
      </c>
      <c r="J47" s="39">
        <v>2.4664870485795069E-10</v>
      </c>
      <c r="K47" s="39">
        <v>1.6281687377435536E-12</v>
      </c>
    </row>
    <row r="48" spans="2:11" ht="15" x14ac:dyDescent="0.25">
      <c r="B48" s="42" t="s">
        <v>4136</v>
      </c>
      <c r="C48" s="3" t="s">
        <v>2988</v>
      </c>
      <c r="D48" s="3" t="s">
        <v>2454</v>
      </c>
      <c r="E48" s="3" t="s">
        <v>1909</v>
      </c>
      <c r="F48" s="39">
        <v>0</v>
      </c>
      <c r="G48" s="3" t="s">
        <v>77</v>
      </c>
      <c r="H48" s="39">
        <v>0</v>
      </c>
      <c r="I48" s="8">
        <v>2.4999999999999999E-7</v>
      </c>
      <c r="J48" s="39">
        <v>1.6438863293651738E-11</v>
      </c>
      <c r="K48" s="39">
        <v>1.0851564501090065E-13</v>
      </c>
    </row>
    <row r="49" spans="2:11" ht="15" x14ac:dyDescent="0.25">
      <c r="B49" s="42" t="s">
        <v>4137</v>
      </c>
      <c r="C49" s="3" t="s">
        <v>2985</v>
      </c>
      <c r="D49" s="3" t="s">
        <v>2454</v>
      </c>
      <c r="E49" s="3" t="s">
        <v>1909</v>
      </c>
      <c r="F49" s="39">
        <v>0</v>
      </c>
      <c r="G49" s="3" t="s">
        <v>77</v>
      </c>
      <c r="H49" s="39">
        <v>0</v>
      </c>
      <c r="I49" s="8">
        <v>2.4236968999999997E-2</v>
      </c>
      <c r="J49" s="39">
        <v>1.5937128801739001E-6</v>
      </c>
      <c r="K49" s="39">
        <v>1.0520361296576814E-8</v>
      </c>
    </row>
    <row r="50" spans="2:11" ht="15" x14ac:dyDescent="0.25">
      <c r="B50" s="42" t="s">
        <v>4138</v>
      </c>
      <c r="C50" s="3" t="s">
        <v>2983</v>
      </c>
      <c r="D50" s="3" t="s">
        <v>2454</v>
      </c>
      <c r="E50" s="3" t="s">
        <v>1909</v>
      </c>
      <c r="F50" s="39">
        <v>0</v>
      </c>
      <c r="G50" s="3" t="s">
        <v>77</v>
      </c>
      <c r="H50" s="39">
        <v>0</v>
      </c>
      <c r="I50" s="8">
        <v>8.608559E-3</v>
      </c>
      <c r="J50" s="39">
        <v>5.6605969822534125E-7</v>
      </c>
      <c r="K50" s="39">
        <v>3.736653329997576E-9</v>
      </c>
    </row>
    <row r="51" spans="2:11" ht="15" x14ac:dyDescent="0.25">
      <c r="B51" s="42" t="s">
        <v>4139</v>
      </c>
      <c r="C51" s="3" t="s">
        <v>2991</v>
      </c>
      <c r="D51" s="3" t="s">
        <v>2454</v>
      </c>
      <c r="E51" s="3" t="s">
        <v>1909</v>
      </c>
      <c r="F51" s="39">
        <v>0</v>
      </c>
      <c r="G51" s="3" t="s">
        <v>77</v>
      </c>
      <c r="H51" s="39">
        <v>0</v>
      </c>
      <c r="I51" s="8">
        <v>1.7869738999999999E-2</v>
      </c>
      <c r="J51" s="39">
        <v>1.1750327860569476E-6</v>
      </c>
      <c r="K51" s="39">
        <v>7.756585015045788E-9</v>
      </c>
    </row>
    <row r="52" spans="2:11" ht="15" x14ac:dyDescent="0.25">
      <c r="B52" s="42" t="s">
        <v>343</v>
      </c>
      <c r="C52" s="3" t="s">
        <v>344</v>
      </c>
      <c r="D52" s="3" t="s">
        <v>286</v>
      </c>
      <c r="E52" s="3" t="s">
        <v>76</v>
      </c>
      <c r="F52" s="39">
        <v>2.35E-2</v>
      </c>
      <c r="G52" s="3" t="s">
        <v>77</v>
      </c>
      <c r="H52" s="39">
        <v>0</v>
      </c>
      <c r="I52" s="8">
        <v>13.382763641</v>
      </c>
      <c r="J52" s="39">
        <v>8.7998968794260801E-4</v>
      </c>
      <c r="K52" s="39">
        <v>5.8089569141261782E-6</v>
      </c>
    </row>
    <row r="53" spans="2:11" ht="15" x14ac:dyDescent="0.25">
      <c r="B53" s="42" t="s">
        <v>353</v>
      </c>
      <c r="C53" s="3" t="s">
        <v>354</v>
      </c>
      <c r="D53" s="3" t="s">
        <v>286</v>
      </c>
      <c r="E53" s="3" t="s">
        <v>76</v>
      </c>
      <c r="F53" s="39">
        <v>6.5000000000000002E-2</v>
      </c>
      <c r="G53" s="3" t="s">
        <v>77</v>
      </c>
      <c r="H53" s="39">
        <v>0</v>
      </c>
      <c r="I53" s="8">
        <v>20.594794858</v>
      </c>
      <c r="J53" s="39">
        <v>1.354220068925855E-3</v>
      </c>
      <c r="K53" s="39">
        <v>8.9394297915322015E-6</v>
      </c>
    </row>
    <row r="54" spans="2:11" ht="15" x14ac:dyDescent="0.25">
      <c r="B54" s="42" t="s">
        <v>362</v>
      </c>
      <c r="C54" s="3" t="s">
        <v>363</v>
      </c>
      <c r="D54" s="3" t="s">
        <v>286</v>
      </c>
      <c r="E54" s="3" t="s">
        <v>76</v>
      </c>
      <c r="F54" s="39">
        <v>2.9900000000000003E-2</v>
      </c>
      <c r="G54" s="3" t="s">
        <v>77</v>
      </c>
      <c r="H54" s="39">
        <v>0</v>
      </c>
      <c r="I54" s="8">
        <v>7.5154795910000001</v>
      </c>
      <c r="J54" s="39">
        <v>4.9418376633071474E-4</v>
      </c>
      <c r="K54" s="39">
        <v>3.2621884615344996E-6</v>
      </c>
    </row>
    <row r="55" spans="2:11" ht="15" x14ac:dyDescent="0.25">
      <c r="B55" s="42" t="s">
        <v>648</v>
      </c>
      <c r="C55" s="3" t="s">
        <v>649</v>
      </c>
      <c r="D55" s="3" t="s">
        <v>286</v>
      </c>
      <c r="E55" s="3" t="s">
        <v>76</v>
      </c>
      <c r="F55" s="39">
        <v>5.0900000000000001E-2</v>
      </c>
      <c r="G55" s="3" t="s">
        <v>77</v>
      </c>
      <c r="H55" s="39">
        <v>0</v>
      </c>
      <c r="I55" s="8">
        <v>9.1135741450000012</v>
      </c>
      <c r="J55" s="39">
        <v>5.9926719794485615E-4</v>
      </c>
      <c r="K55" s="39">
        <v>3.955861506797371E-6</v>
      </c>
    </row>
    <row r="56" spans="2:11" ht="15" x14ac:dyDescent="0.25">
      <c r="B56" s="42" t="s">
        <v>366</v>
      </c>
      <c r="C56" s="3" t="s">
        <v>367</v>
      </c>
      <c r="D56" s="3" t="s">
        <v>286</v>
      </c>
      <c r="E56" s="3" t="s">
        <v>76</v>
      </c>
      <c r="F56" s="39">
        <v>4.2999999999999997E-2</v>
      </c>
      <c r="G56" s="3" t="s">
        <v>77</v>
      </c>
      <c r="H56" s="39">
        <v>0</v>
      </c>
      <c r="I56" s="8">
        <v>42.706243131000001</v>
      </c>
      <c r="J56" s="39">
        <v>2.8081683704638503E-3</v>
      </c>
      <c r="K56" s="39">
        <v>1.8537182077411242E-5</v>
      </c>
    </row>
    <row r="57" spans="2:11" ht="15" x14ac:dyDescent="0.25">
      <c r="B57" s="42" t="s">
        <v>459</v>
      </c>
      <c r="C57" s="3" t="s">
        <v>460</v>
      </c>
      <c r="D57" s="3" t="s">
        <v>454</v>
      </c>
      <c r="E57" s="3" t="s">
        <v>255</v>
      </c>
      <c r="F57" s="39">
        <v>1.49E-2</v>
      </c>
      <c r="G57" s="3" t="s">
        <v>77</v>
      </c>
      <c r="H57" s="39">
        <v>0</v>
      </c>
      <c r="I57" s="8">
        <v>10.401051133999999</v>
      </c>
      <c r="J57" s="39">
        <v>6.8392583080842948E-4</v>
      </c>
      <c r="K57" s="39">
        <v>4.5147070903894787E-6</v>
      </c>
    </row>
    <row r="58" spans="2:11" ht="15" x14ac:dyDescent="0.25">
      <c r="B58" s="42" t="s">
        <v>761</v>
      </c>
      <c r="C58" s="3" t="s">
        <v>762</v>
      </c>
      <c r="D58" s="3" t="s">
        <v>458</v>
      </c>
      <c r="E58" s="3" t="s">
        <v>76</v>
      </c>
      <c r="F58" s="39">
        <v>3.3500000000000002E-2</v>
      </c>
      <c r="G58" s="3" t="s">
        <v>77</v>
      </c>
      <c r="H58" s="39">
        <v>0</v>
      </c>
      <c r="I58" s="8">
        <v>7.6146806390000004</v>
      </c>
      <c r="J58" s="39">
        <v>5.0070677619735071E-4</v>
      </c>
      <c r="K58" s="39">
        <v>3.305247924372409E-6</v>
      </c>
    </row>
    <row r="59" spans="2:11" ht="15" x14ac:dyDescent="0.25">
      <c r="B59" s="42" t="s">
        <v>788</v>
      </c>
      <c r="C59" s="3" t="s">
        <v>789</v>
      </c>
      <c r="D59" s="3" t="s">
        <v>510</v>
      </c>
      <c r="E59" s="3" t="s">
        <v>76</v>
      </c>
      <c r="F59" s="39">
        <v>4.9000000000000002E-2</v>
      </c>
      <c r="G59" s="3" t="s">
        <v>77</v>
      </c>
      <c r="H59" s="39">
        <v>0</v>
      </c>
      <c r="I59" s="8">
        <v>17.230424318000001</v>
      </c>
      <c r="J59" s="39">
        <v>1.1329943594208579E-3</v>
      </c>
      <c r="K59" s="39">
        <v>7.479082434717113E-6</v>
      </c>
    </row>
    <row r="60" spans="2:11" ht="15" x14ac:dyDescent="0.25">
      <c r="B60" s="42" t="s">
        <v>539</v>
      </c>
      <c r="C60" s="3" t="s">
        <v>540</v>
      </c>
      <c r="D60" s="3" t="s">
        <v>501</v>
      </c>
      <c r="E60" s="3" t="s">
        <v>255</v>
      </c>
      <c r="F60" s="39">
        <v>4.3400000000000001E-2</v>
      </c>
      <c r="G60" s="3" t="s">
        <v>77</v>
      </c>
      <c r="H60" s="39">
        <v>0</v>
      </c>
      <c r="I60" s="8">
        <v>18.216242326</v>
      </c>
      <c r="J60" s="39">
        <v>1.1978172692845863E-3</v>
      </c>
      <c r="K60" s="39">
        <v>7.906989142723038E-6</v>
      </c>
    </row>
    <row r="61" spans="2:11" ht="15" x14ac:dyDescent="0.25">
      <c r="B61" s="42" t="s">
        <v>857</v>
      </c>
      <c r="C61" s="3" t="s">
        <v>858</v>
      </c>
      <c r="D61" s="3" t="s">
        <v>574</v>
      </c>
      <c r="E61" s="3" t="s">
        <v>76</v>
      </c>
      <c r="F61" s="39">
        <v>0.06</v>
      </c>
      <c r="G61" s="3" t="s">
        <v>77</v>
      </c>
      <c r="H61" s="39">
        <v>0</v>
      </c>
      <c r="I61" s="8">
        <v>5.2479301090000003</v>
      </c>
      <c r="J61" s="39">
        <v>3.4508002254595951E-4</v>
      </c>
      <c r="K61" s="39">
        <v>2.277930083001045E-6</v>
      </c>
    </row>
    <row r="62" spans="2:11" ht="15" x14ac:dyDescent="0.25">
      <c r="B62" s="42" t="s">
        <v>877</v>
      </c>
      <c r="C62" s="3" t="s">
        <v>878</v>
      </c>
      <c r="D62" s="3" t="s">
        <v>586</v>
      </c>
      <c r="E62" s="3" t="s">
        <v>255</v>
      </c>
      <c r="F62" s="39">
        <v>4.7500000000000001E-2</v>
      </c>
      <c r="G62" s="3" t="s">
        <v>77</v>
      </c>
      <c r="H62" s="39">
        <v>0</v>
      </c>
      <c r="I62" s="8">
        <v>4.0977097789999997</v>
      </c>
      <c r="J62" s="39">
        <v>2.6944676349616349E-4</v>
      </c>
      <c r="K62" s="39">
        <v>1.7786624789426408E-6</v>
      </c>
    </row>
    <row r="63" spans="2:11" ht="15" x14ac:dyDescent="0.25">
      <c r="B63" s="42" t="s">
        <v>880</v>
      </c>
      <c r="C63" s="3" t="s">
        <v>881</v>
      </c>
      <c r="D63" s="3" t="s">
        <v>582</v>
      </c>
      <c r="E63" s="3" t="s">
        <v>76</v>
      </c>
      <c r="F63" s="39">
        <v>0.08</v>
      </c>
      <c r="G63" s="3" t="s">
        <v>77</v>
      </c>
      <c r="H63" s="39">
        <v>0</v>
      </c>
      <c r="I63" s="8">
        <v>3.4986200730000001</v>
      </c>
      <c r="J63" s="39">
        <v>2.3005334838589148E-4</v>
      </c>
      <c r="K63" s="39">
        <v>1.5186200554787176E-6</v>
      </c>
    </row>
    <row r="64" spans="2:11" ht="15" x14ac:dyDescent="0.25">
      <c r="B64" s="42" t="s">
        <v>4140</v>
      </c>
      <c r="C64" s="3" t="s">
        <v>4141</v>
      </c>
      <c r="D64" s="3" t="s">
        <v>605</v>
      </c>
      <c r="E64" s="3" t="s">
        <v>606</v>
      </c>
      <c r="F64" s="39">
        <v>0</v>
      </c>
      <c r="G64" s="3" t="s">
        <v>52</v>
      </c>
      <c r="H64" s="39">
        <v>0</v>
      </c>
      <c r="I64" s="8">
        <v>1.3624010000000001E-3</v>
      </c>
      <c r="J64" s="39">
        <v>8.9585295160537694E-8</v>
      </c>
      <c r="K64" s="39">
        <v>5.913672931139843E-10</v>
      </c>
    </row>
    <row r="65" spans="2:11" ht="15" x14ac:dyDescent="0.25">
      <c r="B65" s="42" t="s">
        <v>4142</v>
      </c>
      <c r="C65" s="3" t="s">
        <v>4143</v>
      </c>
      <c r="D65" s="3" t="s">
        <v>605</v>
      </c>
      <c r="E65" s="3" t="s">
        <v>606</v>
      </c>
      <c r="F65" s="39">
        <v>0</v>
      </c>
      <c r="G65" s="3" t="s">
        <v>52</v>
      </c>
      <c r="H65" s="39">
        <v>0</v>
      </c>
      <c r="I65" s="8">
        <v>6.7891399999999997E-4</v>
      </c>
      <c r="J65" s="39">
        <v>4.4642297736585101E-8</v>
      </c>
      <c r="K65" s="39">
        <v>2.9469116246772243E-10</v>
      </c>
    </row>
    <row r="66" spans="2:11" ht="15" x14ac:dyDescent="0.25">
      <c r="B66" s="42" t="s">
        <v>1229</v>
      </c>
      <c r="C66" s="3" t="s">
        <v>1230</v>
      </c>
      <c r="D66" s="3" t="s">
        <v>605</v>
      </c>
      <c r="E66" s="3" t="s">
        <v>606</v>
      </c>
      <c r="F66" s="39">
        <v>0</v>
      </c>
      <c r="G66" s="3" t="s">
        <v>77</v>
      </c>
      <c r="H66" s="39">
        <v>0</v>
      </c>
      <c r="I66" s="8">
        <v>15.973501461</v>
      </c>
      <c r="J66" s="39">
        <v>1.0503448273533013E-3</v>
      </c>
      <c r="K66" s="39">
        <v>6.9334992564919165E-6</v>
      </c>
    </row>
    <row r="67" spans="2:11" ht="15" x14ac:dyDescent="0.25">
      <c r="B67" s="42" t="s">
        <v>4144</v>
      </c>
      <c r="C67" s="3" t="s">
        <v>4145</v>
      </c>
      <c r="D67" s="3" t="s">
        <v>605</v>
      </c>
      <c r="E67" s="3" t="s">
        <v>606</v>
      </c>
      <c r="F67" s="39">
        <v>5.1299999999999998E-2</v>
      </c>
      <c r="G67" s="3" t="s">
        <v>77</v>
      </c>
      <c r="H67" s="39">
        <v>0</v>
      </c>
      <c r="I67" s="8">
        <v>7.2657964760000002</v>
      </c>
      <c r="J67" s="39">
        <v>4.7776573995384224E-4</v>
      </c>
      <c r="K67" s="39">
        <v>3.1538103644442761E-6</v>
      </c>
    </row>
    <row r="68" spans="2:11" ht="15" x14ac:dyDescent="0.25">
      <c r="B68" s="42" t="s">
        <v>1558</v>
      </c>
      <c r="C68" s="3" t="s">
        <v>1559</v>
      </c>
      <c r="D68" s="3" t="s">
        <v>605</v>
      </c>
      <c r="E68" s="3" t="s">
        <v>606</v>
      </c>
      <c r="F68" s="39">
        <v>0</v>
      </c>
      <c r="G68" s="3" t="s">
        <v>77</v>
      </c>
      <c r="H68" s="39">
        <v>0</v>
      </c>
      <c r="I68" s="8">
        <v>3.0382463160000004</v>
      </c>
      <c r="J68" s="39">
        <v>1.9978126336466011E-4</v>
      </c>
      <c r="K68" s="39">
        <v>1.318789034730931E-6</v>
      </c>
    </row>
    <row r="69" spans="2:11" ht="15" x14ac:dyDescent="0.25">
      <c r="B69" s="42" t="s">
        <v>4146</v>
      </c>
      <c r="C69" s="3" t="s">
        <v>4147</v>
      </c>
      <c r="D69" s="3" t="s">
        <v>605</v>
      </c>
      <c r="E69" s="3" t="s">
        <v>606</v>
      </c>
      <c r="F69" s="39">
        <v>5.2000000000000005E-2</v>
      </c>
      <c r="G69" s="3" t="s">
        <v>77</v>
      </c>
      <c r="H69" s="39">
        <v>0</v>
      </c>
      <c r="I69" s="8">
        <v>0.12074</v>
      </c>
      <c r="J69" s="39">
        <v>7.9393134163020442E-6</v>
      </c>
      <c r="K69" s="39">
        <v>5.2408715914464587E-8</v>
      </c>
    </row>
    <row r="70" spans="2:11" ht="15" x14ac:dyDescent="0.25">
      <c r="B70" s="42" t="s">
        <v>4148</v>
      </c>
      <c r="C70" s="3" t="s">
        <v>4149</v>
      </c>
      <c r="D70" s="3" t="s">
        <v>605</v>
      </c>
      <c r="E70" s="3" t="s">
        <v>606</v>
      </c>
      <c r="F70" s="39">
        <v>0</v>
      </c>
      <c r="G70" s="3" t="s">
        <v>52</v>
      </c>
      <c r="H70" s="39">
        <v>0</v>
      </c>
      <c r="I70" s="8">
        <v>6.5300000000000004E-7</v>
      </c>
      <c r="J70" s="39">
        <v>4.2938310923018343E-11</v>
      </c>
      <c r="K70" s="39">
        <v>2.8344286476847254E-13</v>
      </c>
    </row>
    <row r="71" spans="2:11" ht="15" x14ac:dyDescent="0.25">
      <c r="B71" s="42" t="s">
        <v>1190</v>
      </c>
      <c r="C71" s="3" t="s">
        <v>1191</v>
      </c>
      <c r="D71" s="3" t="s">
        <v>605</v>
      </c>
      <c r="E71" s="3" t="s">
        <v>606</v>
      </c>
      <c r="F71" s="39">
        <v>0</v>
      </c>
      <c r="G71" s="3" t="s">
        <v>77</v>
      </c>
      <c r="H71" s="39">
        <v>0</v>
      </c>
      <c r="I71" s="8">
        <v>224.57796259199998</v>
      </c>
      <c r="J71" s="39">
        <v>1.4767225703266886E-2</v>
      </c>
      <c r="K71" s="39">
        <v>9.7480889863619188E-5</v>
      </c>
    </row>
    <row r="72" spans="2:11" ht="15" x14ac:dyDescent="0.25">
      <c r="B72" s="42" t="s">
        <v>1177</v>
      </c>
      <c r="C72" s="3" t="s">
        <v>1178</v>
      </c>
      <c r="D72" s="3" t="s">
        <v>605</v>
      </c>
      <c r="E72" s="3" t="s">
        <v>606</v>
      </c>
      <c r="F72" s="39">
        <v>0</v>
      </c>
      <c r="G72" s="3" t="s">
        <v>77</v>
      </c>
      <c r="H72" s="39">
        <v>0</v>
      </c>
      <c r="I72" s="8">
        <v>45.641545744000013</v>
      </c>
      <c r="J72" s="39">
        <v>3.0011805239862741E-3</v>
      </c>
      <c r="K72" s="39">
        <v>1.9811287102818757E-5</v>
      </c>
    </row>
    <row r="73" spans="2:11" ht="15" x14ac:dyDescent="0.25">
      <c r="B73" s="42" t="s">
        <v>1276</v>
      </c>
      <c r="C73" s="3" t="s">
        <v>1277</v>
      </c>
      <c r="D73" s="3" t="s">
        <v>605</v>
      </c>
      <c r="E73" s="3" t="s">
        <v>606</v>
      </c>
      <c r="F73" s="39">
        <v>0</v>
      </c>
      <c r="G73" s="3" t="s">
        <v>77</v>
      </c>
      <c r="H73" s="39">
        <v>0</v>
      </c>
      <c r="I73" s="8">
        <v>51.428312224000003</v>
      </c>
      <c r="J73" s="39">
        <v>3.3816919762942985E-3</v>
      </c>
      <c r="K73" s="39">
        <v>2.2323105891237391E-5</v>
      </c>
    </row>
    <row r="74" spans="2:11" ht="15" x14ac:dyDescent="0.25">
      <c r="B74" s="42" t="s">
        <v>4150</v>
      </c>
      <c r="C74" s="3" t="s">
        <v>4151</v>
      </c>
      <c r="D74" s="3" t="s">
        <v>605</v>
      </c>
      <c r="E74" s="3" t="s">
        <v>606</v>
      </c>
      <c r="F74" s="39">
        <v>0</v>
      </c>
      <c r="G74" s="3" t="s">
        <v>77</v>
      </c>
      <c r="H74" s="39">
        <v>0</v>
      </c>
      <c r="I74" s="8">
        <v>-10.396870000000002</v>
      </c>
      <c r="J74" s="39">
        <v>-6.8365089844747587E-4</v>
      </c>
      <c r="K74" s="39">
        <v>-4.5128922165779316E-6</v>
      </c>
    </row>
    <row r="75" spans="2:11" ht="15" x14ac:dyDescent="0.25">
      <c r="B75" s="42" t="s">
        <v>4152</v>
      </c>
      <c r="C75" s="3" t="s">
        <v>4153</v>
      </c>
      <c r="D75" s="3" t="s">
        <v>605</v>
      </c>
      <c r="E75" s="3" t="s">
        <v>606</v>
      </c>
      <c r="F75" s="39">
        <v>0</v>
      </c>
      <c r="G75" s="3" t="s">
        <v>77</v>
      </c>
      <c r="H75" s="39">
        <v>0</v>
      </c>
      <c r="I75" s="8">
        <v>-2.438642443</v>
      </c>
      <c r="J75" s="39">
        <v>-1.6035403897029561E-4</v>
      </c>
      <c r="K75" s="39">
        <v>-1.0585234306124141E-6</v>
      </c>
    </row>
    <row r="76" spans="2:11" ht="15" x14ac:dyDescent="0.25">
      <c r="B76" s="42" t="s">
        <v>4154</v>
      </c>
      <c r="C76" s="3" t="s">
        <v>4155</v>
      </c>
      <c r="D76" s="3" t="s">
        <v>605</v>
      </c>
      <c r="E76" s="3" t="s">
        <v>606</v>
      </c>
      <c r="F76" s="39">
        <v>0</v>
      </c>
      <c r="G76" s="3" t="s">
        <v>77</v>
      </c>
      <c r="H76" s="39">
        <v>0</v>
      </c>
      <c r="I76" s="8">
        <v>30.364999999999998</v>
      </c>
      <c r="J76" s="39">
        <v>1.9966643356469399E-3</v>
      </c>
      <c r="K76" s="39">
        <v>1.3180310243023994E-5</v>
      </c>
    </row>
    <row r="77" spans="2:11" ht="15" x14ac:dyDescent="0.25">
      <c r="B77" s="42" t="s">
        <v>1362</v>
      </c>
      <c r="C77" s="3" t="s">
        <v>1363</v>
      </c>
      <c r="D77" s="3" t="s">
        <v>605</v>
      </c>
      <c r="E77" s="3" t="s">
        <v>606</v>
      </c>
      <c r="F77" s="39">
        <v>0</v>
      </c>
      <c r="G77" s="3" t="s">
        <v>77</v>
      </c>
      <c r="H77" s="39">
        <v>0</v>
      </c>
      <c r="I77" s="8">
        <v>18.518737283000004</v>
      </c>
      <c r="J77" s="39">
        <v>1.2177079622651547E-3</v>
      </c>
      <c r="K77" s="39">
        <v>8.0382908842086371E-6</v>
      </c>
    </row>
    <row r="78" spans="2:11" ht="15" x14ac:dyDescent="0.25">
      <c r="B78" s="42" t="s">
        <v>620</v>
      </c>
      <c r="C78" s="3" t="s">
        <v>621</v>
      </c>
      <c r="D78" s="3" t="s">
        <v>605</v>
      </c>
      <c r="E78" s="3" t="s">
        <v>606</v>
      </c>
      <c r="F78" s="39">
        <v>8.3100000000000007E-2</v>
      </c>
      <c r="G78" s="3" t="s">
        <v>77</v>
      </c>
      <c r="H78" s="39">
        <v>0</v>
      </c>
      <c r="I78" s="8">
        <v>0.97636310000000004</v>
      </c>
      <c r="J78" s="39">
        <v>6.4201198103464084E-5</v>
      </c>
      <c r="K78" s="39">
        <v>4.2380268624537006E-7</v>
      </c>
    </row>
    <row r="79" spans="2:11" ht="15" x14ac:dyDescent="0.25">
      <c r="B79" s="42" t="s">
        <v>623</v>
      </c>
      <c r="C79" s="3" t="s">
        <v>624</v>
      </c>
      <c r="D79" s="3" t="s">
        <v>605</v>
      </c>
      <c r="E79" s="3" t="s">
        <v>606</v>
      </c>
      <c r="F79" s="39">
        <v>2.1000000000000001E-2</v>
      </c>
      <c r="G79" s="3" t="s">
        <v>77</v>
      </c>
      <c r="H79" s="39">
        <v>0</v>
      </c>
      <c r="I79" s="8">
        <v>6.4333187289999998</v>
      </c>
      <c r="J79" s="39">
        <v>4.2302578844208142E-4</v>
      </c>
      <c r="K79" s="39">
        <v>2.7924629257525706E-6</v>
      </c>
    </row>
    <row r="80" spans="2:11" ht="15" x14ac:dyDescent="0.25">
      <c r="B80" s="42" t="s">
        <v>4156</v>
      </c>
      <c r="C80" s="3" t="s">
        <v>4157</v>
      </c>
      <c r="D80" s="3" t="s">
        <v>605</v>
      </c>
      <c r="E80" s="3" t="s">
        <v>606</v>
      </c>
      <c r="F80" s="39">
        <v>3.9E-2</v>
      </c>
      <c r="G80" s="3" t="s">
        <v>77</v>
      </c>
      <c r="H80" s="39">
        <v>0</v>
      </c>
      <c r="I80" s="8">
        <v>0.17859999999999998</v>
      </c>
      <c r="J80" s="39">
        <v>1.1743923936984801E-5</v>
      </c>
      <c r="K80" s="39">
        <v>7.7523576795787425E-8</v>
      </c>
    </row>
    <row r="81" spans="2:11" ht="15" x14ac:dyDescent="0.25">
      <c r="B81" s="42" t="s">
        <v>4158</v>
      </c>
      <c r="C81" s="3" t="s">
        <v>4159</v>
      </c>
      <c r="D81" s="3" t="s">
        <v>605</v>
      </c>
      <c r="E81" s="3" t="s">
        <v>606</v>
      </c>
      <c r="F81" s="39">
        <v>0.1</v>
      </c>
      <c r="G81" s="3" t="s">
        <v>77</v>
      </c>
      <c r="H81" s="39">
        <v>0</v>
      </c>
      <c r="I81" s="8">
        <v>1.1456509520000004</v>
      </c>
      <c r="J81" s="39">
        <v>7.5332797528679913E-5</v>
      </c>
      <c r="K81" s="39">
        <v>4.9728420805452974E-7</v>
      </c>
    </row>
    <row r="82" spans="2:11" ht="15" x14ac:dyDescent="0.25">
      <c r="B82" s="42" t="s">
        <v>4160</v>
      </c>
      <c r="C82" s="3" t="s">
        <v>4161</v>
      </c>
      <c r="D82" s="3" t="s">
        <v>605</v>
      </c>
      <c r="E82" s="3" t="s">
        <v>606</v>
      </c>
      <c r="F82" s="39">
        <v>0</v>
      </c>
      <c r="G82" s="3" t="s">
        <v>77</v>
      </c>
      <c r="H82" s="39">
        <v>0</v>
      </c>
      <c r="I82" s="8">
        <v>0</v>
      </c>
      <c r="J82" s="39">
        <v>0</v>
      </c>
      <c r="K82" s="39">
        <v>0</v>
      </c>
    </row>
    <row r="83" spans="2:11" ht="15" x14ac:dyDescent="0.25">
      <c r="B83" s="42" t="s">
        <v>4160</v>
      </c>
      <c r="C83" s="3" t="s">
        <v>4161</v>
      </c>
      <c r="D83" s="3" t="s">
        <v>605</v>
      </c>
      <c r="E83" s="3" t="s">
        <v>606</v>
      </c>
      <c r="F83" s="39">
        <v>0</v>
      </c>
      <c r="G83" s="3" t="s">
        <v>77</v>
      </c>
      <c r="H83" s="39">
        <v>0</v>
      </c>
      <c r="I83" s="8">
        <v>0</v>
      </c>
      <c r="J83" s="39">
        <v>0</v>
      </c>
      <c r="K83" s="39">
        <v>0</v>
      </c>
    </row>
    <row r="84" spans="2:11" ht="15" x14ac:dyDescent="0.25">
      <c r="B84" s="42" t="s">
        <v>4162</v>
      </c>
      <c r="C84" s="3" t="s">
        <v>4163</v>
      </c>
      <c r="D84" s="3" t="s">
        <v>605</v>
      </c>
      <c r="E84" s="3" t="s">
        <v>606</v>
      </c>
      <c r="F84" s="39">
        <v>4.2000000000000003E-2</v>
      </c>
      <c r="G84" s="3" t="s">
        <v>77</v>
      </c>
      <c r="H84" s="39">
        <v>0</v>
      </c>
      <c r="I84" s="8">
        <v>9.2834111069999992</v>
      </c>
      <c r="J84" s="39">
        <v>6.1043490434696459E-4</v>
      </c>
      <c r="K84" s="39">
        <v>4.0295813767098574E-6</v>
      </c>
    </row>
    <row r="85" spans="2:11" ht="15" x14ac:dyDescent="0.25">
      <c r="B85" s="42" t="s">
        <v>1249</v>
      </c>
      <c r="C85" s="3" t="s">
        <v>1250</v>
      </c>
      <c r="D85" s="3" t="s">
        <v>605</v>
      </c>
      <c r="E85" s="3" t="s">
        <v>606</v>
      </c>
      <c r="F85" s="39">
        <v>0</v>
      </c>
      <c r="G85" s="3" t="s">
        <v>77</v>
      </c>
      <c r="H85" s="39">
        <v>0</v>
      </c>
      <c r="I85" s="8">
        <v>111.09586088500001</v>
      </c>
      <c r="J85" s="39">
        <v>7.305158678316266E-3</v>
      </c>
      <c r="K85" s="39">
        <v>4.822255600790826E-5</v>
      </c>
    </row>
    <row r="86" spans="2:11" x14ac:dyDescent="0.2">
      <c r="B86" s="55"/>
      <c r="C86" s="43"/>
      <c r="D86" s="43"/>
      <c r="E86" s="43"/>
      <c r="F86" s="12"/>
      <c r="G86" s="43"/>
      <c r="H86" s="12"/>
      <c r="I86" s="10"/>
      <c r="J86" s="12"/>
      <c r="K86" s="12"/>
    </row>
    <row r="87" spans="2:11" ht="15" x14ac:dyDescent="0.25">
      <c r="B87" s="13" t="s">
        <v>108</v>
      </c>
      <c r="C87" s="35"/>
      <c r="D87" s="35"/>
      <c r="E87" s="35"/>
      <c r="F87" s="39"/>
      <c r="G87" s="35"/>
      <c r="H87" s="39">
        <v>0</v>
      </c>
      <c r="I87" s="8">
        <v>56.791725874999997</v>
      </c>
      <c r="J87" s="39">
        <v>3.7343656714786764E-3</v>
      </c>
      <c r="K87" s="39">
        <v>2.4651163058431525E-5</v>
      </c>
    </row>
    <row r="88" spans="2:11" ht="15" x14ac:dyDescent="0.25">
      <c r="B88" s="42" t="s">
        <v>1707</v>
      </c>
      <c r="C88" s="3" t="s">
        <v>1708</v>
      </c>
      <c r="D88" s="3" t="s">
        <v>605</v>
      </c>
      <c r="E88" s="3" t="s">
        <v>606</v>
      </c>
      <c r="F88" s="39">
        <v>0</v>
      </c>
      <c r="G88" s="3" t="s">
        <v>50</v>
      </c>
      <c r="H88" s="39">
        <v>0</v>
      </c>
      <c r="I88" s="8">
        <v>12.28175916</v>
      </c>
      <c r="J88" s="39">
        <v>8.0759263934718E-4</v>
      </c>
      <c r="K88" s="39">
        <v>5.3310520684637504E-6</v>
      </c>
    </row>
    <row r="89" spans="2:11" ht="15" x14ac:dyDescent="0.25">
      <c r="B89" s="42" t="s">
        <v>1689</v>
      </c>
      <c r="C89" s="3" t="s">
        <v>1690</v>
      </c>
      <c r="D89" s="3" t="s">
        <v>605</v>
      </c>
      <c r="E89" s="3" t="s">
        <v>606</v>
      </c>
      <c r="F89" s="39">
        <v>0</v>
      </c>
      <c r="G89" s="3" t="s">
        <v>52</v>
      </c>
      <c r="H89" s="39">
        <v>0</v>
      </c>
      <c r="I89" s="8">
        <v>1.385804762</v>
      </c>
      <c r="J89" s="39">
        <v>9.1124220136838341E-5</v>
      </c>
      <c r="K89" s="39">
        <v>6.0152599043043072E-7</v>
      </c>
    </row>
    <row r="90" spans="2:11" ht="15" x14ac:dyDescent="0.25">
      <c r="B90" s="42" t="s">
        <v>1829</v>
      </c>
      <c r="C90" s="3" t="s">
        <v>1830</v>
      </c>
      <c r="D90" s="3" t="s">
        <v>605</v>
      </c>
      <c r="E90" s="3" t="s">
        <v>606</v>
      </c>
      <c r="F90" s="39">
        <v>0</v>
      </c>
      <c r="G90" s="3" t="s">
        <v>52</v>
      </c>
      <c r="H90" s="39">
        <v>0</v>
      </c>
      <c r="I90" s="8">
        <v>0.63192440900000002</v>
      </c>
      <c r="J90" s="39">
        <v>4.1552475885890676E-5</v>
      </c>
      <c r="K90" s="39">
        <v>2.742947393630688E-7</v>
      </c>
    </row>
    <row r="91" spans="2:11" ht="15" x14ac:dyDescent="0.25">
      <c r="B91" s="42" t="s">
        <v>1833</v>
      </c>
      <c r="C91" s="3" t="s">
        <v>1834</v>
      </c>
      <c r="D91" s="3" t="s">
        <v>605</v>
      </c>
      <c r="E91" s="3" t="s">
        <v>606</v>
      </c>
      <c r="F91" s="39">
        <v>0</v>
      </c>
      <c r="G91" s="3" t="s">
        <v>52</v>
      </c>
      <c r="H91" s="39">
        <v>0</v>
      </c>
      <c r="I91" s="8">
        <v>0.23656260900000001</v>
      </c>
      <c r="J91" s="39">
        <v>1.5555281558962352E-5</v>
      </c>
      <c r="K91" s="39">
        <v>1.0268297640438598E-7</v>
      </c>
    </row>
    <row r="92" spans="2:11" ht="15" x14ac:dyDescent="0.25">
      <c r="B92" s="42" t="s">
        <v>1629</v>
      </c>
      <c r="C92" s="3" t="s">
        <v>1630</v>
      </c>
      <c r="D92" s="3" t="s">
        <v>605</v>
      </c>
      <c r="E92" s="3" t="s">
        <v>606</v>
      </c>
      <c r="F92" s="39">
        <v>0</v>
      </c>
      <c r="G92" s="3" t="s">
        <v>52</v>
      </c>
      <c r="H92" s="39">
        <v>0</v>
      </c>
      <c r="I92" s="8">
        <v>4.4953227519999999</v>
      </c>
      <c r="J92" s="39">
        <v>2.9559198472388126E-4</v>
      </c>
      <c r="K92" s="39">
        <v>1.9512513918618283E-6</v>
      </c>
    </row>
    <row r="93" spans="2:11" ht="15" x14ac:dyDescent="0.25">
      <c r="B93" s="42" t="s">
        <v>1679</v>
      </c>
      <c r="C93" s="3" t="s">
        <v>1680</v>
      </c>
      <c r="D93" s="3" t="s">
        <v>605</v>
      </c>
      <c r="E93" s="3" t="s">
        <v>606</v>
      </c>
      <c r="F93" s="39">
        <v>0</v>
      </c>
      <c r="G93" s="3" t="s">
        <v>52</v>
      </c>
      <c r="H93" s="39">
        <v>0</v>
      </c>
      <c r="I93" s="8">
        <v>2.3003058099999998</v>
      </c>
      <c r="J93" s="39">
        <v>1.5125765097673131E-4</v>
      </c>
      <c r="K93" s="39">
        <v>9.9847667477788915E-7</v>
      </c>
    </row>
    <row r="94" spans="2:11" ht="15" x14ac:dyDescent="0.25">
      <c r="B94" s="42" t="s">
        <v>1701</v>
      </c>
      <c r="C94" s="3" t="s">
        <v>1702</v>
      </c>
      <c r="D94" s="3" t="s">
        <v>605</v>
      </c>
      <c r="E94" s="3" t="s">
        <v>606</v>
      </c>
      <c r="F94" s="39">
        <v>0</v>
      </c>
      <c r="G94" s="3" t="s">
        <v>52</v>
      </c>
      <c r="H94" s="39">
        <v>0</v>
      </c>
      <c r="I94" s="8">
        <v>0.765338305</v>
      </c>
      <c r="J94" s="39">
        <v>5.0325167077160555E-5</v>
      </c>
      <c r="K94" s="39">
        <v>3.3220471927449769E-7</v>
      </c>
    </row>
    <row r="95" spans="2:11" ht="15" x14ac:dyDescent="0.25">
      <c r="B95" s="42" t="s">
        <v>1894</v>
      </c>
      <c r="C95" s="3" t="s">
        <v>1895</v>
      </c>
      <c r="D95" s="3" t="s">
        <v>605</v>
      </c>
      <c r="E95" s="3" t="s">
        <v>606</v>
      </c>
      <c r="F95" s="39">
        <v>0</v>
      </c>
      <c r="G95" s="3" t="s">
        <v>52</v>
      </c>
      <c r="H95" s="39">
        <v>0</v>
      </c>
      <c r="I95" s="8">
        <v>34.694708067999997</v>
      </c>
      <c r="J95" s="39">
        <v>2.281366251772032E-3</v>
      </c>
      <c r="K95" s="39">
        <v>1.5059674497855676E-5</v>
      </c>
    </row>
    <row r="96" spans="2:11" x14ac:dyDescent="0.2">
      <c r="B96" s="55"/>
      <c r="C96" s="43"/>
      <c r="D96" s="43"/>
      <c r="E96" s="43"/>
      <c r="F96" s="12"/>
      <c r="G96" s="43"/>
      <c r="H96" s="12"/>
      <c r="I96" s="10"/>
      <c r="J96" s="12"/>
      <c r="K96" s="12"/>
    </row>
    <row r="97" spans="2:11" x14ac:dyDescent="0.2">
      <c r="B97" s="31"/>
      <c r="C97" s="46"/>
      <c r="D97" s="46"/>
      <c r="E97" s="46"/>
      <c r="F97" s="47"/>
      <c r="G97" s="46"/>
      <c r="H97" s="47"/>
      <c r="I97" s="32"/>
      <c r="J97" s="47"/>
      <c r="K97" s="47"/>
    </row>
    <row r="99" spans="2:11" x14ac:dyDescent="0.2">
      <c r="B99" s="33" t="s">
        <v>63</v>
      </c>
    </row>
    <row r="101" spans="2:11" x14ac:dyDescent="0.2">
      <c r="B101" s="34" t="s">
        <v>64</v>
      </c>
    </row>
  </sheetData>
  <hyperlinks>
    <hyperlink ref="B10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9825</v>
      </c>
      <c r="D4" s="21"/>
    </row>
    <row r="5" spans="2:4" ht="20.25" x14ac:dyDescent="0.55000000000000004">
      <c r="B5" s="24"/>
      <c r="C5" s="24"/>
      <c r="D5" s="24"/>
    </row>
    <row r="6" spans="2:4" ht="15" x14ac:dyDescent="0.2">
      <c r="B6" s="48" t="s">
        <v>4234</v>
      </c>
      <c r="C6" s="23"/>
      <c r="D6" s="23"/>
    </row>
    <row r="7" spans="2:4" ht="30" x14ac:dyDescent="0.2">
      <c r="B7" s="48" t="s">
        <v>1974</v>
      </c>
      <c r="C7" s="25" t="s">
        <v>4166</v>
      </c>
      <c r="D7" s="25" t="s">
        <v>4235</v>
      </c>
    </row>
    <row r="8" spans="2:4" ht="15" x14ac:dyDescent="0.2">
      <c r="B8" s="48"/>
      <c r="C8" s="51" t="s">
        <v>44</v>
      </c>
      <c r="D8" s="51" t="s">
        <v>227</v>
      </c>
    </row>
    <row r="9" spans="2:4" x14ac:dyDescent="0.2">
      <c r="B9" s="50"/>
      <c r="C9" s="51" t="s">
        <v>46</v>
      </c>
      <c r="D9" s="51" t="s">
        <v>47</v>
      </c>
    </row>
    <row r="10" spans="2:4" ht="15" x14ac:dyDescent="0.25">
      <c r="B10" s="14" t="s">
        <v>4233</v>
      </c>
      <c r="C10" s="15">
        <v>123914.63367259299</v>
      </c>
      <c r="D10" s="44"/>
    </row>
    <row r="11" spans="2:4" ht="15" x14ac:dyDescent="0.25">
      <c r="B11" s="6" t="s">
        <v>70</v>
      </c>
      <c r="C11" s="38">
        <v>52510.189866473993</v>
      </c>
      <c r="D11" s="36"/>
    </row>
    <row r="12" spans="2:4" x14ac:dyDescent="0.2">
      <c r="B12" s="42" t="s">
        <v>2617</v>
      </c>
      <c r="C12" s="10">
        <v>339.05900000000003</v>
      </c>
      <c r="D12" s="30" t="s">
        <v>4167</v>
      </c>
    </row>
    <row r="13" spans="2:4" x14ac:dyDescent="0.2">
      <c r="B13" s="42" t="s">
        <v>2619</v>
      </c>
      <c r="C13" s="10">
        <v>124.398</v>
      </c>
      <c r="D13" s="30" t="s">
        <v>4168</v>
      </c>
    </row>
    <row r="14" spans="2:4" x14ac:dyDescent="0.2">
      <c r="B14" s="42" t="s">
        <v>2606</v>
      </c>
      <c r="C14" s="10">
        <v>1103.836</v>
      </c>
      <c r="D14" s="30" t="s">
        <v>4169</v>
      </c>
    </row>
    <row r="15" spans="2:4" x14ac:dyDescent="0.2">
      <c r="B15" s="42" t="s">
        <v>2621</v>
      </c>
      <c r="C15" s="10">
        <v>1217.4570000000001</v>
      </c>
      <c r="D15" s="30" t="s">
        <v>4170</v>
      </c>
    </row>
    <row r="16" spans="2:4" x14ac:dyDescent="0.2">
      <c r="B16" s="42" t="s">
        <v>2623</v>
      </c>
      <c r="C16" s="10">
        <v>2038.42</v>
      </c>
      <c r="D16" s="30" t="s">
        <v>4171</v>
      </c>
    </row>
    <row r="17" spans="2:4" x14ac:dyDescent="0.2">
      <c r="B17" s="42" t="s">
        <v>3845</v>
      </c>
      <c r="C17" s="10">
        <v>176.72370435300002</v>
      </c>
      <c r="D17" s="30" t="s">
        <v>4172</v>
      </c>
    </row>
    <row r="18" spans="2:4" x14ac:dyDescent="0.2">
      <c r="B18" s="42" t="s">
        <v>3645</v>
      </c>
      <c r="C18" s="10">
        <v>575.46001602800004</v>
      </c>
      <c r="D18" s="30" t="s">
        <v>4173</v>
      </c>
    </row>
    <row r="19" spans="2:4" x14ac:dyDescent="0.2">
      <c r="B19" s="42" t="s">
        <v>3418</v>
      </c>
      <c r="C19" s="10">
        <v>803.78122806400006</v>
      </c>
      <c r="D19" s="30" t="s">
        <v>4174</v>
      </c>
    </row>
    <row r="20" spans="2:4" x14ac:dyDescent="0.2">
      <c r="B20" s="42" t="s">
        <v>3150</v>
      </c>
      <c r="C20" s="10">
        <v>1093.1703969300002</v>
      </c>
      <c r="D20" s="30" t="s">
        <v>4175</v>
      </c>
    </row>
    <row r="21" spans="2:4" x14ac:dyDescent="0.2">
      <c r="B21" s="42" t="s">
        <v>3574</v>
      </c>
      <c r="C21" s="10">
        <v>1667.8817375890001</v>
      </c>
      <c r="D21" s="30" t="s">
        <v>4176</v>
      </c>
    </row>
    <row r="22" spans="2:4" x14ac:dyDescent="0.2">
      <c r="B22" s="42" t="s">
        <v>3755</v>
      </c>
      <c r="C22" s="10">
        <v>284.813434841</v>
      </c>
      <c r="D22" s="30" t="s">
        <v>4177</v>
      </c>
    </row>
    <row r="23" spans="2:4" x14ac:dyDescent="0.2">
      <c r="B23" s="42" t="s">
        <v>3044</v>
      </c>
      <c r="C23" s="10">
        <v>3101.501959148</v>
      </c>
      <c r="D23" s="30" t="s">
        <v>4178</v>
      </c>
    </row>
    <row r="24" spans="2:4" x14ac:dyDescent="0.2">
      <c r="B24" s="42" t="s">
        <v>3849</v>
      </c>
      <c r="C24" s="10">
        <v>190.467508882</v>
      </c>
      <c r="D24" s="30" t="s">
        <v>2399</v>
      </c>
    </row>
    <row r="25" spans="2:4" x14ac:dyDescent="0.2">
      <c r="B25" s="42" t="s">
        <v>3856</v>
      </c>
      <c r="C25" s="10">
        <v>436.56566538300001</v>
      </c>
      <c r="D25" s="30" t="s">
        <v>4179</v>
      </c>
    </row>
    <row r="26" spans="2:4" x14ac:dyDescent="0.2">
      <c r="B26" s="42" t="s">
        <v>3764</v>
      </c>
      <c r="C26" s="10">
        <v>3420.5220300000001</v>
      </c>
      <c r="D26" s="30" t="s">
        <v>4180</v>
      </c>
    </row>
    <row r="27" spans="2:4" x14ac:dyDescent="0.2">
      <c r="B27" s="42" t="s">
        <v>3764</v>
      </c>
      <c r="C27" s="10">
        <v>145.57346999999999</v>
      </c>
      <c r="D27" s="30" t="s">
        <v>4181</v>
      </c>
    </row>
    <row r="28" spans="2:4" x14ac:dyDescent="0.2">
      <c r="B28" s="42" t="s">
        <v>3451</v>
      </c>
      <c r="C28" s="10">
        <v>5.03294</v>
      </c>
      <c r="D28" s="30" t="s">
        <v>4182</v>
      </c>
    </row>
    <row r="29" spans="2:4" x14ac:dyDescent="0.2">
      <c r="B29" s="42" t="s">
        <v>3795</v>
      </c>
      <c r="C29" s="10">
        <v>454.74400000000003</v>
      </c>
      <c r="D29" s="30" t="s">
        <v>4183</v>
      </c>
    </row>
    <row r="30" spans="2:4" x14ac:dyDescent="0.2">
      <c r="B30" s="42" t="s">
        <v>3590</v>
      </c>
      <c r="C30" s="10">
        <v>915.20918000000006</v>
      </c>
      <c r="D30" s="30" t="s">
        <v>4184</v>
      </c>
    </row>
    <row r="31" spans="2:4" x14ac:dyDescent="0.2">
      <c r="B31" s="42" t="s">
        <v>3807</v>
      </c>
      <c r="C31" s="10">
        <v>221.94748999999999</v>
      </c>
      <c r="D31" s="30" t="s">
        <v>4183</v>
      </c>
    </row>
    <row r="32" spans="2:4" x14ac:dyDescent="0.2">
      <c r="B32" s="42" t="s">
        <v>3323</v>
      </c>
      <c r="C32" s="10">
        <v>1958.1608552800001</v>
      </c>
      <c r="D32" s="30" t="s">
        <v>4176</v>
      </c>
    </row>
    <row r="33" spans="2:4" x14ac:dyDescent="0.2">
      <c r="B33" s="42" t="s">
        <v>3598</v>
      </c>
      <c r="C33" s="10">
        <v>345.14418550899995</v>
      </c>
      <c r="D33" s="30" t="s">
        <v>4185</v>
      </c>
    </row>
    <row r="34" spans="2:4" x14ac:dyDescent="0.2">
      <c r="B34" s="42" t="s">
        <v>3867</v>
      </c>
      <c r="C34" s="10">
        <v>1922.272753982</v>
      </c>
      <c r="D34" s="30" t="s">
        <v>4186</v>
      </c>
    </row>
    <row r="35" spans="2:4" x14ac:dyDescent="0.2">
      <c r="B35" s="42" t="s">
        <v>3479</v>
      </c>
      <c r="C35" s="10">
        <v>1641.622898439</v>
      </c>
      <c r="D35" s="30" t="s">
        <v>4187</v>
      </c>
    </row>
    <row r="36" spans="2:4" x14ac:dyDescent="0.2">
      <c r="B36" s="42" t="s">
        <v>3826</v>
      </c>
      <c r="C36" s="10">
        <v>888.17703784100001</v>
      </c>
      <c r="D36" s="30" t="s">
        <v>4188</v>
      </c>
    </row>
    <row r="37" spans="2:4" x14ac:dyDescent="0.2">
      <c r="B37" s="42" t="s">
        <v>3178</v>
      </c>
      <c r="C37" s="10">
        <v>4026.4701805079999</v>
      </c>
      <c r="D37" s="30" t="s">
        <v>4189</v>
      </c>
    </row>
    <row r="38" spans="2:4" x14ac:dyDescent="0.2">
      <c r="B38" s="42" t="s">
        <v>3515</v>
      </c>
      <c r="C38" s="10">
        <v>3456.9067700000001</v>
      </c>
      <c r="D38" s="30" t="s">
        <v>4190</v>
      </c>
    </row>
    <row r="39" spans="2:4" x14ac:dyDescent="0.2">
      <c r="B39" s="42" t="s">
        <v>3515</v>
      </c>
      <c r="C39" s="10">
        <v>31.221430000000002</v>
      </c>
      <c r="D39" s="30" t="s">
        <v>4191</v>
      </c>
    </row>
    <row r="40" spans="2:4" x14ac:dyDescent="0.2">
      <c r="B40" s="42" t="s">
        <v>3515</v>
      </c>
      <c r="C40" s="10">
        <v>115.39516</v>
      </c>
      <c r="D40" s="30" t="s">
        <v>4192</v>
      </c>
    </row>
    <row r="41" spans="2:4" x14ac:dyDescent="0.2">
      <c r="B41" s="42" t="s">
        <v>3613</v>
      </c>
      <c r="C41" s="10">
        <v>7478.4276033039996</v>
      </c>
      <c r="D41" s="30" t="s">
        <v>4193</v>
      </c>
    </row>
    <row r="42" spans="2:4" x14ac:dyDescent="0.2">
      <c r="B42" s="42" t="s">
        <v>3613</v>
      </c>
      <c r="C42" s="10">
        <v>36.402481907000002</v>
      </c>
      <c r="D42" s="30" t="s">
        <v>4194</v>
      </c>
    </row>
    <row r="43" spans="2:4" x14ac:dyDescent="0.2">
      <c r="B43" s="42" t="s">
        <v>3883</v>
      </c>
      <c r="C43" s="10">
        <v>1625.7614965979999</v>
      </c>
      <c r="D43" s="30" t="s">
        <v>4195</v>
      </c>
    </row>
    <row r="44" spans="2:4" x14ac:dyDescent="0.2">
      <c r="B44" s="42" t="s">
        <v>3219</v>
      </c>
      <c r="C44" s="10">
        <v>1543.0958368840002</v>
      </c>
      <c r="D44" s="30" t="s">
        <v>4196</v>
      </c>
    </row>
    <row r="45" spans="2:4" x14ac:dyDescent="0.2">
      <c r="B45" s="42" t="s">
        <v>3693</v>
      </c>
      <c r="C45" s="10">
        <v>754.40643545899991</v>
      </c>
      <c r="D45" s="30" t="s">
        <v>4173</v>
      </c>
    </row>
    <row r="46" spans="2:4" x14ac:dyDescent="0.2">
      <c r="B46" s="42" t="s">
        <v>3558</v>
      </c>
      <c r="C46" s="10">
        <v>760.42858122799998</v>
      </c>
      <c r="D46" s="30" t="s">
        <v>4197</v>
      </c>
    </row>
    <row r="47" spans="2:4" x14ac:dyDescent="0.2">
      <c r="B47" s="42" t="s">
        <v>3631</v>
      </c>
      <c r="C47" s="10">
        <v>19.178999999999998</v>
      </c>
      <c r="D47" s="30" t="s">
        <v>4198</v>
      </c>
    </row>
    <row r="48" spans="2:4" x14ac:dyDescent="0.2">
      <c r="B48" s="42" t="s">
        <v>3631</v>
      </c>
      <c r="C48" s="10">
        <v>2446.1417099999999</v>
      </c>
      <c r="D48" s="30" t="s">
        <v>4176</v>
      </c>
    </row>
    <row r="49" spans="2:4" x14ac:dyDescent="0.2">
      <c r="B49" s="42" t="s">
        <v>3729</v>
      </c>
      <c r="C49" s="10">
        <v>5050.3313385640004</v>
      </c>
      <c r="D49" s="30" t="s">
        <v>4199</v>
      </c>
    </row>
    <row r="50" spans="2:4" x14ac:dyDescent="0.2">
      <c r="B50" s="42" t="s">
        <v>3014</v>
      </c>
      <c r="C50" s="10">
        <v>94.079349753000002</v>
      </c>
      <c r="D50" s="30" t="s">
        <v>4200</v>
      </c>
    </row>
    <row r="51" spans="2:4" x14ac:dyDescent="0.2">
      <c r="B51" s="42"/>
      <c r="C51" s="10">
        <v>0</v>
      </c>
      <c r="D51" s="30" t="s">
        <v>74</v>
      </c>
    </row>
    <row r="52" spans="2:4" ht="15" x14ac:dyDescent="0.25">
      <c r="B52" s="13" t="s">
        <v>108</v>
      </c>
      <c r="C52" s="8">
        <v>71404.443806119001</v>
      </c>
      <c r="D52" s="35"/>
    </row>
    <row r="53" spans="2:4" x14ac:dyDescent="0.2">
      <c r="B53" s="42" t="s">
        <v>4201</v>
      </c>
      <c r="C53" s="10">
        <v>2302.71</v>
      </c>
      <c r="D53" s="30" t="s">
        <v>4202</v>
      </c>
    </row>
    <row r="54" spans="2:4" x14ac:dyDescent="0.2">
      <c r="B54" s="42" t="s">
        <v>2630</v>
      </c>
      <c r="C54" s="10">
        <v>1151.779</v>
      </c>
      <c r="D54" s="30" t="s">
        <v>4203</v>
      </c>
    </row>
    <row r="55" spans="2:4" x14ac:dyDescent="0.2">
      <c r="B55" s="42" t="s">
        <v>2586</v>
      </c>
      <c r="C55" s="10">
        <v>5523.3850000000002</v>
      </c>
      <c r="D55" s="30"/>
    </row>
    <row r="56" spans="2:4" x14ac:dyDescent="0.2">
      <c r="B56" s="42" t="s">
        <v>2576</v>
      </c>
      <c r="C56" s="10">
        <v>16.902000000000001</v>
      </c>
      <c r="D56" s="30" t="s">
        <v>4168</v>
      </c>
    </row>
    <row r="57" spans="2:4" x14ac:dyDescent="0.2">
      <c r="B57" s="42" t="s">
        <v>2640</v>
      </c>
      <c r="C57" s="10">
        <v>518.94399999999996</v>
      </c>
      <c r="D57" s="30" t="s">
        <v>4204</v>
      </c>
    </row>
    <row r="58" spans="2:4" x14ac:dyDescent="0.2">
      <c r="B58" s="42" t="s">
        <v>4205</v>
      </c>
      <c r="C58" s="10">
        <v>4608.915</v>
      </c>
      <c r="D58" s="30" t="s">
        <v>4206</v>
      </c>
    </row>
    <row r="59" spans="2:4" x14ac:dyDescent="0.2">
      <c r="B59" s="42" t="s">
        <v>2634</v>
      </c>
      <c r="C59" s="10">
        <v>6108.1319999999996</v>
      </c>
      <c r="D59" s="30" t="s">
        <v>4207</v>
      </c>
    </row>
    <row r="60" spans="2:4" x14ac:dyDescent="0.2">
      <c r="B60" s="42" t="s">
        <v>2642</v>
      </c>
      <c r="C60" s="10">
        <v>1134.96</v>
      </c>
      <c r="D60" s="30" t="s">
        <v>4208</v>
      </c>
    </row>
    <row r="61" spans="2:4" x14ac:dyDescent="0.2">
      <c r="B61" s="42" t="s">
        <v>2644</v>
      </c>
      <c r="C61" s="10">
        <v>718.85400000000004</v>
      </c>
      <c r="D61" s="30" t="s">
        <v>4209</v>
      </c>
    </row>
    <row r="62" spans="2:4" x14ac:dyDescent="0.2">
      <c r="B62" s="42" t="s">
        <v>2646</v>
      </c>
      <c r="C62" s="10">
        <v>4376.1319999999996</v>
      </c>
      <c r="D62" s="30" t="s">
        <v>4210</v>
      </c>
    </row>
    <row r="63" spans="2:4" x14ac:dyDescent="0.2">
      <c r="B63" s="42" t="s">
        <v>2648</v>
      </c>
      <c r="C63" s="10">
        <v>2735.5360000000001</v>
      </c>
      <c r="D63" s="30" t="s">
        <v>4211</v>
      </c>
    </row>
    <row r="64" spans="2:4" x14ac:dyDescent="0.2">
      <c r="B64" s="42" t="s">
        <v>2650</v>
      </c>
      <c r="C64" s="10">
        <v>459.017</v>
      </c>
      <c r="D64" s="30" t="s">
        <v>4212</v>
      </c>
    </row>
    <row r="65" spans="2:4" x14ac:dyDescent="0.2">
      <c r="B65" s="42" t="s">
        <v>2652</v>
      </c>
      <c r="C65" s="10">
        <v>3412.6819999999998</v>
      </c>
      <c r="D65" s="30" t="s">
        <v>4213</v>
      </c>
    </row>
    <row r="66" spans="2:4" x14ac:dyDescent="0.2">
      <c r="B66" s="42" t="s">
        <v>2654</v>
      </c>
      <c r="C66" s="10">
        <v>5139.3149999999996</v>
      </c>
      <c r="D66" s="30" t="s">
        <v>4214</v>
      </c>
    </row>
    <row r="67" spans="2:4" x14ac:dyDescent="0.2">
      <c r="B67" s="42" t="s">
        <v>2656</v>
      </c>
      <c r="C67" s="10">
        <v>922.76199999999994</v>
      </c>
      <c r="D67" s="30" t="s">
        <v>4215</v>
      </c>
    </row>
    <row r="68" spans="2:4" x14ac:dyDescent="0.2">
      <c r="B68" s="42" t="s">
        <v>2658</v>
      </c>
      <c r="C68" s="10">
        <v>205.66</v>
      </c>
      <c r="D68" s="30" t="s">
        <v>4216</v>
      </c>
    </row>
    <row r="69" spans="2:4" x14ac:dyDescent="0.2">
      <c r="B69" s="42" t="s">
        <v>4217</v>
      </c>
      <c r="C69" s="10">
        <v>5536.2529999999997</v>
      </c>
      <c r="D69" s="30" t="s">
        <v>4218</v>
      </c>
    </row>
    <row r="70" spans="2:4" x14ac:dyDescent="0.2">
      <c r="B70" s="42" t="s">
        <v>2626</v>
      </c>
      <c r="C70" s="10">
        <v>1500.0820000000001</v>
      </c>
      <c r="D70" s="30" t="s">
        <v>4219</v>
      </c>
    </row>
    <row r="71" spans="2:4" x14ac:dyDescent="0.2">
      <c r="B71" s="42" t="s">
        <v>4220</v>
      </c>
      <c r="C71" s="10">
        <v>4758.6239999999998</v>
      </c>
      <c r="D71" s="30" t="s">
        <v>4221</v>
      </c>
    </row>
    <row r="72" spans="2:4" x14ac:dyDescent="0.2">
      <c r="B72" s="42" t="s">
        <v>2636</v>
      </c>
      <c r="C72" s="10">
        <v>156.11199999999999</v>
      </c>
      <c r="D72" s="30" t="s">
        <v>4222</v>
      </c>
    </row>
    <row r="73" spans="2:4" x14ac:dyDescent="0.2">
      <c r="B73" s="42" t="s">
        <v>2660</v>
      </c>
      <c r="C73" s="10">
        <v>1617.6969999999999</v>
      </c>
      <c r="D73" s="30" t="s">
        <v>4223</v>
      </c>
    </row>
    <row r="74" spans="2:4" x14ac:dyDescent="0.2">
      <c r="B74" s="42" t="s">
        <v>2638</v>
      </c>
      <c r="C74" s="10">
        <v>522.86500000000001</v>
      </c>
      <c r="D74" s="30" t="s">
        <v>4224</v>
      </c>
    </row>
    <row r="75" spans="2:4" x14ac:dyDescent="0.2">
      <c r="B75" s="42" t="s">
        <v>3967</v>
      </c>
      <c r="C75" s="10">
        <v>432.15096611899997</v>
      </c>
      <c r="D75" s="30" t="s">
        <v>4225</v>
      </c>
    </row>
    <row r="76" spans="2:4" x14ac:dyDescent="0.2">
      <c r="B76" s="42" t="s">
        <v>3961</v>
      </c>
      <c r="C76" s="10">
        <v>249.47662</v>
      </c>
      <c r="D76" s="30" t="s">
        <v>4226</v>
      </c>
    </row>
    <row r="77" spans="2:4" x14ac:dyDescent="0.2">
      <c r="B77" s="42" t="s">
        <v>4048</v>
      </c>
      <c r="C77" s="10">
        <v>14064.958330000001</v>
      </c>
      <c r="D77" s="30" t="s">
        <v>4227</v>
      </c>
    </row>
    <row r="78" spans="2:4" x14ac:dyDescent="0.2">
      <c r="B78" s="42" t="s">
        <v>4055</v>
      </c>
      <c r="C78" s="10">
        <v>310.24759999999998</v>
      </c>
      <c r="D78" s="30" t="s">
        <v>4228</v>
      </c>
    </row>
    <row r="79" spans="2:4" x14ac:dyDescent="0.2">
      <c r="B79" s="42" t="s">
        <v>4067</v>
      </c>
      <c r="C79" s="10">
        <v>64.229019999999991</v>
      </c>
      <c r="D79" s="30" t="s">
        <v>4229</v>
      </c>
    </row>
    <row r="80" spans="2:4" x14ac:dyDescent="0.2">
      <c r="B80" s="42" t="s">
        <v>4069</v>
      </c>
      <c r="C80" s="10">
        <v>167.28642000000002</v>
      </c>
      <c r="D80" s="30" t="s">
        <v>4230</v>
      </c>
    </row>
    <row r="81" spans="2:4" x14ac:dyDescent="0.2">
      <c r="B81" s="42" t="s">
        <v>4072</v>
      </c>
      <c r="C81" s="10">
        <v>1573.9608400000002</v>
      </c>
      <c r="D81" s="30" t="s">
        <v>4231</v>
      </c>
    </row>
    <row r="82" spans="2:4" x14ac:dyDescent="0.2">
      <c r="B82" s="42" t="s">
        <v>4074</v>
      </c>
      <c r="C82" s="10">
        <v>1114.81601</v>
      </c>
      <c r="D82" s="30" t="s">
        <v>4232</v>
      </c>
    </row>
    <row r="83" spans="2:4" x14ac:dyDescent="0.2">
      <c r="B83" s="42"/>
      <c r="C83" s="10">
        <v>0</v>
      </c>
      <c r="D83" s="30" t="s">
        <v>74</v>
      </c>
    </row>
    <row r="84" spans="2:4" x14ac:dyDescent="0.2">
      <c r="B84" s="31"/>
      <c r="C84" s="47"/>
      <c r="D84" s="46"/>
    </row>
    <row r="86" spans="2:4" x14ac:dyDescent="0.2">
      <c r="B86" s="33" t="s">
        <v>63</v>
      </c>
    </row>
    <row r="88" spans="2:4" x14ac:dyDescent="0.2">
      <c r="B88" s="34" t="s">
        <v>64</v>
      </c>
    </row>
  </sheetData>
  <hyperlinks>
    <hyperlink ref="B88"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4237</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4238</v>
      </c>
      <c r="L7" s="25" t="s">
        <v>127</v>
      </c>
      <c r="M7" s="25" t="s">
        <v>4239</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4236</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4242</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4238</v>
      </c>
      <c r="L7" s="25" t="s">
        <v>127</v>
      </c>
      <c r="M7" s="25" t="s">
        <v>4239</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4241</v>
      </c>
      <c r="C10" s="44"/>
      <c r="D10" s="44"/>
      <c r="E10" s="44"/>
      <c r="F10" s="44"/>
      <c r="G10" s="44"/>
      <c r="H10" s="15">
        <v>0</v>
      </c>
      <c r="I10" s="44"/>
      <c r="J10" s="45"/>
      <c r="K10" s="45">
        <v>0</v>
      </c>
      <c r="L10" s="15"/>
      <c r="M10" s="15">
        <v>0</v>
      </c>
      <c r="N10" s="45"/>
      <c r="O10" s="45">
        <v>0</v>
      </c>
      <c r="P10" s="45">
        <v>0</v>
      </c>
    </row>
    <row r="11" spans="2:16" ht="15" x14ac:dyDescent="0.25">
      <c r="B11" s="6" t="s">
        <v>4240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9825</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4.3998747132833804</v>
      </c>
      <c r="I11" s="44"/>
      <c r="J11" s="45"/>
      <c r="K11" s="45">
        <v>1.0740129608568022E-2</v>
      </c>
      <c r="L11" s="15"/>
      <c r="M11" s="15"/>
      <c r="N11" s="15">
        <v>0</v>
      </c>
      <c r="O11" s="15">
        <v>135586.84805474803</v>
      </c>
      <c r="P11" s="45"/>
      <c r="Q11" s="45">
        <v>1</v>
      </c>
      <c r="R11" s="45">
        <v>5.885317708662386E-2</v>
      </c>
    </row>
    <row r="12" spans="2:18" ht="15" x14ac:dyDescent="0.25">
      <c r="B12" s="6" t="s">
        <v>70</v>
      </c>
      <c r="C12" s="36"/>
      <c r="D12" s="36"/>
      <c r="E12" s="36"/>
      <c r="F12" s="36"/>
      <c r="G12" s="36"/>
      <c r="H12" s="38">
        <v>4.3877684220918134</v>
      </c>
      <c r="I12" s="36"/>
      <c r="J12" s="37"/>
      <c r="K12" s="37">
        <v>1.0742721420901028E-2</v>
      </c>
      <c r="L12" s="38"/>
      <c r="M12" s="38"/>
      <c r="N12" s="38">
        <v>0</v>
      </c>
      <c r="O12" s="38">
        <v>134825.25916030104</v>
      </c>
      <c r="P12" s="37"/>
      <c r="Q12" s="37">
        <v>0.99438301793003203</v>
      </c>
      <c r="R12" s="37">
        <v>5.8522599846167637E-2</v>
      </c>
    </row>
    <row r="13" spans="2:18" ht="15" x14ac:dyDescent="0.25">
      <c r="B13" s="7" t="s">
        <v>130</v>
      </c>
      <c r="C13" s="35"/>
      <c r="D13" s="35"/>
      <c r="E13" s="35"/>
      <c r="F13" s="35"/>
      <c r="G13" s="35"/>
      <c r="H13" s="8">
        <v>4.5338814048331511</v>
      </c>
      <c r="I13" s="35"/>
      <c r="J13" s="39"/>
      <c r="K13" s="39">
        <v>-3.6335215143446782E-3</v>
      </c>
      <c r="L13" s="8"/>
      <c r="M13" s="8"/>
      <c r="N13" s="8">
        <v>0</v>
      </c>
      <c r="O13" s="8">
        <v>7883.9817765079997</v>
      </c>
      <c r="P13" s="39"/>
      <c r="Q13" s="39">
        <v>5.8147098259298431E-2</v>
      </c>
      <c r="R13" s="39">
        <v>3.4221414709278081E-3</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2.7300000000004747</v>
      </c>
      <c r="I15" s="3" t="s">
        <v>77</v>
      </c>
      <c r="J15" s="39">
        <v>0.04</v>
      </c>
      <c r="K15" s="39">
        <v>-5.800000000001403E-3</v>
      </c>
      <c r="L15" s="8">
        <v>995181.58909299993</v>
      </c>
      <c r="M15" s="8">
        <v>148.85</v>
      </c>
      <c r="N15" s="8">
        <v>0</v>
      </c>
      <c r="O15" s="8">
        <v>1481.3277953679997</v>
      </c>
      <c r="P15" s="39">
        <v>6.4007842977019202E-5</v>
      </c>
      <c r="Q15" s="39">
        <v>1.0925305932105308E-2</v>
      </c>
      <c r="R15" s="39">
        <v>6.4298896474773585E-4</v>
      </c>
    </row>
    <row r="16" spans="2:18" ht="15" x14ac:dyDescent="0.25">
      <c r="B16" s="41" t="s">
        <v>136</v>
      </c>
      <c r="C16" s="3" t="s">
        <v>137</v>
      </c>
      <c r="D16" s="3" t="s">
        <v>134</v>
      </c>
      <c r="E16" s="3" t="s">
        <v>135</v>
      </c>
      <c r="F16" s="3"/>
      <c r="G16" s="3"/>
      <c r="H16" s="8">
        <v>5.3600000000044394</v>
      </c>
      <c r="I16" s="3" t="s">
        <v>77</v>
      </c>
      <c r="J16" s="39">
        <v>0.04</v>
      </c>
      <c r="K16" s="39">
        <v>-2.9999999997338189E-4</v>
      </c>
      <c r="L16" s="8">
        <v>163026.23532500002</v>
      </c>
      <c r="M16" s="8">
        <v>153.77000000000001</v>
      </c>
      <c r="N16" s="8">
        <v>0</v>
      </c>
      <c r="O16" s="8">
        <v>250.685442056</v>
      </c>
      <c r="P16" s="39">
        <v>1.5420138271315575E-5</v>
      </c>
      <c r="Q16" s="39">
        <v>1.8488920249460834E-3</v>
      </c>
      <c r="R16" s="39">
        <v>1.0881316975819841E-4</v>
      </c>
    </row>
    <row r="17" spans="2:18" ht="15" x14ac:dyDescent="0.25">
      <c r="B17" s="41" t="s">
        <v>138</v>
      </c>
      <c r="C17" s="3" t="s">
        <v>139</v>
      </c>
      <c r="D17" s="3" t="s">
        <v>134</v>
      </c>
      <c r="E17" s="3" t="s">
        <v>135</v>
      </c>
      <c r="F17" s="3"/>
      <c r="G17" s="3"/>
      <c r="H17" s="8">
        <v>8.4199999999930437</v>
      </c>
      <c r="I17" s="3" t="s">
        <v>77</v>
      </c>
      <c r="J17" s="39">
        <v>7.4999999999999997E-3</v>
      </c>
      <c r="K17" s="39">
        <v>4.100000000066233E-3</v>
      </c>
      <c r="L17" s="8">
        <v>32821.714105999999</v>
      </c>
      <c r="M17" s="8">
        <v>104.47</v>
      </c>
      <c r="N17" s="8">
        <v>0</v>
      </c>
      <c r="O17" s="8">
        <v>34.288844726000001</v>
      </c>
      <c r="P17" s="39">
        <v>3.0957178710835721E-6</v>
      </c>
      <c r="Q17" s="39">
        <v>2.5289211466996163E-4</v>
      </c>
      <c r="R17" s="39">
        <v>1.4883504408482039E-5</v>
      </c>
    </row>
    <row r="18" spans="2:18" ht="15" x14ac:dyDescent="0.25">
      <c r="B18" s="41" t="s">
        <v>140</v>
      </c>
      <c r="C18" s="3" t="s">
        <v>141</v>
      </c>
      <c r="D18" s="3" t="s">
        <v>134</v>
      </c>
      <c r="E18" s="3" t="s">
        <v>135</v>
      </c>
      <c r="F18" s="3"/>
      <c r="G18" s="3"/>
      <c r="H18" s="8">
        <v>23.229999999999098</v>
      </c>
      <c r="I18" s="3" t="s">
        <v>77</v>
      </c>
      <c r="J18" s="39">
        <v>0.01</v>
      </c>
      <c r="K18" s="39">
        <v>1.5300000000000908E-2</v>
      </c>
      <c r="L18" s="8">
        <v>381886.40010600002</v>
      </c>
      <c r="M18" s="8">
        <v>89.81</v>
      </c>
      <c r="N18" s="8">
        <v>0</v>
      </c>
      <c r="O18" s="8">
        <v>342.97217593199997</v>
      </c>
      <c r="P18" s="39">
        <v>3.6453570358325868E-5</v>
      </c>
      <c r="Q18" s="39">
        <v>2.5295386746767112E-3</v>
      </c>
      <c r="R18" s="39">
        <v>1.488713875682123E-4</v>
      </c>
    </row>
    <row r="19" spans="2:18" ht="15" x14ac:dyDescent="0.25">
      <c r="B19" s="41" t="s">
        <v>142</v>
      </c>
      <c r="C19" s="3" t="s">
        <v>143</v>
      </c>
      <c r="D19" s="3" t="s">
        <v>134</v>
      </c>
      <c r="E19" s="3" t="s">
        <v>135</v>
      </c>
      <c r="F19" s="3"/>
      <c r="G19" s="3"/>
      <c r="H19" s="8">
        <v>4.849999999999433</v>
      </c>
      <c r="I19" s="3" t="s">
        <v>77</v>
      </c>
      <c r="J19" s="39">
        <v>1.7500000000000002E-2</v>
      </c>
      <c r="K19" s="39">
        <v>-1.7000000000125415E-3</v>
      </c>
      <c r="L19" s="8">
        <v>389396.49021399999</v>
      </c>
      <c r="M19" s="8">
        <v>111.8</v>
      </c>
      <c r="N19" s="8">
        <v>0</v>
      </c>
      <c r="O19" s="8">
        <v>435.34527606099999</v>
      </c>
      <c r="P19" s="39">
        <v>2.7190441657612415E-5</v>
      </c>
      <c r="Q19" s="39">
        <v>3.2108223054585191E-3</v>
      </c>
      <c r="R19" s="39">
        <v>1.8896709373683211E-4</v>
      </c>
    </row>
    <row r="20" spans="2:18" ht="15" x14ac:dyDescent="0.25">
      <c r="B20" s="41" t="s">
        <v>144</v>
      </c>
      <c r="C20" s="3" t="s">
        <v>145</v>
      </c>
      <c r="D20" s="3" t="s">
        <v>134</v>
      </c>
      <c r="E20" s="3" t="s">
        <v>135</v>
      </c>
      <c r="F20" s="3"/>
      <c r="G20" s="3"/>
      <c r="H20" s="8">
        <v>6.9000000000001291</v>
      </c>
      <c r="I20" s="3" t="s">
        <v>77</v>
      </c>
      <c r="J20" s="39">
        <v>7.4999999999999997E-3</v>
      </c>
      <c r="K20" s="39">
        <v>1.7999999999858472E-3</v>
      </c>
      <c r="L20" s="8">
        <v>197729.85769399998</v>
      </c>
      <c r="M20" s="8">
        <v>105.4</v>
      </c>
      <c r="N20" s="8">
        <v>0</v>
      </c>
      <c r="O20" s="8">
        <v>208.40727001400001</v>
      </c>
      <c r="P20" s="39">
        <v>1.4187164348368642E-5</v>
      </c>
      <c r="Q20" s="39">
        <v>1.5370758521493777E-3</v>
      </c>
      <c r="R20" s="39">
        <v>9.0461797322120586E-5</v>
      </c>
    </row>
    <row r="21" spans="2:18" ht="15" x14ac:dyDescent="0.25">
      <c r="B21" s="41" t="s">
        <v>146</v>
      </c>
      <c r="C21" s="3" t="s">
        <v>147</v>
      </c>
      <c r="D21" s="3" t="s">
        <v>134</v>
      </c>
      <c r="E21" s="3" t="s">
        <v>135</v>
      </c>
      <c r="F21" s="3"/>
      <c r="G21" s="3"/>
      <c r="H21" s="8">
        <v>18.050000000001702</v>
      </c>
      <c r="I21" s="3" t="s">
        <v>77</v>
      </c>
      <c r="J21" s="39">
        <v>2.75E-2</v>
      </c>
      <c r="K21" s="39">
        <v>1.2999999999987823E-2</v>
      </c>
      <c r="L21" s="8">
        <v>215259.69175900001</v>
      </c>
      <c r="M21" s="8">
        <v>138.25</v>
      </c>
      <c r="N21" s="8">
        <v>0</v>
      </c>
      <c r="O21" s="8">
        <v>297.59652385699997</v>
      </c>
      <c r="P21" s="39">
        <v>1.2178719987822396E-5</v>
      </c>
      <c r="Q21" s="39">
        <v>2.1948775130227584E-3</v>
      </c>
      <c r="R21" s="39">
        <v>1.2917551495737696E-4</v>
      </c>
    </row>
    <row r="22" spans="2:18" ht="15" x14ac:dyDescent="0.25">
      <c r="B22" s="41" t="s">
        <v>148</v>
      </c>
      <c r="C22" s="3" t="s">
        <v>149</v>
      </c>
      <c r="D22" s="3" t="s">
        <v>134</v>
      </c>
      <c r="E22" s="3" t="s">
        <v>135</v>
      </c>
      <c r="F22" s="3"/>
      <c r="G22" s="3"/>
      <c r="H22" s="8">
        <v>3.8599999999996597</v>
      </c>
      <c r="I22" s="3" t="s">
        <v>77</v>
      </c>
      <c r="J22" s="39">
        <v>2.75E-2</v>
      </c>
      <c r="K22" s="39">
        <v>-3.8000000000072815E-3</v>
      </c>
      <c r="L22" s="8">
        <v>1430537.5641299998</v>
      </c>
      <c r="M22" s="8">
        <v>116.98</v>
      </c>
      <c r="N22" s="8">
        <v>0</v>
      </c>
      <c r="O22" s="8">
        <v>1673.4428425139999</v>
      </c>
      <c r="P22" s="39">
        <v>8.6274462231413323E-5</v>
      </c>
      <c r="Q22" s="39">
        <v>1.2342220993575185E-2</v>
      </c>
      <c r="R22" s="39">
        <v>7.2637891777712705E-4</v>
      </c>
    </row>
    <row r="23" spans="2:18" ht="15" x14ac:dyDescent="0.25">
      <c r="B23" s="41" t="s">
        <v>150</v>
      </c>
      <c r="C23" s="3" t="s">
        <v>151</v>
      </c>
      <c r="D23" s="3" t="s">
        <v>134</v>
      </c>
      <c r="E23" s="3" t="s">
        <v>135</v>
      </c>
      <c r="F23" s="3"/>
      <c r="G23" s="3"/>
      <c r="H23" s="8">
        <v>1.060000000000092</v>
      </c>
      <c r="I23" s="3" t="s">
        <v>77</v>
      </c>
      <c r="J23" s="39">
        <v>0.03</v>
      </c>
      <c r="K23" s="39">
        <v>-8.9000000000032369E-3</v>
      </c>
      <c r="L23" s="8">
        <v>1585790.3883329998</v>
      </c>
      <c r="M23" s="8">
        <v>118.16</v>
      </c>
      <c r="N23" s="8">
        <v>0</v>
      </c>
      <c r="O23" s="8">
        <v>1873.7699228560002</v>
      </c>
      <c r="P23" s="39">
        <v>1.0344185237398792E-4</v>
      </c>
      <c r="Q23" s="39">
        <v>1.3819702646228628E-2</v>
      </c>
      <c r="R23" s="39">
        <v>8.1333340712297776E-4</v>
      </c>
    </row>
    <row r="24" spans="2:18" ht="15" x14ac:dyDescent="0.25">
      <c r="B24" s="41" t="s">
        <v>152</v>
      </c>
      <c r="C24" s="3" t="s">
        <v>153</v>
      </c>
      <c r="D24" s="3" t="s">
        <v>134</v>
      </c>
      <c r="E24" s="3" t="s">
        <v>135</v>
      </c>
      <c r="F24" s="3"/>
      <c r="G24" s="3"/>
      <c r="H24" s="8">
        <v>2.0900000000003645</v>
      </c>
      <c r="I24" s="3" t="s">
        <v>77</v>
      </c>
      <c r="J24" s="39">
        <v>1E-3</v>
      </c>
      <c r="K24" s="39">
        <v>-6.900000000000686E-3</v>
      </c>
      <c r="L24" s="8">
        <v>1080510.3080479999</v>
      </c>
      <c r="M24" s="8">
        <v>102.87</v>
      </c>
      <c r="N24" s="8">
        <v>0</v>
      </c>
      <c r="O24" s="8">
        <v>1111.5209538910001</v>
      </c>
      <c r="P24" s="39">
        <v>7.1295216723712179E-5</v>
      </c>
      <c r="Q24" s="39">
        <v>8.1978522979026976E-3</v>
      </c>
      <c r="R24" s="39">
        <v>4.8246965301845378E-4</v>
      </c>
    </row>
    <row r="25" spans="2:18" ht="15" x14ac:dyDescent="0.25">
      <c r="B25" s="41" t="s">
        <v>154</v>
      </c>
      <c r="C25" s="3" t="s">
        <v>155</v>
      </c>
      <c r="D25" s="3" t="s">
        <v>134</v>
      </c>
      <c r="E25" s="3" t="s">
        <v>135</v>
      </c>
      <c r="F25" s="3"/>
      <c r="G25" s="3"/>
      <c r="H25" s="8">
        <v>13.810000000004509</v>
      </c>
      <c r="I25" s="3" t="s">
        <v>77</v>
      </c>
      <c r="J25" s="39">
        <v>0.04</v>
      </c>
      <c r="K25" s="39">
        <v>1.0500000000035354E-2</v>
      </c>
      <c r="L25" s="8">
        <v>98557.810832999996</v>
      </c>
      <c r="M25" s="8">
        <v>177.18</v>
      </c>
      <c r="N25" s="8">
        <v>0</v>
      </c>
      <c r="O25" s="8">
        <v>174.62472923299998</v>
      </c>
      <c r="P25" s="39">
        <v>6.0757134071768361E-6</v>
      </c>
      <c r="Q25" s="39">
        <v>1.2879179045631993E-3</v>
      </c>
      <c r="R25" s="39">
        <v>7.5798060510291502E-5</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4.3786937371903756</v>
      </c>
      <c r="I27" s="35"/>
      <c r="J27" s="39"/>
      <c r="K27" s="39">
        <v>1.1635591255300533E-2</v>
      </c>
      <c r="L27" s="8"/>
      <c r="M27" s="8"/>
      <c r="N27" s="8">
        <v>0</v>
      </c>
      <c r="O27" s="8">
        <v>126941.27738379303</v>
      </c>
      <c r="P27" s="39"/>
      <c r="Q27" s="39">
        <v>0.9362359196707335</v>
      </c>
      <c r="R27" s="39">
        <v>5.510045837523983E-2</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0.2700000000000396</v>
      </c>
      <c r="I29" s="3" t="s">
        <v>77</v>
      </c>
      <c r="J29" s="39">
        <v>0</v>
      </c>
      <c r="K29" s="39">
        <v>1.1000000000001612E-3</v>
      </c>
      <c r="L29" s="8">
        <v>1503211.5795740001</v>
      </c>
      <c r="M29" s="8">
        <v>99.97</v>
      </c>
      <c r="N29" s="8">
        <v>0</v>
      </c>
      <c r="O29" s="8">
        <v>1502.7606160999999</v>
      </c>
      <c r="P29" s="39">
        <v>1.8790144744675001E-4</v>
      </c>
      <c r="Q29" s="39">
        <v>1.1083380413808326E-2</v>
      </c>
      <c r="R29" s="39">
        <v>6.5229215021227985E-4</v>
      </c>
    </row>
    <row r="30" spans="2:18" ht="15" x14ac:dyDescent="0.25">
      <c r="B30" s="41" t="s">
        <v>160</v>
      </c>
      <c r="C30" s="3" t="s">
        <v>161</v>
      </c>
      <c r="D30" s="3" t="s">
        <v>134</v>
      </c>
      <c r="E30" s="3" t="s">
        <v>135</v>
      </c>
      <c r="F30" s="3"/>
      <c r="G30" s="3"/>
      <c r="H30" s="8">
        <v>1.9999999999964935E-2</v>
      </c>
      <c r="I30" s="3" t="s">
        <v>77</v>
      </c>
      <c r="J30" s="39">
        <v>0</v>
      </c>
      <c r="K30" s="39">
        <v>6.1000000000012078E-3</v>
      </c>
      <c r="L30" s="8">
        <v>2100697.3715010001</v>
      </c>
      <c r="M30" s="8">
        <v>99.99</v>
      </c>
      <c r="N30" s="8">
        <v>0</v>
      </c>
      <c r="O30" s="8">
        <v>2100.4873017529999</v>
      </c>
      <c r="P30" s="39">
        <v>2.3341081905566666E-4</v>
      </c>
      <c r="Q30" s="39">
        <v>1.5491821897835203E-2</v>
      </c>
      <c r="R30" s="39">
        <v>9.1174293754773248E-4</v>
      </c>
    </row>
    <row r="31" spans="2:18" ht="15" x14ac:dyDescent="0.25">
      <c r="B31" s="41" t="s">
        <v>162</v>
      </c>
      <c r="C31" s="3" t="s">
        <v>163</v>
      </c>
      <c r="D31" s="3" t="s">
        <v>134</v>
      </c>
      <c r="E31" s="3" t="s">
        <v>135</v>
      </c>
      <c r="F31" s="3"/>
      <c r="G31" s="3"/>
      <c r="H31" s="8">
        <v>0.11000000000052923</v>
      </c>
      <c r="I31" s="3" t="s">
        <v>77</v>
      </c>
      <c r="J31" s="39">
        <v>0</v>
      </c>
      <c r="K31" s="39">
        <v>1.7999999999946709E-3</v>
      </c>
      <c r="L31" s="8">
        <v>1234706.239176</v>
      </c>
      <c r="M31" s="8">
        <v>100</v>
      </c>
      <c r="N31" s="8">
        <v>0</v>
      </c>
      <c r="O31" s="8">
        <v>1234.7062391760001</v>
      </c>
      <c r="P31" s="39">
        <v>1.2347062391759999E-4</v>
      </c>
      <c r="Q31" s="39">
        <v>9.1063864739848767E-3</v>
      </c>
      <c r="R31" s="39">
        <v>5.3593977577266814E-4</v>
      </c>
    </row>
    <row r="32" spans="2:18" ht="15" x14ac:dyDescent="0.25">
      <c r="B32" s="41" t="s">
        <v>164</v>
      </c>
      <c r="C32" s="3" t="s">
        <v>165</v>
      </c>
      <c r="D32" s="3" t="s">
        <v>134</v>
      </c>
      <c r="E32" s="3" t="s">
        <v>135</v>
      </c>
      <c r="F32" s="3"/>
      <c r="G32" s="3"/>
      <c r="H32" s="8">
        <v>0.85999999999983223</v>
      </c>
      <c r="I32" s="3" t="s">
        <v>77</v>
      </c>
      <c r="J32" s="39">
        <v>0</v>
      </c>
      <c r="K32" s="39">
        <v>2.099999999999113E-3</v>
      </c>
      <c r="L32" s="8">
        <v>2439919.2440169998</v>
      </c>
      <c r="M32" s="8">
        <v>99.82</v>
      </c>
      <c r="N32" s="8">
        <v>0</v>
      </c>
      <c r="O32" s="8">
        <v>2435.527389377</v>
      </c>
      <c r="P32" s="39">
        <v>3.0498990550212497E-4</v>
      </c>
      <c r="Q32" s="39">
        <v>1.7962858671908714E-2</v>
      </c>
      <c r="R32" s="39">
        <v>1.0571713023998406E-3</v>
      </c>
    </row>
    <row r="33" spans="2:18" ht="15" x14ac:dyDescent="0.25">
      <c r="B33" s="41" t="s">
        <v>166</v>
      </c>
      <c r="C33" s="3" t="s">
        <v>167</v>
      </c>
      <c r="D33" s="3" t="s">
        <v>134</v>
      </c>
      <c r="E33" s="3" t="s">
        <v>135</v>
      </c>
      <c r="F33" s="3"/>
      <c r="G33" s="3"/>
      <c r="H33" s="8">
        <v>0.1899999999998469</v>
      </c>
      <c r="I33" s="3" t="s">
        <v>77</v>
      </c>
      <c r="J33" s="39">
        <v>0</v>
      </c>
      <c r="K33" s="39">
        <v>5.000000000026009E-4</v>
      </c>
      <c r="L33" s="8">
        <v>1401891.18215</v>
      </c>
      <c r="M33" s="8">
        <v>99.99</v>
      </c>
      <c r="N33" s="8">
        <v>0</v>
      </c>
      <c r="O33" s="8">
        <v>1401.750993033</v>
      </c>
      <c r="P33" s="39">
        <v>1.40189118215E-4</v>
      </c>
      <c r="Q33" s="39">
        <v>1.0338399432863821E-2</v>
      </c>
      <c r="R33" s="39">
        <v>6.0844765261458609E-4</v>
      </c>
    </row>
    <row r="34" spans="2:18" ht="15" x14ac:dyDescent="0.25">
      <c r="B34" s="41" t="s">
        <v>168</v>
      </c>
      <c r="C34" s="3" t="s">
        <v>169</v>
      </c>
      <c r="D34" s="3" t="s">
        <v>134</v>
      </c>
      <c r="E34" s="3" t="s">
        <v>135</v>
      </c>
      <c r="F34" s="3"/>
      <c r="G34" s="3"/>
      <c r="H34" s="8">
        <v>0.43999999999891892</v>
      </c>
      <c r="I34" s="3" t="s">
        <v>77</v>
      </c>
      <c r="J34" s="39">
        <v>0</v>
      </c>
      <c r="K34" s="39">
        <v>1.0999999999972974E-3</v>
      </c>
      <c r="L34" s="8">
        <v>322431.73293100001</v>
      </c>
      <c r="M34" s="8">
        <v>99.95</v>
      </c>
      <c r="N34" s="8">
        <v>0</v>
      </c>
      <c r="O34" s="8">
        <v>322.27051706399999</v>
      </c>
      <c r="P34" s="39">
        <v>4.0303966616374999E-5</v>
      </c>
      <c r="Q34" s="39">
        <v>2.3768567651478393E-3</v>
      </c>
      <c r="R34" s="39">
        <v>1.3988557210878571E-4</v>
      </c>
    </row>
    <row r="35" spans="2:18" ht="15" x14ac:dyDescent="0.25">
      <c r="B35" s="41" t="s">
        <v>170</v>
      </c>
      <c r="C35" s="3" t="s">
        <v>171</v>
      </c>
      <c r="D35" s="3" t="s">
        <v>134</v>
      </c>
      <c r="E35" s="3" t="s">
        <v>135</v>
      </c>
      <c r="F35" s="3"/>
      <c r="G35" s="3"/>
      <c r="H35" s="8">
        <v>0.60999999998659205</v>
      </c>
      <c r="I35" s="3" t="s">
        <v>77</v>
      </c>
      <c r="J35" s="39">
        <v>0</v>
      </c>
      <c r="K35" s="39">
        <v>1.7999999997972455E-3</v>
      </c>
      <c r="L35" s="8">
        <v>14079.354380000001</v>
      </c>
      <c r="M35" s="8">
        <v>99.89</v>
      </c>
      <c r="N35" s="8">
        <v>0</v>
      </c>
      <c r="O35" s="8">
        <v>14.06386709</v>
      </c>
      <c r="P35" s="39">
        <v>1.7599192975E-6</v>
      </c>
      <c r="Q35" s="39">
        <v>1.0372589444900446E-4</v>
      </c>
      <c r="R35" s="39">
        <v>6.104598434475714E-6</v>
      </c>
    </row>
    <row r="36" spans="2:18" ht="15" x14ac:dyDescent="0.25">
      <c r="B36" s="41" t="s">
        <v>172</v>
      </c>
      <c r="C36" s="3" t="s">
        <v>173</v>
      </c>
      <c r="D36" s="3" t="s">
        <v>134</v>
      </c>
      <c r="E36" s="3" t="s">
        <v>135</v>
      </c>
      <c r="F36" s="3"/>
      <c r="G36" s="3"/>
      <c r="H36" s="8">
        <v>0.69000000000039552</v>
      </c>
      <c r="I36" s="3" t="s">
        <v>77</v>
      </c>
      <c r="J36" s="39">
        <v>0</v>
      </c>
      <c r="K36" s="39">
        <v>1.2999999999983242E-3</v>
      </c>
      <c r="L36" s="8">
        <v>958710.90138199995</v>
      </c>
      <c r="M36" s="8">
        <v>99.91</v>
      </c>
      <c r="N36" s="8">
        <v>0</v>
      </c>
      <c r="O36" s="8">
        <v>957.84806157000003</v>
      </c>
      <c r="P36" s="39">
        <v>1.1983886267274999E-4</v>
      </c>
      <c r="Q36" s="39">
        <v>7.0644614526567846E-3</v>
      </c>
      <c r="R36" s="39">
        <v>4.1576600089483778E-4</v>
      </c>
    </row>
    <row r="37" spans="2:18" ht="15" x14ac:dyDescent="0.25">
      <c r="B37" s="41" t="s">
        <v>174</v>
      </c>
      <c r="C37" s="3" t="s">
        <v>175</v>
      </c>
      <c r="D37" s="3" t="s">
        <v>134</v>
      </c>
      <c r="E37" s="3" t="s">
        <v>135</v>
      </c>
      <c r="F37" s="3"/>
      <c r="G37" s="3"/>
      <c r="H37" s="8">
        <v>0.93999999999982509</v>
      </c>
      <c r="I37" s="3" t="s">
        <v>77</v>
      </c>
      <c r="J37" s="39">
        <v>0</v>
      </c>
      <c r="K37" s="39">
        <v>1.8999999999985149E-3</v>
      </c>
      <c r="L37" s="8">
        <v>1789239.142157</v>
      </c>
      <c r="M37" s="8">
        <v>99.82</v>
      </c>
      <c r="N37" s="8">
        <v>0</v>
      </c>
      <c r="O37" s="8">
        <v>1786.0185117009999</v>
      </c>
      <c r="P37" s="39">
        <v>2.2365489276962502E-4</v>
      </c>
      <c r="Q37" s="39">
        <v>1.3172505573548189E-2</v>
      </c>
      <c r="R37" s="39">
        <v>7.752438031945713E-4</v>
      </c>
    </row>
    <row r="38" spans="2:18" ht="15" x14ac:dyDescent="0.25">
      <c r="B38" s="40" t="s">
        <v>176</v>
      </c>
      <c r="C38" s="35"/>
      <c r="D38" s="35"/>
      <c r="E38" s="35"/>
      <c r="F38" s="35"/>
      <c r="G38" s="35"/>
      <c r="H38" s="4"/>
      <c r="I38" s="35"/>
      <c r="J38" s="4"/>
      <c r="K38" s="4"/>
      <c r="L38" s="4"/>
      <c r="M38" s="4"/>
      <c r="N38" s="4"/>
      <c r="O38" s="4"/>
      <c r="P38" s="4"/>
      <c r="Q38" s="4"/>
      <c r="R38" s="4"/>
    </row>
    <row r="39" spans="2:18" ht="15" x14ac:dyDescent="0.25">
      <c r="B39" s="41" t="s">
        <v>177</v>
      </c>
      <c r="C39" s="3" t="s">
        <v>178</v>
      </c>
      <c r="D39" s="3" t="s">
        <v>134</v>
      </c>
      <c r="E39" s="3" t="s">
        <v>135</v>
      </c>
      <c r="F39" s="3"/>
      <c r="G39" s="3"/>
      <c r="H39" s="8">
        <v>1.3000000000000411</v>
      </c>
      <c r="I39" s="3" t="s">
        <v>77</v>
      </c>
      <c r="J39" s="39">
        <v>0.05</v>
      </c>
      <c r="K39" s="39">
        <v>2.8000000000009745E-3</v>
      </c>
      <c r="L39" s="8">
        <v>6967150.6536130002</v>
      </c>
      <c r="M39" s="8">
        <v>109.6</v>
      </c>
      <c r="N39" s="8">
        <v>0</v>
      </c>
      <c r="O39" s="8">
        <v>7635.9971163759992</v>
      </c>
      <c r="P39" s="39">
        <v>3.7641615769983206E-4</v>
      </c>
      <c r="Q39" s="39">
        <v>5.6318125437156655E-2</v>
      </c>
      <c r="R39" s="39">
        <v>3.3145006095396763E-3</v>
      </c>
    </row>
    <row r="40" spans="2:18" ht="15" x14ac:dyDescent="0.25">
      <c r="B40" s="41" t="s">
        <v>179</v>
      </c>
      <c r="C40" s="3" t="s">
        <v>180</v>
      </c>
      <c r="D40" s="3" t="s">
        <v>134</v>
      </c>
      <c r="E40" s="3" t="s">
        <v>135</v>
      </c>
      <c r="F40" s="3"/>
      <c r="G40" s="3"/>
      <c r="H40" s="8">
        <v>9.0799999999998846</v>
      </c>
      <c r="I40" s="3" t="s">
        <v>77</v>
      </c>
      <c r="J40" s="39">
        <v>2.2499999999999999E-2</v>
      </c>
      <c r="K40" s="39">
        <v>2.2000000000001754E-2</v>
      </c>
      <c r="L40" s="8">
        <v>4326006.9001049995</v>
      </c>
      <c r="M40" s="8">
        <v>100.4</v>
      </c>
      <c r="N40" s="8">
        <v>0</v>
      </c>
      <c r="O40" s="8">
        <v>4343.3109277049998</v>
      </c>
      <c r="P40" s="39">
        <v>1.3620928526778967E-3</v>
      </c>
      <c r="Q40" s="39">
        <v>3.203342352166217E-2</v>
      </c>
      <c r="R40" s="39">
        <v>1.8852687472112055E-3</v>
      </c>
    </row>
    <row r="41" spans="2:18" ht="15" x14ac:dyDescent="0.25">
      <c r="B41" s="41" t="s">
        <v>181</v>
      </c>
      <c r="C41" s="3" t="s">
        <v>182</v>
      </c>
      <c r="D41" s="3" t="s">
        <v>134</v>
      </c>
      <c r="E41" s="3" t="s">
        <v>135</v>
      </c>
      <c r="F41" s="3"/>
      <c r="G41" s="3"/>
      <c r="H41" s="8">
        <v>4.0500000000000353</v>
      </c>
      <c r="I41" s="3" t="s">
        <v>77</v>
      </c>
      <c r="J41" s="39">
        <v>1.2500000000000001E-2</v>
      </c>
      <c r="K41" s="39">
        <v>1.1500000000000551E-2</v>
      </c>
      <c r="L41" s="8">
        <v>16889264.146929</v>
      </c>
      <c r="M41" s="8">
        <v>101.44</v>
      </c>
      <c r="N41" s="8">
        <v>0</v>
      </c>
      <c r="O41" s="8">
        <v>17132.469550608999</v>
      </c>
      <c r="P41" s="39">
        <v>1.3333962938754259E-3</v>
      </c>
      <c r="Q41" s="39">
        <v>0.12635790120064708</v>
      </c>
      <c r="R41" s="39">
        <v>7.4365639356558039E-3</v>
      </c>
    </row>
    <row r="42" spans="2:18" ht="15" x14ac:dyDescent="0.25">
      <c r="B42" s="41" t="s">
        <v>183</v>
      </c>
      <c r="C42" s="3" t="s">
        <v>184</v>
      </c>
      <c r="D42" s="3" t="s">
        <v>134</v>
      </c>
      <c r="E42" s="3" t="s">
        <v>135</v>
      </c>
      <c r="F42" s="3"/>
      <c r="G42" s="3"/>
      <c r="H42" s="8">
        <v>4.1399999999999686</v>
      </c>
      <c r="I42" s="3" t="s">
        <v>77</v>
      </c>
      <c r="J42" s="39">
        <v>4.2500000000000003E-2</v>
      </c>
      <c r="K42" s="39">
        <v>1.1800000000000485E-2</v>
      </c>
      <c r="L42" s="8">
        <v>13027099.273084</v>
      </c>
      <c r="M42" s="8">
        <v>115.5</v>
      </c>
      <c r="N42" s="8">
        <v>0</v>
      </c>
      <c r="O42" s="8">
        <v>15046.299660453999</v>
      </c>
      <c r="P42" s="39">
        <v>7.0605525290319733E-4</v>
      </c>
      <c r="Q42" s="39">
        <v>0.11097167517588814</v>
      </c>
      <c r="R42" s="39">
        <v>6.5310356507258449E-3</v>
      </c>
    </row>
    <row r="43" spans="2:18" ht="15" x14ac:dyDescent="0.25">
      <c r="B43" s="41" t="s">
        <v>185</v>
      </c>
      <c r="C43" s="3" t="s">
        <v>186</v>
      </c>
      <c r="D43" s="3" t="s">
        <v>134</v>
      </c>
      <c r="E43" s="3" t="s">
        <v>135</v>
      </c>
      <c r="F43" s="3"/>
      <c r="G43" s="3"/>
      <c r="H43" s="8">
        <v>5.030000000000026</v>
      </c>
      <c r="I43" s="3" t="s">
        <v>77</v>
      </c>
      <c r="J43" s="39">
        <v>3.7499999999999999E-2</v>
      </c>
      <c r="K43" s="39">
        <v>1.4300000000000127E-2</v>
      </c>
      <c r="L43" s="8">
        <v>10417619.825028999</v>
      </c>
      <c r="M43" s="8">
        <v>114.03</v>
      </c>
      <c r="N43" s="8">
        <v>0</v>
      </c>
      <c r="O43" s="8">
        <v>11879.211886507999</v>
      </c>
      <c r="P43" s="39">
        <v>6.632475399818271E-4</v>
      </c>
      <c r="Q43" s="39">
        <v>8.7613305102507755E-2</v>
      </c>
      <c r="R43" s="39">
        <v>5.1563213603422944E-3</v>
      </c>
    </row>
    <row r="44" spans="2:18" ht="15" x14ac:dyDescent="0.25">
      <c r="B44" s="41" t="s">
        <v>187</v>
      </c>
      <c r="C44" s="3" t="s">
        <v>188</v>
      </c>
      <c r="D44" s="3" t="s">
        <v>134</v>
      </c>
      <c r="E44" s="3" t="s">
        <v>135</v>
      </c>
      <c r="F44" s="3"/>
      <c r="G44" s="3"/>
      <c r="H44" s="8">
        <v>7.8300000000000551</v>
      </c>
      <c r="I44" s="3" t="s">
        <v>77</v>
      </c>
      <c r="J44" s="39">
        <v>0.02</v>
      </c>
      <c r="K44" s="39">
        <v>1.9900000000000199E-2</v>
      </c>
      <c r="L44" s="8">
        <v>8751569.1356640011</v>
      </c>
      <c r="M44" s="8">
        <v>101.03</v>
      </c>
      <c r="N44" s="8">
        <v>0</v>
      </c>
      <c r="O44" s="8">
        <v>8841.7102976669994</v>
      </c>
      <c r="P44" s="39">
        <v>6.1353077016525052E-4</v>
      </c>
      <c r="Q44" s="39">
        <v>6.5210678059990326E-2</v>
      </c>
      <c r="R44" s="39">
        <v>3.8378555838034277E-3</v>
      </c>
    </row>
    <row r="45" spans="2:18" ht="15" x14ac:dyDescent="0.25">
      <c r="B45" s="41" t="s">
        <v>189</v>
      </c>
      <c r="C45" s="3" t="s">
        <v>190</v>
      </c>
      <c r="D45" s="3" t="s">
        <v>134</v>
      </c>
      <c r="E45" s="3" t="s">
        <v>135</v>
      </c>
      <c r="F45" s="3"/>
      <c r="G45" s="3"/>
      <c r="H45" s="8">
        <v>2.559999999999945</v>
      </c>
      <c r="I45" s="3" t="s">
        <v>77</v>
      </c>
      <c r="J45" s="39">
        <v>0.01</v>
      </c>
      <c r="K45" s="39">
        <v>6.8999999999994708E-3</v>
      </c>
      <c r="L45" s="8">
        <v>13692406.762729</v>
      </c>
      <c r="M45" s="8">
        <v>101.21</v>
      </c>
      <c r="N45" s="8">
        <v>0</v>
      </c>
      <c r="O45" s="8">
        <v>13858.084884536001</v>
      </c>
      <c r="P45" s="39">
        <v>9.4017989660450101E-4</v>
      </c>
      <c r="Q45" s="39">
        <v>0.10220817935778184</v>
      </c>
      <c r="R45" s="39">
        <v>6.015276079444948E-3</v>
      </c>
    </row>
    <row r="46" spans="2:18" ht="15" x14ac:dyDescent="0.25">
      <c r="B46" s="41" t="s">
        <v>191</v>
      </c>
      <c r="C46" s="3" t="s">
        <v>192</v>
      </c>
      <c r="D46" s="3" t="s">
        <v>134</v>
      </c>
      <c r="E46" s="3" t="s">
        <v>135</v>
      </c>
      <c r="F46" s="3"/>
      <c r="G46" s="3"/>
      <c r="H46" s="8">
        <v>0.6700000000003592</v>
      </c>
      <c r="I46" s="3" t="s">
        <v>77</v>
      </c>
      <c r="J46" s="39">
        <v>2.2499999999999999E-2</v>
      </c>
      <c r="K46" s="39">
        <v>1.7999999999961794E-3</v>
      </c>
      <c r="L46" s="8">
        <v>1068811.1044069999</v>
      </c>
      <c r="M46" s="8">
        <v>102.13</v>
      </c>
      <c r="N46" s="8">
        <v>0</v>
      </c>
      <c r="O46" s="8">
        <v>1091.5767809409999</v>
      </c>
      <c r="P46" s="39">
        <v>5.5598586558317825E-5</v>
      </c>
      <c r="Q46" s="39">
        <v>8.0507571095703688E-3</v>
      </c>
      <c r="R46" s="39">
        <v>4.7381263385094091E-4</v>
      </c>
    </row>
    <row r="47" spans="2:18" ht="15" x14ac:dyDescent="0.25">
      <c r="B47" s="41" t="s">
        <v>193</v>
      </c>
      <c r="C47" s="3" t="s">
        <v>194</v>
      </c>
      <c r="D47" s="3" t="s">
        <v>134</v>
      </c>
      <c r="E47" s="3" t="s">
        <v>135</v>
      </c>
      <c r="F47" s="3"/>
      <c r="G47" s="3"/>
      <c r="H47" s="8">
        <v>6.5800000000000418</v>
      </c>
      <c r="I47" s="3" t="s">
        <v>77</v>
      </c>
      <c r="J47" s="39">
        <v>1.7500000000000002E-2</v>
      </c>
      <c r="K47" s="39">
        <v>1.7799999999999785E-2</v>
      </c>
      <c r="L47" s="8">
        <v>5497985.6963459998</v>
      </c>
      <c r="M47" s="8">
        <v>99.93</v>
      </c>
      <c r="N47" s="8">
        <v>0</v>
      </c>
      <c r="O47" s="8">
        <v>5494.1371063439992</v>
      </c>
      <c r="P47" s="39">
        <v>3.1638046549516201E-4</v>
      </c>
      <c r="Q47" s="39">
        <v>4.0521165475618591E-2</v>
      </c>
      <c r="R47" s="39">
        <v>2.3847993274929698E-3</v>
      </c>
    </row>
    <row r="48" spans="2:18" ht="15" x14ac:dyDescent="0.25">
      <c r="B48" s="41" t="s">
        <v>195</v>
      </c>
      <c r="C48" s="3" t="s">
        <v>196</v>
      </c>
      <c r="D48" s="3" t="s">
        <v>134</v>
      </c>
      <c r="E48" s="3" t="s">
        <v>135</v>
      </c>
      <c r="F48" s="3"/>
      <c r="G48" s="3"/>
      <c r="H48" s="8">
        <v>9.0000000000429917E-2</v>
      </c>
      <c r="I48" s="3" t="s">
        <v>77</v>
      </c>
      <c r="J48" s="39">
        <v>5.0000000000000001E-3</v>
      </c>
      <c r="K48" s="39">
        <v>2.2000000000040334E-3</v>
      </c>
      <c r="L48" s="8">
        <v>683039.23689299996</v>
      </c>
      <c r="M48" s="8">
        <v>100.48</v>
      </c>
      <c r="N48" s="8">
        <v>0</v>
      </c>
      <c r="O48" s="8">
        <v>686.31782520700006</v>
      </c>
      <c r="P48" s="39">
        <v>7.944733175329328E-5</v>
      </c>
      <c r="Q48" s="39">
        <v>5.0618318447072002E-3</v>
      </c>
      <c r="R48" s="39">
        <v>2.9790488593926475E-4</v>
      </c>
    </row>
    <row r="49" spans="2:18" ht="15" x14ac:dyDescent="0.25">
      <c r="B49" s="41" t="s">
        <v>197</v>
      </c>
      <c r="C49" s="3" t="s">
        <v>198</v>
      </c>
      <c r="D49" s="3" t="s">
        <v>134</v>
      </c>
      <c r="E49" s="3" t="s">
        <v>135</v>
      </c>
      <c r="F49" s="3"/>
      <c r="G49" s="3"/>
      <c r="H49" s="8">
        <v>3.0699999999999759</v>
      </c>
      <c r="I49" s="3" t="s">
        <v>77</v>
      </c>
      <c r="J49" s="39">
        <v>5.5E-2</v>
      </c>
      <c r="K49" s="39">
        <v>8.7999999999998583E-3</v>
      </c>
      <c r="L49" s="8">
        <v>9729619.7193170004</v>
      </c>
      <c r="M49" s="8">
        <v>118.75</v>
      </c>
      <c r="N49" s="8">
        <v>0</v>
      </c>
      <c r="O49" s="8">
        <v>11553.92341673</v>
      </c>
      <c r="P49" s="39">
        <v>5.4181962503162056E-4</v>
      </c>
      <c r="Q49" s="39">
        <v>8.5214189890045172E-2</v>
      </c>
      <c r="R49" s="39">
        <v>5.0151258078920211E-3</v>
      </c>
    </row>
    <row r="50" spans="2:18" ht="15" x14ac:dyDescent="0.25">
      <c r="B50" s="41" t="s">
        <v>199</v>
      </c>
      <c r="C50" s="3" t="s">
        <v>200</v>
      </c>
      <c r="D50" s="3" t="s">
        <v>134</v>
      </c>
      <c r="E50" s="3" t="s">
        <v>135</v>
      </c>
      <c r="F50" s="3"/>
      <c r="G50" s="3"/>
      <c r="H50" s="8">
        <v>14.930000000000053</v>
      </c>
      <c r="I50" s="3" t="s">
        <v>77</v>
      </c>
      <c r="J50" s="39">
        <v>5.5E-2</v>
      </c>
      <c r="K50" s="39">
        <v>2.9600000000001962E-2</v>
      </c>
      <c r="L50" s="8">
        <v>2437071.1771709998</v>
      </c>
      <c r="M50" s="8">
        <v>145.85</v>
      </c>
      <c r="N50" s="8">
        <v>0</v>
      </c>
      <c r="O50" s="8">
        <v>3554.4683119170004</v>
      </c>
      <c r="P50" s="39">
        <v>1.3329255242756549E-4</v>
      </c>
      <c r="Q50" s="39">
        <v>2.6215435810424303E-2</v>
      </c>
      <c r="R50" s="39">
        <v>1.5428616861539223E-3</v>
      </c>
    </row>
    <row r="51" spans="2:18" ht="15" x14ac:dyDescent="0.25">
      <c r="B51" s="41" t="s">
        <v>201</v>
      </c>
      <c r="C51" s="3" t="s">
        <v>202</v>
      </c>
      <c r="D51" s="3" t="s">
        <v>134</v>
      </c>
      <c r="E51" s="3" t="s">
        <v>135</v>
      </c>
      <c r="F51" s="3"/>
      <c r="G51" s="3"/>
      <c r="H51" s="8">
        <v>6.5300000000000411</v>
      </c>
      <c r="I51" s="3" t="s">
        <v>77</v>
      </c>
      <c r="J51" s="39">
        <v>6.25E-2</v>
      </c>
      <c r="K51" s="39">
        <v>1.9000000000000669E-2</v>
      </c>
      <c r="L51" s="8">
        <v>7659799.8128309995</v>
      </c>
      <c r="M51" s="8">
        <v>138.05000000000001</v>
      </c>
      <c r="N51" s="8">
        <v>0</v>
      </c>
      <c r="O51" s="8">
        <v>10574.353641645999</v>
      </c>
      <c r="P51" s="39">
        <v>4.5157547948028296E-4</v>
      </c>
      <c r="Q51" s="39">
        <v>7.7989523271285333E-2</v>
      </c>
      <c r="R51" s="39">
        <v>4.589931223986328E-3</v>
      </c>
    </row>
    <row r="52" spans="2:18" ht="15" x14ac:dyDescent="0.25">
      <c r="B52" s="40" t="s">
        <v>203</v>
      </c>
      <c r="C52" s="35"/>
      <c r="D52" s="35"/>
      <c r="E52" s="35"/>
      <c r="F52" s="35"/>
      <c r="G52" s="35"/>
      <c r="H52" s="4"/>
      <c r="I52" s="35"/>
      <c r="J52" s="4"/>
      <c r="K52" s="4"/>
      <c r="L52" s="4"/>
      <c r="M52" s="4"/>
      <c r="N52" s="4"/>
      <c r="O52" s="4"/>
      <c r="P52" s="4"/>
      <c r="Q52" s="4"/>
      <c r="R52" s="4"/>
    </row>
    <row r="53" spans="2:18" ht="15" x14ac:dyDescent="0.25">
      <c r="B53" s="41" t="s">
        <v>204</v>
      </c>
      <c r="C53" s="3" t="s">
        <v>205</v>
      </c>
      <c r="D53" s="3" t="s">
        <v>134</v>
      </c>
      <c r="E53" s="3" t="s">
        <v>135</v>
      </c>
      <c r="F53" s="3"/>
      <c r="G53" s="3"/>
      <c r="H53" s="8">
        <v>1.6700000000015722</v>
      </c>
      <c r="I53" s="3" t="s">
        <v>77</v>
      </c>
      <c r="J53" s="39">
        <v>1.8E-3</v>
      </c>
      <c r="K53" s="39">
        <v>1.8000000000114444E-3</v>
      </c>
      <c r="L53" s="8">
        <v>472763.19114999997</v>
      </c>
      <c r="M53" s="8">
        <v>100.03</v>
      </c>
      <c r="N53" s="8">
        <v>0</v>
      </c>
      <c r="O53" s="8">
        <v>472.90502010199998</v>
      </c>
      <c r="P53" s="39">
        <v>2.566049526634256E-5</v>
      </c>
      <c r="Q53" s="39">
        <v>3.4878384362991293E-3</v>
      </c>
      <c r="R53" s="39">
        <v>2.0527037314104589E-4</v>
      </c>
    </row>
    <row r="54" spans="2:18" ht="15" x14ac:dyDescent="0.25">
      <c r="B54" s="41" t="s">
        <v>206</v>
      </c>
      <c r="C54" s="3" t="s">
        <v>207</v>
      </c>
      <c r="D54" s="3" t="s">
        <v>134</v>
      </c>
      <c r="E54" s="3" t="s">
        <v>135</v>
      </c>
      <c r="F54" s="3"/>
      <c r="G54" s="3"/>
      <c r="H54" s="8">
        <v>3.1699999999999258</v>
      </c>
      <c r="I54" s="3" t="s">
        <v>77</v>
      </c>
      <c r="J54" s="39">
        <v>1.8E-3</v>
      </c>
      <c r="K54" s="39">
        <v>2.2000000000022878E-3</v>
      </c>
      <c r="L54" s="8">
        <v>3023496.2572420002</v>
      </c>
      <c r="M54" s="8">
        <v>99.92</v>
      </c>
      <c r="N54" s="8">
        <v>0</v>
      </c>
      <c r="O54" s="8">
        <v>3021.0774601870003</v>
      </c>
      <c r="P54" s="39">
        <v>2.1567609077783475E-4</v>
      </c>
      <c r="Q54" s="39">
        <v>2.2281493400946473E-2</v>
      </c>
      <c r="R54" s="39">
        <v>1.3113366768803436E-3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6.5430701554363484</v>
      </c>
      <c r="I60" s="35"/>
      <c r="J60" s="39"/>
      <c r="K60" s="39">
        <v>1.0281297065131128E-2</v>
      </c>
      <c r="L60" s="8"/>
      <c r="M60" s="8"/>
      <c r="N60" s="8">
        <v>0</v>
      </c>
      <c r="O60" s="8">
        <v>761.58889444700003</v>
      </c>
      <c r="P60" s="39"/>
      <c r="Q60" s="39">
        <v>5.6169820699680352E-3</v>
      </c>
      <c r="R60" s="39">
        <v>3.305772404562198E-4</v>
      </c>
    </row>
    <row r="61" spans="2:18" ht="15" x14ac:dyDescent="0.25">
      <c r="B61" s="7" t="s">
        <v>211</v>
      </c>
      <c r="C61" s="35"/>
      <c r="D61" s="35"/>
      <c r="E61" s="35"/>
      <c r="F61" s="35"/>
      <c r="G61" s="35"/>
      <c r="H61" s="8">
        <v>6.5430701554363484</v>
      </c>
      <c r="I61" s="35"/>
      <c r="J61" s="39"/>
      <c r="K61" s="39">
        <v>1.0281297065131128E-2</v>
      </c>
      <c r="L61" s="8"/>
      <c r="M61" s="8"/>
      <c r="N61" s="8">
        <v>0</v>
      </c>
      <c r="O61" s="8">
        <v>761.58889444700003</v>
      </c>
      <c r="P61" s="39"/>
      <c r="Q61" s="39">
        <v>5.6169820699680352E-3</v>
      </c>
      <c r="R61" s="39">
        <v>3.305772404562198E-4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7.6899999999998707</v>
      </c>
      <c r="I63" s="3" t="s">
        <v>50</v>
      </c>
      <c r="J63" s="39">
        <v>1.4999999999999999E-2</v>
      </c>
      <c r="K63" s="39">
        <v>1.2599999999991425E-2</v>
      </c>
      <c r="L63" s="8">
        <v>102890.515124</v>
      </c>
      <c r="M63" s="8">
        <v>102.88290000000001</v>
      </c>
      <c r="N63" s="8">
        <v>0</v>
      </c>
      <c r="O63" s="8">
        <v>446.249893606</v>
      </c>
      <c r="P63" s="39">
        <v>6.8593676749333329E-5</v>
      </c>
      <c r="Q63" s="39">
        <v>3.2912476394894191E-3</v>
      </c>
      <c r="R63" s="39">
        <v>1.9370038016280355E-4</v>
      </c>
    </row>
    <row r="64" spans="2:18" ht="15" x14ac:dyDescent="0.25">
      <c r="B64" s="41" t="s">
        <v>218</v>
      </c>
      <c r="C64" s="3" t="s">
        <v>219</v>
      </c>
      <c r="D64" s="3" t="s">
        <v>215</v>
      </c>
      <c r="E64" s="3" t="s">
        <v>216</v>
      </c>
      <c r="F64" s="3" t="s">
        <v>217</v>
      </c>
      <c r="G64" s="3"/>
      <c r="H64" s="8">
        <v>4.9200000000004023</v>
      </c>
      <c r="I64" s="3" t="s">
        <v>50</v>
      </c>
      <c r="J64" s="39">
        <v>2.8750000000000001E-2</v>
      </c>
      <c r="K64" s="39">
        <v>6.9999999999861354E-3</v>
      </c>
      <c r="L64" s="8">
        <v>66078.575268000001</v>
      </c>
      <c r="M64" s="8">
        <v>113.2029</v>
      </c>
      <c r="N64" s="8">
        <v>0</v>
      </c>
      <c r="O64" s="8">
        <v>315.33900084100003</v>
      </c>
      <c r="P64" s="39">
        <v>4.4052383511999994E-5</v>
      </c>
      <c r="Q64" s="39">
        <v>2.3257344304786157E-3</v>
      </c>
      <c r="R64" s="39">
        <v>1.3687686029341625E-4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4244</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4238</v>
      </c>
      <c r="L7" s="25" t="s">
        <v>127</v>
      </c>
      <c r="M7" s="25" t="s">
        <v>4239</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4243</v>
      </c>
      <c r="C10" s="44"/>
      <c r="D10" s="44"/>
      <c r="E10" s="44"/>
      <c r="F10" s="44"/>
      <c r="G10" s="44"/>
      <c r="H10" s="15">
        <v>0</v>
      </c>
      <c r="I10" s="44"/>
      <c r="J10" s="45"/>
      <c r="K10" s="45">
        <v>0</v>
      </c>
      <c r="L10" s="15"/>
      <c r="M10" s="15">
        <v>0</v>
      </c>
      <c r="N10" s="45"/>
      <c r="O10" s="45">
        <v>0</v>
      </c>
      <c r="P10" s="45">
        <v>0</v>
      </c>
    </row>
    <row r="11" spans="2:16" ht="15" x14ac:dyDescent="0.25">
      <c r="B11" s="6" t="s">
        <v>4240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1106</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1105</v>
      </c>
      <c r="C11" s="44"/>
      <c r="D11" s="44"/>
      <c r="E11" s="44"/>
      <c r="F11" s="44"/>
      <c r="G11" s="44"/>
      <c r="H11" s="44"/>
      <c r="I11" s="44"/>
      <c r="J11" s="44"/>
      <c r="K11" s="15">
        <v>4.8709724123795128</v>
      </c>
      <c r="L11" s="44"/>
      <c r="M11" s="45"/>
      <c r="N11" s="45">
        <v>3.0196978230396205E-2</v>
      </c>
      <c r="O11" s="15"/>
      <c r="P11" s="15"/>
      <c r="Q11" s="15">
        <v>199.815657488</v>
      </c>
      <c r="R11" s="15">
        <v>260402.49643529503</v>
      </c>
      <c r="S11" s="45"/>
      <c r="T11" s="45">
        <v>1</v>
      </c>
      <c r="U11" s="45">
        <v>0.11303097945249921</v>
      </c>
    </row>
    <row r="12" spans="2:21" ht="15" x14ac:dyDescent="0.25">
      <c r="B12" s="6" t="s">
        <v>70</v>
      </c>
      <c r="C12" s="36"/>
      <c r="D12" s="36"/>
      <c r="E12" s="36"/>
      <c r="F12" s="36"/>
      <c r="G12" s="36"/>
      <c r="H12" s="36"/>
      <c r="I12" s="36"/>
      <c r="J12" s="36"/>
      <c r="K12" s="38">
        <v>4.5722553832760884</v>
      </c>
      <c r="L12" s="36"/>
      <c r="M12" s="37"/>
      <c r="N12" s="37">
        <v>2.4679927292105695E-2</v>
      </c>
      <c r="O12" s="38"/>
      <c r="P12" s="38"/>
      <c r="Q12" s="38">
        <v>199.815657488</v>
      </c>
      <c r="R12" s="38">
        <v>153409.80367854601</v>
      </c>
      <c r="S12" s="37"/>
      <c r="T12" s="37">
        <v>0.5891257026280674</v>
      </c>
      <c r="U12" s="37">
        <v>6.6589455188692248E-2</v>
      </c>
    </row>
    <row r="13" spans="2:21" ht="15" x14ac:dyDescent="0.25">
      <c r="B13" s="7" t="s">
        <v>239</v>
      </c>
      <c r="C13" s="35"/>
      <c r="D13" s="35"/>
      <c r="E13" s="35"/>
      <c r="F13" s="35"/>
      <c r="G13" s="35"/>
      <c r="H13" s="35"/>
      <c r="I13" s="35"/>
      <c r="J13" s="35"/>
      <c r="K13" s="8">
        <v>4.8330835356831834</v>
      </c>
      <c r="L13" s="35"/>
      <c r="M13" s="39"/>
      <c r="N13" s="39">
        <v>1.609099488993684E-2</v>
      </c>
      <c r="O13" s="8"/>
      <c r="P13" s="8"/>
      <c r="Q13" s="8">
        <v>85.555683285000001</v>
      </c>
      <c r="R13" s="8">
        <v>92900.059061409993</v>
      </c>
      <c r="S13" s="39"/>
      <c r="T13" s="39">
        <v>0.35675563918602393</v>
      </c>
      <c r="U13" s="39">
        <v>4.0324439322398688E-2</v>
      </c>
    </row>
    <row r="14" spans="2:21" ht="15" x14ac:dyDescent="0.25">
      <c r="B14" s="9" t="s">
        <v>250</v>
      </c>
      <c r="C14" s="3" t="s">
        <v>251</v>
      </c>
      <c r="D14" s="3" t="s">
        <v>134</v>
      </c>
      <c r="E14" s="3"/>
      <c r="F14" s="3" t="s">
        <v>252</v>
      </c>
      <c r="G14" s="3" t="s">
        <v>253</v>
      </c>
      <c r="H14" s="3" t="s">
        <v>254</v>
      </c>
      <c r="I14" s="3" t="s">
        <v>255</v>
      </c>
      <c r="J14" s="3"/>
      <c r="K14" s="8">
        <v>11.39999999999984</v>
      </c>
      <c r="L14" s="3" t="s">
        <v>77</v>
      </c>
      <c r="M14" s="39">
        <v>4.6999999999999993E-3</v>
      </c>
      <c r="N14" s="39">
        <v>3.7000000000007977E-3</v>
      </c>
      <c r="O14" s="8">
        <v>1333342.2314790001</v>
      </c>
      <c r="P14" s="8">
        <v>102.15</v>
      </c>
      <c r="Q14" s="8">
        <v>0</v>
      </c>
      <c r="R14" s="8">
        <v>1362.0090894919999</v>
      </c>
      <c r="S14" s="39">
        <v>1.8995454391681757E-3</v>
      </c>
      <c r="T14" s="39">
        <v>5.2303995089787196E-3</v>
      </c>
      <c r="U14" s="39">
        <v>5.9119717942773559E-4</v>
      </c>
    </row>
    <row r="15" spans="2:21" ht="15" x14ac:dyDescent="0.25">
      <c r="B15" s="9" t="s">
        <v>256</v>
      </c>
      <c r="C15" s="3" t="s">
        <v>257</v>
      </c>
      <c r="D15" s="3" t="s">
        <v>134</v>
      </c>
      <c r="E15" s="3"/>
      <c r="F15" s="3" t="s">
        <v>252</v>
      </c>
      <c r="G15" s="3" t="s">
        <v>253</v>
      </c>
      <c r="H15" s="3" t="s">
        <v>254</v>
      </c>
      <c r="I15" s="3" t="s">
        <v>255</v>
      </c>
      <c r="J15" s="3"/>
      <c r="K15" s="8">
        <v>3.9400000000006008</v>
      </c>
      <c r="L15" s="3" t="s">
        <v>77</v>
      </c>
      <c r="M15" s="39">
        <v>9.8999999999999991E-3</v>
      </c>
      <c r="N15" s="39">
        <v>2.1999999999972077E-3</v>
      </c>
      <c r="O15" s="8">
        <v>591888.73202800006</v>
      </c>
      <c r="P15" s="8">
        <v>104.2</v>
      </c>
      <c r="Q15" s="8">
        <v>0</v>
      </c>
      <c r="R15" s="8">
        <v>616.74805877400001</v>
      </c>
      <c r="S15" s="39">
        <v>1.9638801490307826E-4</v>
      </c>
      <c r="T15" s="39">
        <v>2.3684414213258126E-3</v>
      </c>
      <c r="U15" s="39">
        <v>2.6770725362832592E-4</v>
      </c>
    </row>
    <row r="16" spans="2:21" ht="15" x14ac:dyDescent="0.25">
      <c r="B16" s="9" t="s">
        <v>258</v>
      </c>
      <c r="C16" s="3" t="s">
        <v>259</v>
      </c>
      <c r="D16" s="3" t="s">
        <v>134</v>
      </c>
      <c r="E16" s="3"/>
      <c r="F16" s="3" t="s">
        <v>252</v>
      </c>
      <c r="G16" s="3" t="s">
        <v>253</v>
      </c>
      <c r="H16" s="3" t="s">
        <v>254</v>
      </c>
      <c r="I16" s="3" t="s">
        <v>255</v>
      </c>
      <c r="J16" s="3"/>
      <c r="K16" s="8">
        <v>8.5799999999997496</v>
      </c>
      <c r="L16" s="3" t="s">
        <v>77</v>
      </c>
      <c r="M16" s="39">
        <v>1.2199999999999999E-2</v>
      </c>
      <c r="N16" s="39">
        <v>1.1900000000002804E-2</v>
      </c>
      <c r="O16" s="8">
        <v>1319167.566323</v>
      </c>
      <c r="P16" s="8">
        <v>101.49</v>
      </c>
      <c r="Q16" s="8">
        <v>0</v>
      </c>
      <c r="R16" s="8">
        <v>1338.82316302</v>
      </c>
      <c r="S16" s="39">
        <v>1.6456516979907886E-3</v>
      </c>
      <c r="T16" s="39">
        <v>5.1413607063965751E-3</v>
      </c>
      <c r="U16" s="39">
        <v>5.81133036362598E-4</v>
      </c>
    </row>
    <row r="17" spans="2:21" ht="15" x14ac:dyDescent="0.25">
      <c r="B17" s="9" t="s">
        <v>260</v>
      </c>
      <c r="C17" s="3" t="s">
        <v>261</v>
      </c>
      <c r="D17" s="3" t="s">
        <v>134</v>
      </c>
      <c r="E17" s="3"/>
      <c r="F17" s="3" t="s">
        <v>252</v>
      </c>
      <c r="G17" s="3" t="s">
        <v>253</v>
      </c>
      <c r="H17" s="3" t="s">
        <v>254</v>
      </c>
      <c r="I17" s="3" t="s">
        <v>255</v>
      </c>
      <c r="J17" s="3"/>
      <c r="K17" s="8">
        <v>0.3200000000000538</v>
      </c>
      <c r="L17" s="3" t="s">
        <v>77</v>
      </c>
      <c r="M17" s="39">
        <v>2.58E-2</v>
      </c>
      <c r="N17" s="39">
        <v>6.0000000000419158E-4</v>
      </c>
      <c r="O17" s="8">
        <v>863849.96458799997</v>
      </c>
      <c r="P17" s="8">
        <v>106.12</v>
      </c>
      <c r="Q17" s="8">
        <v>0</v>
      </c>
      <c r="R17" s="8">
        <v>916.71758244400007</v>
      </c>
      <c r="S17" s="39">
        <v>3.1717339311768404E-4</v>
      </c>
      <c r="T17" s="39">
        <v>3.5203870738304793E-3</v>
      </c>
      <c r="U17" s="39">
        <v>3.9791279900697668E-4</v>
      </c>
    </row>
    <row r="18" spans="2:21" ht="15" x14ac:dyDescent="0.25">
      <c r="B18" s="9" t="s">
        <v>262</v>
      </c>
      <c r="C18" s="3" t="s">
        <v>263</v>
      </c>
      <c r="D18" s="3" t="s">
        <v>134</v>
      </c>
      <c r="E18" s="3"/>
      <c r="F18" s="3" t="s">
        <v>252</v>
      </c>
      <c r="G18" s="3" t="s">
        <v>253</v>
      </c>
      <c r="H18" s="3" t="s">
        <v>254</v>
      </c>
      <c r="I18" s="3" t="s">
        <v>255</v>
      </c>
      <c r="J18" s="3"/>
      <c r="K18" s="8">
        <v>1.9499999999995583</v>
      </c>
      <c r="L18" s="3" t="s">
        <v>77</v>
      </c>
      <c r="M18" s="39">
        <v>4.0999999999999995E-3</v>
      </c>
      <c r="N18" s="39">
        <v>-1.1999999999951179E-3</v>
      </c>
      <c r="O18" s="8">
        <v>858540.54779700004</v>
      </c>
      <c r="P18" s="8">
        <v>101.06</v>
      </c>
      <c r="Q18" s="8">
        <v>0</v>
      </c>
      <c r="R18" s="8">
        <v>867.64107762000003</v>
      </c>
      <c r="S18" s="39">
        <v>6.9639418556422656E-4</v>
      </c>
      <c r="T18" s="39">
        <v>3.3319230402831103E-3</v>
      </c>
      <c r="U18" s="39">
        <v>3.7661052470354893E-4</v>
      </c>
    </row>
    <row r="19" spans="2:21" ht="15" x14ac:dyDescent="0.25">
      <c r="B19" s="9" t="s">
        <v>264</v>
      </c>
      <c r="C19" s="3" t="s">
        <v>265</v>
      </c>
      <c r="D19" s="3" t="s">
        <v>134</v>
      </c>
      <c r="E19" s="3"/>
      <c r="F19" s="3" t="s">
        <v>252</v>
      </c>
      <c r="G19" s="3" t="s">
        <v>253</v>
      </c>
      <c r="H19" s="3" t="s">
        <v>254</v>
      </c>
      <c r="I19" s="3" t="s">
        <v>255</v>
      </c>
      <c r="J19" s="3"/>
      <c r="K19" s="8">
        <v>1.3400000000003385</v>
      </c>
      <c r="L19" s="3" t="s">
        <v>77</v>
      </c>
      <c r="M19" s="39">
        <v>6.4000000000000003E-3</v>
      </c>
      <c r="N19" s="39">
        <v>-3.4000000000041219E-3</v>
      </c>
      <c r="O19" s="8">
        <v>1031971.1716110001</v>
      </c>
      <c r="P19" s="8">
        <v>101.93</v>
      </c>
      <c r="Q19" s="8">
        <v>0</v>
      </c>
      <c r="R19" s="8">
        <v>1051.8882152809999</v>
      </c>
      <c r="S19" s="39">
        <v>3.2760001574904887E-4</v>
      </c>
      <c r="T19" s="39">
        <v>4.0394705491710739E-3</v>
      </c>
      <c r="U19" s="39">
        <v>4.5658531264233137E-4</v>
      </c>
    </row>
    <row r="20" spans="2:21" ht="15" x14ac:dyDescent="0.25">
      <c r="B20" s="9" t="s">
        <v>266</v>
      </c>
      <c r="C20" s="3" t="s">
        <v>267</v>
      </c>
      <c r="D20" s="3" t="s">
        <v>134</v>
      </c>
      <c r="E20" s="3"/>
      <c r="F20" s="3" t="s">
        <v>268</v>
      </c>
      <c r="G20" s="3" t="s">
        <v>253</v>
      </c>
      <c r="H20" s="3" t="s">
        <v>254</v>
      </c>
      <c r="I20" s="3" t="s">
        <v>255</v>
      </c>
      <c r="J20" s="3"/>
      <c r="K20" s="8">
        <v>1.4600000000001812</v>
      </c>
      <c r="L20" s="3" t="s">
        <v>77</v>
      </c>
      <c r="M20" s="39">
        <v>1.6E-2</v>
      </c>
      <c r="N20" s="39">
        <v>-1.8000000000025025E-3</v>
      </c>
      <c r="O20" s="8">
        <v>1522089.8782939999</v>
      </c>
      <c r="P20" s="8">
        <v>102.67</v>
      </c>
      <c r="Q20" s="8">
        <v>0</v>
      </c>
      <c r="R20" s="8">
        <v>1562.7296780920001</v>
      </c>
      <c r="S20" s="39">
        <v>7.2507750123891482E-4</v>
      </c>
      <c r="T20" s="39">
        <v>6.0012085117636654E-3</v>
      </c>
      <c r="U20" s="39">
        <v>6.7832247598332218E-4</v>
      </c>
    </row>
    <row r="21" spans="2:21" ht="15" x14ac:dyDescent="0.25">
      <c r="B21" s="9" t="s">
        <v>269</v>
      </c>
      <c r="C21" s="3" t="s">
        <v>270</v>
      </c>
      <c r="D21" s="3" t="s">
        <v>134</v>
      </c>
      <c r="E21" s="3"/>
      <c r="F21" s="3" t="s">
        <v>252</v>
      </c>
      <c r="G21" s="3" t="s">
        <v>253</v>
      </c>
      <c r="H21" s="3" t="s">
        <v>271</v>
      </c>
      <c r="I21" s="3" t="s">
        <v>255</v>
      </c>
      <c r="J21" s="3"/>
      <c r="K21" s="8">
        <v>0.98000000000052545</v>
      </c>
      <c r="L21" s="3" t="s">
        <v>77</v>
      </c>
      <c r="M21" s="39">
        <v>0.03</v>
      </c>
      <c r="N21" s="39">
        <v>-4.6999999999786171E-3</v>
      </c>
      <c r="O21" s="8">
        <v>88837.178144000005</v>
      </c>
      <c r="P21" s="8">
        <v>110.52</v>
      </c>
      <c r="Q21" s="8">
        <v>0</v>
      </c>
      <c r="R21" s="8">
        <v>98.182849313000006</v>
      </c>
      <c r="S21" s="39">
        <v>1.8507745446666668E-4</v>
      </c>
      <c r="T21" s="39">
        <v>3.7704265764363184E-4</v>
      </c>
      <c r="U21" s="39">
        <v>4.2617500888833044E-5</v>
      </c>
    </row>
    <row r="22" spans="2:21" ht="15" x14ac:dyDescent="0.25">
      <c r="B22" s="9" t="s">
        <v>272</v>
      </c>
      <c r="C22" s="3" t="s">
        <v>273</v>
      </c>
      <c r="D22" s="3" t="s">
        <v>134</v>
      </c>
      <c r="E22" s="3"/>
      <c r="F22" s="3" t="s">
        <v>274</v>
      </c>
      <c r="G22" s="3" t="s">
        <v>275</v>
      </c>
      <c r="H22" s="3" t="s">
        <v>271</v>
      </c>
      <c r="I22" s="3" t="s">
        <v>255</v>
      </c>
      <c r="J22" s="3"/>
      <c r="K22" s="8">
        <v>10.239999999998048</v>
      </c>
      <c r="L22" s="3" t="s">
        <v>77</v>
      </c>
      <c r="M22" s="39">
        <v>1.6500000000000001E-2</v>
      </c>
      <c r="N22" s="39">
        <v>1.7400000000004374E-2</v>
      </c>
      <c r="O22" s="8">
        <v>236631.18453500001</v>
      </c>
      <c r="P22" s="8">
        <v>100.87</v>
      </c>
      <c r="Q22" s="8">
        <v>0</v>
      </c>
      <c r="R22" s="8">
        <v>238.689875855</v>
      </c>
      <c r="S22" s="39">
        <v>5.5959037644401886E-4</v>
      </c>
      <c r="T22" s="39">
        <v>9.1661899990390372E-4</v>
      </c>
      <c r="U22" s="39">
        <v>1.0360634334390852E-4</v>
      </c>
    </row>
    <row r="23" spans="2:21" ht="15" x14ac:dyDescent="0.25">
      <c r="B23" s="9" t="s">
        <v>276</v>
      </c>
      <c r="C23" s="3" t="s">
        <v>277</v>
      </c>
      <c r="D23" s="3" t="s">
        <v>134</v>
      </c>
      <c r="E23" s="3"/>
      <c r="F23" s="3" t="s">
        <v>278</v>
      </c>
      <c r="G23" s="3" t="s">
        <v>275</v>
      </c>
      <c r="H23" s="3" t="s">
        <v>271</v>
      </c>
      <c r="I23" s="3" t="s">
        <v>255</v>
      </c>
      <c r="J23" s="3"/>
      <c r="K23" s="8">
        <v>5.7300000000001177</v>
      </c>
      <c r="L23" s="3" t="s">
        <v>77</v>
      </c>
      <c r="M23" s="39">
        <v>1.34E-2</v>
      </c>
      <c r="N23" s="39">
        <v>1.2299999999998779E-2</v>
      </c>
      <c r="O23" s="8">
        <v>3154709.469368</v>
      </c>
      <c r="P23" s="8">
        <v>102.49</v>
      </c>
      <c r="Q23" s="8">
        <v>0</v>
      </c>
      <c r="R23" s="8">
        <v>3233.2617351560002</v>
      </c>
      <c r="S23" s="39">
        <v>7.2306919247566931E-4</v>
      </c>
      <c r="T23" s="39">
        <v>1.2416400685157805E-2</v>
      </c>
      <c r="U23" s="39">
        <v>1.403437930718069E-3</v>
      </c>
    </row>
    <row r="24" spans="2:21" ht="15" x14ac:dyDescent="0.25">
      <c r="B24" s="9" t="s">
        <v>279</v>
      </c>
      <c r="C24" s="3" t="s">
        <v>280</v>
      </c>
      <c r="D24" s="3" t="s">
        <v>134</v>
      </c>
      <c r="E24" s="3"/>
      <c r="F24" s="3" t="s">
        <v>268</v>
      </c>
      <c r="G24" s="3" t="s">
        <v>253</v>
      </c>
      <c r="H24" s="3" t="s">
        <v>271</v>
      </c>
      <c r="I24" s="3" t="s">
        <v>255</v>
      </c>
      <c r="J24" s="3"/>
      <c r="K24" s="8">
        <v>2.5799999999989653</v>
      </c>
      <c r="L24" s="3" t="s">
        <v>77</v>
      </c>
      <c r="M24" s="39">
        <v>0.04</v>
      </c>
      <c r="N24" s="39">
        <v>-1.1999999999967657E-3</v>
      </c>
      <c r="O24" s="8">
        <v>708063.83347299998</v>
      </c>
      <c r="P24" s="8">
        <v>119.31</v>
      </c>
      <c r="Q24" s="8">
        <v>0</v>
      </c>
      <c r="R24" s="8">
        <v>844.79095971900006</v>
      </c>
      <c r="S24" s="39">
        <v>2.4376781263002787E-4</v>
      </c>
      <c r="T24" s="39">
        <v>3.244173812784142E-3</v>
      </c>
      <c r="U24" s="39">
        <v>3.6669214357314036E-4</v>
      </c>
    </row>
    <row r="25" spans="2:21" ht="15" x14ac:dyDescent="0.25">
      <c r="B25" s="9" t="s">
        <v>281</v>
      </c>
      <c r="C25" s="3" t="s">
        <v>282</v>
      </c>
      <c r="D25" s="3" t="s">
        <v>134</v>
      </c>
      <c r="E25" s="3"/>
      <c r="F25" s="3" t="s">
        <v>268</v>
      </c>
      <c r="G25" s="3" t="s">
        <v>253</v>
      </c>
      <c r="H25" s="3" t="s">
        <v>271</v>
      </c>
      <c r="I25" s="3" t="s">
        <v>255</v>
      </c>
      <c r="J25" s="3"/>
      <c r="K25" s="8">
        <v>3.4699999999973108</v>
      </c>
      <c r="L25" s="3" t="s">
        <v>77</v>
      </c>
      <c r="M25" s="39">
        <v>4.2000000000000003E-2</v>
      </c>
      <c r="N25" s="39">
        <v>1.0000000000017254E-3</v>
      </c>
      <c r="O25" s="8">
        <v>261605.81636499995</v>
      </c>
      <c r="P25" s="8">
        <v>118.95</v>
      </c>
      <c r="Q25" s="8">
        <v>0</v>
      </c>
      <c r="R25" s="8">
        <v>311.18011860899998</v>
      </c>
      <c r="S25" s="39">
        <v>2.6219996147770845E-4</v>
      </c>
      <c r="T25" s="39">
        <v>1.1949966796356048E-3</v>
      </c>
      <c r="U25" s="39">
        <v>1.3507164514169683E-4</v>
      </c>
    </row>
    <row r="26" spans="2:21" ht="15" x14ac:dyDescent="0.25">
      <c r="B26" s="9" t="s">
        <v>283</v>
      </c>
      <c r="C26" s="3" t="s">
        <v>284</v>
      </c>
      <c r="D26" s="3" t="s">
        <v>134</v>
      </c>
      <c r="E26" s="3"/>
      <c r="F26" s="3" t="s">
        <v>285</v>
      </c>
      <c r="G26" s="3" t="s">
        <v>275</v>
      </c>
      <c r="H26" s="3" t="s">
        <v>286</v>
      </c>
      <c r="I26" s="3" t="s">
        <v>76</v>
      </c>
      <c r="J26" s="3"/>
      <c r="K26" s="8">
        <v>5.440000000000075</v>
      </c>
      <c r="L26" s="3" t="s">
        <v>77</v>
      </c>
      <c r="M26" s="39">
        <v>2.3399999999999997E-2</v>
      </c>
      <c r="N26" s="39">
        <v>1.2900000000000746E-2</v>
      </c>
      <c r="O26" s="8">
        <v>1114955.6683070001</v>
      </c>
      <c r="P26" s="8">
        <v>107.17</v>
      </c>
      <c r="Q26" s="8">
        <v>0</v>
      </c>
      <c r="R26" s="8">
        <v>1194.8979897400002</v>
      </c>
      <c r="S26" s="39">
        <v>5.375403095301864E-4</v>
      </c>
      <c r="T26" s="39">
        <v>4.5886579664066668E-3</v>
      </c>
      <c r="U26" s="39">
        <v>5.1866050431545875E-4</v>
      </c>
    </row>
    <row r="27" spans="2:21" ht="15" x14ac:dyDescent="0.25">
      <c r="B27" s="9" t="s">
        <v>287</v>
      </c>
      <c r="C27" s="3" t="s">
        <v>288</v>
      </c>
      <c r="D27" s="3" t="s">
        <v>134</v>
      </c>
      <c r="E27" s="3"/>
      <c r="F27" s="3" t="s">
        <v>289</v>
      </c>
      <c r="G27" s="3" t="s">
        <v>275</v>
      </c>
      <c r="H27" s="3" t="s">
        <v>290</v>
      </c>
      <c r="I27" s="3" t="s">
        <v>255</v>
      </c>
      <c r="J27" s="3"/>
      <c r="K27" s="8">
        <v>0.77000000000122659</v>
      </c>
      <c r="L27" s="3" t="s">
        <v>77</v>
      </c>
      <c r="M27" s="39">
        <v>4.9500000000000002E-2</v>
      </c>
      <c r="N27" s="39">
        <v>-2.7999999999758275E-3</v>
      </c>
      <c r="O27" s="8">
        <v>101305.11963299999</v>
      </c>
      <c r="P27" s="8">
        <v>125.36</v>
      </c>
      <c r="Q27" s="8">
        <v>0</v>
      </c>
      <c r="R27" s="8">
        <v>126.996097858</v>
      </c>
      <c r="S27" s="39">
        <v>7.8540616690999071E-4</v>
      </c>
      <c r="T27" s="39">
        <v>4.8769155287094591E-4</v>
      </c>
      <c r="U27" s="39">
        <v>5.512425389171332E-5</v>
      </c>
    </row>
    <row r="28" spans="2:21" ht="15" x14ac:dyDescent="0.25">
      <c r="B28" s="9" t="s">
        <v>291</v>
      </c>
      <c r="C28" s="3" t="s">
        <v>292</v>
      </c>
      <c r="D28" s="3" t="s">
        <v>134</v>
      </c>
      <c r="E28" s="3"/>
      <c r="F28" s="3" t="s">
        <v>289</v>
      </c>
      <c r="G28" s="3" t="s">
        <v>275</v>
      </c>
      <c r="H28" s="3" t="s">
        <v>290</v>
      </c>
      <c r="I28" s="3" t="s">
        <v>255</v>
      </c>
      <c r="J28" s="3"/>
      <c r="K28" s="8">
        <v>1.2300000000032543</v>
      </c>
      <c r="L28" s="3" t="s">
        <v>77</v>
      </c>
      <c r="M28" s="39">
        <v>4.9000000000000002E-2</v>
      </c>
      <c r="N28" s="39">
        <v>-1.8999999999482692E-3</v>
      </c>
      <c r="O28" s="8">
        <v>116329.820802</v>
      </c>
      <c r="P28" s="8">
        <v>119.44</v>
      </c>
      <c r="Q28" s="8">
        <v>0</v>
      </c>
      <c r="R28" s="8">
        <v>138.94433802500001</v>
      </c>
      <c r="S28" s="39">
        <v>3.9147780217999527E-4</v>
      </c>
      <c r="T28" s="39">
        <v>5.3357529181570257E-4</v>
      </c>
      <c r="U28" s="39">
        <v>6.0310537845581952E-5</v>
      </c>
    </row>
    <row r="29" spans="2:21" ht="15" x14ac:dyDescent="0.25">
      <c r="B29" s="9" t="s">
        <v>293</v>
      </c>
      <c r="C29" s="3" t="s">
        <v>294</v>
      </c>
      <c r="D29" s="3" t="s">
        <v>134</v>
      </c>
      <c r="E29" s="3"/>
      <c r="F29" s="3" t="s">
        <v>289</v>
      </c>
      <c r="G29" s="3" t="s">
        <v>275</v>
      </c>
      <c r="H29" s="3" t="s">
        <v>290</v>
      </c>
      <c r="I29" s="3" t="s">
        <v>255</v>
      </c>
      <c r="J29" s="3"/>
      <c r="K29" s="8">
        <v>6.4399999999999187</v>
      </c>
      <c r="L29" s="3" t="s">
        <v>77</v>
      </c>
      <c r="M29" s="39">
        <v>3.2000000000000001E-2</v>
      </c>
      <c r="N29" s="39">
        <v>1.4300000000003575E-2</v>
      </c>
      <c r="O29" s="8">
        <v>518397.54835300002</v>
      </c>
      <c r="P29" s="8">
        <v>112.5</v>
      </c>
      <c r="Q29" s="8">
        <v>0</v>
      </c>
      <c r="R29" s="8">
        <v>583.19724189700003</v>
      </c>
      <c r="S29" s="39">
        <v>3.1425346768763158E-4</v>
      </c>
      <c r="T29" s="39">
        <v>2.2395992737416527E-3</v>
      </c>
      <c r="U29" s="39">
        <v>2.5314409949212489E-4</v>
      </c>
    </row>
    <row r="30" spans="2:21" ht="15" x14ac:dyDescent="0.25">
      <c r="B30" s="9" t="s">
        <v>295</v>
      </c>
      <c r="C30" s="3" t="s">
        <v>296</v>
      </c>
      <c r="D30" s="3" t="s">
        <v>134</v>
      </c>
      <c r="E30" s="3"/>
      <c r="F30" s="3" t="s">
        <v>285</v>
      </c>
      <c r="G30" s="3" t="s">
        <v>275</v>
      </c>
      <c r="H30" s="3" t="s">
        <v>286</v>
      </c>
      <c r="I30" s="3" t="s">
        <v>76</v>
      </c>
      <c r="J30" s="3"/>
      <c r="K30" s="8">
        <v>2.3200000000001482</v>
      </c>
      <c r="L30" s="3" t="s">
        <v>77</v>
      </c>
      <c r="M30" s="39">
        <v>0.03</v>
      </c>
      <c r="N30" s="39">
        <v>4.0000000001599216E-4</v>
      </c>
      <c r="O30" s="8">
        <v>228066.59889699999</v>
      </c>
      <c r="P30" s="8">
        <v>108.9</v>
      </c>
      <c r="Q30" s="8">
        <v>0</v>
      </c>
      <c r="R30" s="8">
        <v>248.364526165</v>
      </c>
      <c r="S30" s="39">
        <v>4.2130150207484433E-4</v>
      </c>
      <c r="T30" s="39">
        <v>9.5377167870859395E-4</v>
      </c>
      <c r="U30" s="39">
        <v>1.0780574701848676E-4</v>
      </c>
    </row>
    <row r="31" spans="2:21" ht="15" x14ac:dyDescent="0.25">
      <c r="B31" s="9" t="s">
        <v>297</v>
      </c>
      <c r="C31" s="3" t="s">
        <v>298</v>
      </c>
      <c r="D31" s="3" t="s">
        <v>134</v>
      </c>
      <c r="E31" s="3"/>
      <c r="F31" s="3" t="s">
        <v>299</v>
      </c>
      <c r="G31" s="3" t="s">
        <v>300</v>
      </c>
      <c r="H31" s="3" t="s">
        <v>290</v>
      </c>
      <c r="I31" s="3" t="s">
        <v>255</v>
      </c>
      <c r="J31" s="3"/>
      <c r="K31" s="8">
        <v>5.6099999999993324</v>
      </c>
      <c r="L31" s="3" t="s">
        <v>77</v>
      </c>
      <c r="M31" s="39">
        <v>2.2000000000000002E-2</v>
      </c>
      <c r="N31" s="39">
        <v>1.3100000000004915E-2</v>
      </c>
      <c r="O31" s="8">
        <v>681663.44563600002</v>
      </c>
      <c r="P31" s="8">
        <v>106.26</v>
      </c>
      <c r="Q31" s="8">
        <v>0</v>
      </c>
      <c r="R31" s="8">
        <v>724.33557726499998</v>
      </c>
      <c r="S31" s="39">
        <v>7.7313821514118138E-4</v>
      </c>
      <c r="T31" s="39">
        <v>2.781599973812015E-3</v>
      </c>
      <c r="U31" s="39">
        <v>3.1440696948501818E-4</v>
      </c>
    </row>
    <row r="32" spans="2:21" ht="15" x14ac:dyDescent="0.25">
      <c r="B32" s="9" t="s">
        <v>301</v>
      </c>
      <c r="C32" s="3" t="s">
        <v>302</v>
      </c>
      <c r="D32" s="3" t="s">
        <v>134</v>
      </c>
      <c r="E32" s="3"/>
      <c r="F32" s="3" t="s">
        <v>299</v>
      </c>
      <c r="G32" s="3" t="s">
        <v>300</v>
      </c>
      <c r="H32" s="3" t="s">
        <v>290</v>
      </c>
      <c r="I32" s="3" t="s">
        <v>255</v>
      </c>
      <c r="J32" s="3"/>
      <c r="K32" s="8">
        <v>2.1300000000002801</v>
      </c>
      <c r="L32" s="3" t="s">
        <v>77</v>
      </c>
      <c r="M32" s="39">
        <v>3.7000000000000005E-2</v>
      </c>
      <c r="N32" s="39">
        <v>-9.9999999996115485E-5</v>
      </c>
      <c r="O32" s="8">
        <v>1029415.6808579998</v>
      </c>
      <c r="P32" s="8">
        <v>113.5</v>
      </c>
      <c r="Q32" s="8">
        <v>0</v>
      </c>
      <c r="R32" s="8">
        <v>1168.386797845</v>
      </c>
      <c r="S32" s="39">
        <v>3.4314066385264958E-4</v>
      </c>
      <c r="T32" s="39">
        <v>4.4868494497529573E-3</v>
      </c>
      <c r="U32" s="39">
        <v>5.0715298796148397E-4</v>
      </c>
    </row>
    <row r="33" spans="2:21" ht="15" x14ac:dyDescent="0.25">
      <c r="B33" s="9" t="s">
        <v>303</v>
      </c>
      <c r="C33" s="3" t="s">
        <v>304</v>
      </c>
      <c r="D33" s="3" t="s">
        <v>134</v>
      </c>
      <c r="E33" s="3"/>
      <c r="F33" s="3" t="s">
        <v>305</v>
      </c>
      <c r="G33" s="3" t="s">
        <v>253</v>
      </c>
      <c r="H33" s="3" t="s">
        <v>290</v>
      </c>
      <c r="I33" s="3" t="s">
        <v>255</v>
      </c>
      <c r="J33" s="3"/>
      <c r="K33" s="8">
        <v>1.4599999999999729</v>
      </c>
      <c r="L33" s="3" t="s">
        <v>77</v>
      </c>
      <c r="M33" s="39">
        <v>4.2000000000000003E-2</v>
      </c>
      <c r="N33" s="39">
        <v>-2.0999999999429643E-3</v>
      </c>
      <c r="O33" s="8">
        <v>141824.21444799998</v>
      </c>
      <c r="P33" s="8">
        <v>129.63999999999999</v>
      </c>
      <c r="Q33" s="8">
        <v>0</v>
      </c>
      <c r="R33" s="8">
        <v>183.86091153400002</v>
      </c>
      <c r="S33" s="39">
        <v>1.812473187491214E-3</v>
      </c>
      <c r="T33" s="39">
        <v>7.0606431985449842E-4</v>
      </c>
      <c r="U33" s="39">
        <v>7.9807141629616634E-5</v>
      </c>
    </row>
    <row r="34" spans="2:21" ht="15" x14ac:dyDescent="0.25">
      <c r="B34" s="9" t="s">
        <v>306</v>
      </c>
      <c r="C34" s="3" t="s">
        <v>307</v>
      </c>
      <c r="D34" s="3" t="s">
        <v>134</v>
      </c>
      <c r="E34" s="3"/>
      <c r="F34" s="3" t="s">
        <v>305</v>
      </c>
      <c r="G34" s="3" t="s">
        <v>253</v>
      </c>
      <c r="H34" s="3" t="s">
        <v>290</v>
      </c>
      <c r="I34" s="3" t="s">
        <v>255</v>
      </c>
      <c r="J34" s="3"/>
      <c r="K34" s="8">
        <v>1.3200000000004533</v>
      </c>
      <c r="L34" s="3" t="s">
        <v>77</v>
      </c>
      <c r="M34" s="39">
        <v>3.1E-2</v>
      </c>
      <c r="N34" s="39">
        <v>-4.2999999999853347E-3</v>
      </c>
      <c r="O34" s="8">
        <v>356136.22553</v>
      </c>
      <c r="P34" s="8">
        <v>113.33</v>
      </c>
      <c r="Q34" s="8">
        <v>0</v>
      </c>
      <c r="R34" s="8">
        <v>403.60918440100005</v>
      </c>
      <c r="S34" s="39">
        <v>6.9011666945708206E-4</v>
      </c>
      <c r="T34" s="39">
        <v>1.5499436062483721E-3</v>
      </c>
      <c r="U34" s="39">
        <v>1.7519164391039226E-4</v>
      </c>
    </row>
    <row r="35" spans="2:21" ht="15" x14ac:dyDescent="0.25">
      <c r="B35" s="9" t="s">
        <v>308</v>
      </c>
      <c r="C35" s="3" t="s">
        <v>309</v>
      </c>
      <c r="D35" s="3" t="s">
        <v>134</v>
      </c>
      <c r="E35" s="3"/>
      <c r="F35" s="3" t="s">
        <v>310</v>
      </c>
      <c r="G35" s="3" t="s">
        <v>275</v>
      </c>
      <c r="H35" s="3" t="s">
        <v>290</v>
      </c>
      <c r="I35" s="3" t="s">
        <v>255</v>
      </c>
      <c r="J35" s="3"/>
      <c r="K35" s="8">
        <v>4.5999999999995715</v>
      </c>
      <c r="L35" s="3" t="s">
        <v>77</v>
      </c>
      <c r="M35" s="39">
        <v>4.7500000000000001E-2</v>
      </c>
      <c r="N35" s="39">
        <v>8.899999999999509E-3</v>
      </c>
      <c r="O35" s="8">
        <v>489580.06688</v>
      </c>
      <c r="P35" s="8">
        <v>144.4</v>
      </c>
      <c r="Q35" s="8">
        <v>0</v>
      </c>
      <c r="R35" s="8">
        <v>706.95361657399997</v>
      </c>
      <c r="S35" s="39">
        <v>2.5940765478726224E-4</v>
      </c>
      <c r="T35" s="39">
        <v>2.7148496126252163E-3</v>
      </c>
      <c r="U35" s="39">
        <v>3.0686211078126624E-4</v>
      </c>
    </row>
    <row r="36" spans="2:21" ht="15" x14ac:dyDescent="0.25">
      <c r="B36" s="9" t="s">
        <v>311</v>
      </c>
      <c r="C36" s="3" t="s">
        <v>312</v>
      </c>
      <c r="D36" s="3" t="s">
        <v>134</v>
      </c>
      <c r="E36" s="3"/>
      <c r="F36" s="3" t="s">
        <v>313</v>
      </c>
      <c r="G36" s="3" t="s">
        <v>253</v>
      </c>
      <c r="H36" s="3" t="s">
        <v>286</v>
      </c>
      <c r="I36" s="3" t="s">
        <v>76</v>
      </c>
      <c r="J36" s="3"/>
      <c r="K36" s="8">
        <v>2.140000000000033</v>
      </c>
      <c r="L36" s="3" t="s">
        <v>77</v>
      </c>
      <c r="M36" s="39">
        <v>3.85E-2</v>
      </c>
      <c r="N36" s="39">
        <v>-2.3000000000147919E-3</v>
      </c>
      <c r="O36" s="8">
        <v>220641.73782400001</v>
      </c>
      <c r="P36" s="8">
        <v>119.12</v>
      </c>
      <c r="Q36" s="8">
        <v>0</v>
      </c>
      <c r="R36" s="8">
        <v>262.82843810699995</v>
      </c>
      <c r="S36" s="39">
        <v>5.1801982430100515E-4</v>
      </c>
      <c r="T36" s="39">
        <v>1.0093161229439585E-3</v>
      </c>
      <c r="U36" s="39">
        <v>1.1408398995355473E-4</v>
      </c>
    </row>
    <row r="37" spans="2:21" ht="15" x14ac:dyDescent="0.25">
      <c r="B37" s="9" t="s">
        <v>314</v>
      </c>
      <c r="C37" s="3" t="s">
        <v>315</v>
      </c>
      <c r="D37" s="3" t="s">
        <v>134</v>
      </c>
      <c r="E37" s="3"/>
      <c r="F37" s="3" t="s">
        <v>316</v>
      </c>
      <c r="G37" s="3" t="s">
        <v>253</v>
      </c>
      <c r="H37" s="3" t="s">
        <v>286</v>
      </c>
      <c r="I37" s="3" t="s">
        <v>76</v>
      </c>
      <c r="J37" s="3"/>
      <c r="K37" s="8">
        <v>2.0099999999997928</v>
      </c>
      <c r="L37" s="3" t="s">
        <v>77</v>
      </c>
      <c r="M37" s="39">
        <v>4.7500000000000001E-2</v>
      </c>
      <c r="N37" s="39">
        <v>-3.7000000000021204E-3</v>
      </c>
      <c r="O37" s="8">
        <v>569356.83905499987</v>
      </c>
      <c r="P37" s="8">
        <v>136.19999999999999</v>
      </c>
      <c r="Q37" s="8">
        <v>0</v>
      </c>
      <c r="R37" s="8">
        <v>775.46401483800003</v>
      </c>
      <c r="S37" s="39">
        <v>1.5693472797020933E-3</v>
      </c>
      <c r="T37" s="39">
        <v>2.9779438578872758E-3</v>
      </c>
      <c r="U37" s="39">
        <v>3.3659991101155285E-4</v>
      </c>
    </row>
    <row r="38" spans="2:21" ht="15" x14ac:dyDescent="0.25">
      <c r="B38" s="9" t="s">
        <v>317</v>
      </c>
      <c r="C38" s="3" t="s">
        <v>318</v>
      </c>
      <c r="D38" s="3" t="s">
        <v>134</v>
      </c>
      <c r="E38" s="3"/>
      <c r="F38" s="3" t="s">
        <v>316</v>
      </c>
      <c r="G38" s="3" t="s">
        <v>253</v>
      </c>
      <c r="H38" s="3" t="s">
        <v>286</v>
      </c>
      <c r="I38" s="3" t="s">
        <v>76</v>
      </c>
      <c r="J38" s="3"/>
      <c r="K38" s="8">
        <v>0.66000000000004988</v>
      </c>
      <c r="L38" s="3" t="s">
        <v>77</v>
      </c>
      <c r="M38" s="39">
        <v>5.2499999999999998E-2</v>
      </c>
      <c r="N38" s="39">
        <v>-1.1499999999985362E-2</v>
      </c>
      <c r="O38" s="8">
        <v>493677.70830300008</v>
      </c>
      <c r="P38" s="8">
        <v>134.59</v>
      </c>
      <c r="Q38" s="8">
        <v>0</v>
      </c>
      <c r="R38" s="8">
        <v>664.44082759399987</v>
      </c>
      <c r="S38" s="39">
        <v>2.0569904512625003E-3</v>
      </c>
      <c r="T38" s="39">
        <v>2.5515916194724366E-3</v>
      </c>
      <c r="U38" s="39">
        <v>2.8840889991175816E-4</v>
      </c>
    </row>
    <row r="39" spans="2:21" ht="15" x14ac:dyDescent="0.25">
      <c r="B39" s="9" t="s">
        <v>319</v>
      </c>
      <c r="C39" s="3" t="s">
        <v>320</v>
      </c>
      <c r="D39" s="3" t="s">
        <v>134</v>
      </c>
      <c r="E39" s="3"/>
      <c r="F39" s="3" t="s">
        <v>321</v>
      </c>
      <c r="G39" s="3" t="s">
        <v>253</v>
      </c>
      <c r="H39" s="3" t="s">
        <v>286</v>
      </c>
      <c r="I39" s="3" t="s">
        <v>76</v>
      </c>
      <c r="J39" s="3"/>
      <c r="K39" s="8">
        <v>2.7799999999949945</v>
      </c>
      <c r="L39" s="3" t="s">
        <v>77</v>
      </c>
      <c r="M39" s="39">
        <v>3.5499999999999997E-2</v>
      </c>
      <c r="N39" s="39">
        <v>-1.2999999999789632E-3</v>
      </c>
      <c r="O39" s="8">
        <v>32050.508849000002</v>
      </c>
      <c r="P39" s="8">
        <v>120.06</v>
      </c>
      <c r="Q39" s="8">
        <v>0</v>
      </c>
      <c r="R39" s="8">
        <v>38.479840969999998</v>
      </c>
      <c r="S39" s="39">
        <v>8.9936835035523449E-5</v>
      </c>
      <c r="T39" s="39">
        <v>1.4777063006982919E-4</v>
      </c>
      <c r="U39" s="39">
        <v>1.6702659051105726E-5</v>
      </c>
    </row>
    <row r="40" spans="2:21" ht="15" x14ac:dyDescent="0.25">
      <c r="B40" s="9" t="s">
        <v>322</v>
      </c>
      <c r="C40" s="3" t="s">
        <v>323</v>
      </c>
      <c r="D40" s="3" t="s">
        <v>134</v>
      </c>
      <c r="E40" s="3"/>
      <c r="F40" s="3" t="s">
        <v>321</v>
      </c>
      <c r="G40" s="3" t="s">
        <v>253</v>
      </c>
      <c r="H40" s="3" t="s">
        <v>286</v>
      </c>
      <c r="I40" s="3" t="s">
        <v>76</v>
      </c>
      <c r="J40" s="3"/>
      <c r="K40" s="8">
        <v>5.6100000000001673</v>
      </c>
      <c r="L40" s="3" t="s">
        <v>77</v>
      </c>
      <c r="M40" s="39">
        <v>1.4999999999999999E-2</v>
      </c>
      <c r="N40" s="39">
        <v>6.2999999999981534E-3</v>
      </c>
      <c r="O40" s="8">
        <v>1065667.266295</v>
      </c>
      <c r="P40" s="8">
        <v>106.12</v>
      </c>
      <c r="Q40" s="8">
        <v>0</v>
      </c>
      <c r="R40" s="8">
        <v>1130.8861029509999</v>
      </c>
      <c r="S40" s="39">
        <v>1.9112250128550732E-3</v>
      </c>
      <c r="T40" s="39">
        <v>4.3428389452172672E-3</v>
      </c>
      <c r="U40" s="39">
        <v>4.9087533958236623E-4</v>
      </c>
    </row>
    <row r="41" spans="2:21" ht="15" x14ac:dyDescent="0.25">
      <c r="B41" s="9" t="s">
        <v>324</v>
      </c>
      <c r="C41" s="3" t="s">
        <v>325</v>
      </c>
      <c r="D41" s="3" t="s">
        <v>134</v>
      </c>
      <c r="E41" s="3"/>
      <c r="F41" s="3" t="s">
        <v>321</v>
      </c>
      <c r="G41" s="3" t="s">
        <v>253</v>
      </c>
      <c r="H41" s="3" t="s">
        <v>286</v>
      </c>
      <c r="I41" s="3" t="s">
        <v>76</v>
      </c>
      <c r="J41" s="3"/>
      <c r="K41" s="8">
        <v>1.1700000000004691</v>
      </c>
      <c r="L41" s="3" t="s">
        <v>77</v>
      </c>
      <c r="M41" s="39">
        <v>4.6500000000000007E-2</v>
      </c>
      <c r="N41" s="39">
        <v>-6.5999999999851958E-3</v>
      </c>
      <c r="O41" s="8">
        <v>376127.77379399998</v>
      </c>
      <c r="P41" s="8">
        <v>132.82</v>
      </c>
      <c r="Q41" s="8">
        <v>0</v>
      </c>
      <c r="R41" s="8">
        <v>499.57290903099999</v>
      </c>
      <c r="S41" s="39">
        <v>1.1463581611777167E-3</v>
      </c>
      <c r="T41" s="39">
        <v>1.9184643614011364E-3</v>
      </c>
      <c r="U41" s="39">
        <v>2.1684590581388388E-4</v>
      </c>
    </row>
    <row r="42" spans="2:21" ht="15" x14ac:dyDescent="0.25">
      <c r="B42" s="9" t="s">
        <v>326</v>
      </c>
      <c r="C42" s="3" t="s">
        <v>327</v>
      </c>
      <c r="D42" s="3" t="s">
        <v>134</v>
      </c>
      <c r="E42" s="3"/>
      <c r="F42" s="3" t="s">
        <v>328</v>
      </c>
      <c r="G42" s="3" t="s">
        <v>275</v>
      </c>
      <c r="H42" s="3" t="s">
        <v>286</v>
      </c>
      <c r="I42" s="3" t="s">
        <v>76</v>
      </c>
      <c r="J42" s="3"/>
      <c r="K42" s="8">
        <v>2.3700000000025239</v>
      </c>
      <c r="L42" s="3" t="s">
        <v>77</v>
      </c>
      <c r="M42" s="39">
        <v>3.6400000000000002E-2</v>
      </c>
      <c r="N42" s="39">
        <v>3.7000000000843862E-3</v>
      </c>
      <c r="O42" s="8">
        <v>51934.558284999999</v>
      </c>
      <c r="P42" s="8">
        <v>118.16</v>
      </c>
      <c r="Q42" s="8">
        <v>0</v>
      </c>
      <c r="R42" s="8">
        <v>61.365874080000005</v>
      </c>
      <c r="S42" s="39">
        <v>7.0659262972789117E-4</v>
      </c>
      <c r="T42" s="39">
        <v>2.3565777947619728E-4</v>
      </c>
      <c r="U42" s="39">
        <v>2.6636629629795645E-5</v>
      </c>
    </row>
    <row r="43" spans="2:21" ht="15" x14ac:dyDescent="0.25">
      <c r="B43" s="9" t="s">
        <v>329</v>
      </c>
      <c r="C43" s="3" t="s">
        <v>330</v>
      </c>
      <c r="D43" s="3" t="s">
        <v>134</v>
      </c>
      <c r="E43" s="3"/>
      <c r="F43" s="3" t="s">
        <v>331</v>
      </c>
      <c r="G43" s="3" t="s">
        <v>332</v>
      </c>
      <c r="H43" s="3" t="s">
        <v>290</v>
      </c>
      <c r="I43" s="3" t="s">
        <v>255</v>
      </c>
      <c r="J43" s="3"/>
      <c r="K43" s="8">
        <v>7.9100000000000295</v>
      </c>
      <c r="L43" s="3" t="s">
        <v>77</v>
      </c>
      <c r="M43" s="39">
        <v>3.85E-2</v>
      </c>
      <c r="N43" s="39">
        <v>1.5199999999999556E-2</v>
      </c>
      <c r="O43" s="8">
        <v>2796411.8436929998</v>
      </c>
      <c r="P43" s="8">
        <v>122.89</v>
      </c>
      <c r="Q43" s="8">
        <v>0</v>
      </c>
      <c r="R43" s="8">
        <v>3436.5105146840001</v>
      </c>
      <c r="S43" s="39">
        <v>1.0275325314756565E-3</v>
      </c>
      <c r="T43" s="39">
        <v>1.3196918469396879E-2</v>
      </c>
      <c r="U43" s="39">
        <v>1.491660620350706E-3</v>
      </c>
    </row>
    <row r="44" spans="2:21" ht="15" x14ac:dyDescent="0.25">
      <c r="B44" s="9" t="s">
        <v>333</v>
      </c>
      <c r="C44" s="3" t="s">
        <v>334</v>
      </c>
      <c r="D44" s="3" t="s">
        <v>134</v>
      </c>
      <c r="E44" s="3"/>
      <c r="F44" s="3" t="s">
        <v>335</v>
      </c>
      <c r="G44" s="3" t="s">
        <v>253</v>
      </c>
      <c r="H44" s="3" t="s">
        <v>286</v>
      </c>
      <c r="I44" s="3" t="s">
        <v>76</v>
      </c>
      <c r="J44" s="3"/>
      <c r="K44" s="8">
        <v>4.6500000000002473</v>
      </c>
      <c r="L44" s="3" t="s">
        <v>77</v>
      </c>
      <c r="M44" s="39">
        <v>1.6399999999999998E-2</v>
      </c>
      <c r="N44" s="39">
        <v>1.410000000000544E-2</v>
      </c>
      <c r="O44" s="8">
        <v>17.310006000000001</v>
      </c>
      <c r="P44" s="8">
        <v>5085000</v>
      </c>
      <c r="Q44" s="8">
        <v>0</v>
      </c>
      <c r="R44" s="8">
        <v>880.21378454599994</v>
      </c>
      <c r="S44" s="39">
        <v>1.410068914956012E-3</v>
      </c>
      <c r="T44" s="39">
        <v>3.3802048620709593E-3</v>
      </c>
      <c r="U44" s="39">
        <v>3.820678663099805E-4</v>
      </c>
    </row>
    <row r="45" spans="2:21" ht="15" x14ac:dyDescent="0.25">
      <c r="B45" s="9" t="s">
        <v>336</v>
      </c>
      <c r="C45" s="3" t="s">
        <v>337</v>
      </c>
      <c r="D45" s="3" t="s">
        <v>134</v>
      </c>
      <c r="E45" s="3"/>
      <c r="F45" s="3" t="s">
        <v>335</v>
      </c>
      <c r="G45" s="3" t="s">
        <v>253</v>
      </c>
      <c r="H45" s="3" t="s">
        <v>286</v>
      </c>
      <c r="I45" s="3" t="s">
        <v>76</v>
      </c>
      <c r="J45" s="3"/>
      <c r="K45" s="8">
        <v>8.6000000000002359</v>
      </c>
      <c r="L45" s="3" t="s">
        <v>77</v>
      </c>
      <c r="M45" s="39">
        <v>2.7799999999999998E-2</v>
      </c>
      <c r="N45" s="39">
        <v>2.6999999999996235E-2</v>
      </c>
      <c r="O45" s="8">
        <v>11.161333000000001</v>
      </c>
      <c r="P45" s="8">
        <v>5086469</v>
      </c>
      <c r="Q45" s="8">
        <v>0</v>
      </c>
      <c r="R45" s="8">
        <v>567.71772097000007</v>
      </c>
      <c r="S45" s="39">
        <v>2.6688983739837397E-3</v>
      </c>
      <c r="T45" s="39">
        <v>2.1801546787823018E-3</v>
      </c>
      <c r="U45" s="39">
        <v>2.4642501870071235E-4</v>
      </c>
    </row>
    <row r="46" spans="2:21" ht="15" x14ac:dyDescent="0.25">
      <c r="B46" s="9" t="s">
        <v>338</v>
      </c>
      <c r="C46" s="3" t="s">
        <v>339</v>
      </c>
      <c r="D46" s="3" t="s">
        <v>134</v>
      </c>
      <c r="E46" s="3"/>
      <c r="F46" s="3" t="s">
        <v>340</v>
      </c>
      <c r="G46" s="3" t="s">
        <v>275</v>
      </c>
      <c r="H46" s="3" t="s">
        <v>286</v>
      </c>
      <c r="I46" s="3" t="s">
        <v>76</v>
      </c>
      <c r="J46" s="3"/>
      <c r="K46" s="8">
        <v>1.949999999998876</v>
      </c>
      <c r="L46" s="3" t="s">
        <v>77</v>
      </c>
      <c r="M46" s="39">
        <v>3.4000000000000002E-2</v>
      </c>
      <c r="N46" s="39">
        <v>6.1000000000064588E-3</v>
      </c>
      <c r="O46" s="8">
        <v>215781.76943499999</v>
      </c>
      <c r="P46" s="8">
        <v>109.59</v>
      </c>
      <c r="Q46" s="8">
        <v>0</v>
      </c>
      <c r="R46" s="8">
        <v>236.47524112300002</v>
      </c>
      <c r="S46" s="39">
        <v>3.0748358644187195E-3</v>
      </c>
      <c r="T46" s="39">
        <v>9.0811433976309647E-4</v>
      </c>
      <c r="U46" s="39">
        <v>1.0264505327828244E-4</v>
      </c>
    </row>
    <row r="47" spans="2:21" ht="15" x14ac:dyDescent="0.25">
      <c r="B47" s="9" t="s">
        <v>341</v>
      </c>
      <c r="C47" s="3" t="s">
        <v>342</v>
      </c>
      <c r="D47" s="3" t="s">
        <v>134</v>
      </c>
      <c r="E47" s="3"/>
      <c r="F47" s="3" t="s">
        <v>340</v>
      </c>
      <c r="G47" s="3" t="s">
        <v>275</v>
      </c>
      <c r="H47" s="3" t="s">
        <v>286</v>
      </c>
      <c r="I47" s="3" t="s">
        <v>76</v>
      </c>
      <c r="J47" s="3"/>
      <c r="K47" s="8">
        <v>3.029999999999331</v>
      </c>
      <c r="L47" s="3" t="s">
        <v>77</v>
      </c>
      <c r="M47" s="39">
        <v>2.5499999999999998E-2</v>
      </c>
      <c r="N47" s="39">
        <v>3.4000000000040213E-3</v>
      </c>
      <c r="O47" s="8">
        <v>545654.49561700004</v>
      </c>
      <c r="P47" s="8">
        <v>109.01</v>
      </c>
      <c r="Q47" s="8">
        <v>0</v>
      </c>
      <c r="R47" s="8">
        <v>594.81796568200002</v>
      </c>
      <c r="S47" s="39">
        <v>6.2219508734246017E-4</v>
      </c>
      <c r="T47" s="39">
        <v>2.2842252813417277E-3</v>
      </c>
      <c r="U47" s="39">
        <v>2.5818822084021603E-4</v>
      </c>
    </row>
    <row r="48" spans="2:21" ht="15" x14ac:dyDescent="0.25">
      <c r="B48" s="9" t="s">
        <v>343</v>
      </c>
      <c r="C48" s="3" t="s">
        <v>344</v>
      </c>
      <c r="D48" s="3" t="s">
        <v>134</v>
      </c>
      <c r="E48" s="3"/>
      <c r="F48" s="3" t="s">
        <v>340</v>
      </c>
      <c r="G48" s="3" t="s">
        <v>275</v>
      </c>
      <c r="H48" s="3" t="s">
        <v>286</v>
      </c>
      <c r="I48" s="3" t="s">
        <v>76</v>
      </c>
      <c r="J48" s="3"/>
      <c r="K48" s="8">
        <v>7.1700000000000497</v>
      </c>
      <c r="L48" s="3" t="s">
        <v>77</v>
      </c>
      <c r="M48" s="39">
        <v>2.35E-2</v>
      </c>
      <c r="N48" s="39">
        <v>1.8000000000004152E-2</v>
      </c>
      <c r="O48" s="8">
        <v>1123233.337549</v>
      </c>
      <c r="P48" s="8">
        <v>105.47</v>
      </c>
      <c r="Q48" s="8">
        <v>11.741865991000001</v>
      </c>
      <c r="R48" s="8">
        <v>1184.2029053690001</v>
      </c>
      <c r="S48" s="39">
        <v>1.3864040441807788E-3</v>
      </c>
      <c r="T48" s="39">
        <v>4.5475866075779022E-3</v>
      </c>
      <c r="U48" s="39">
        <v>5.1401816839959839E-4</v>
      </c>
    </row>
    <row r="49" spans="2:21" ht="15" x14ac:dyDescent="0.25">
      <c r="B49" s="9" t="s">
        <v>345</v>
      </c>
      <c r="C49" s="3" t="s">
        <v>346</v>
      </c>
      <c r="D49" s="3" t="s">
        <v>134</v>
      </c>
      <c r="E49" s="3"/>
      <c r="F49" s="3" t="s">
        <v>340</v>
      </c>
      <c r="G49" s="3" t="s">
        <v>275</v>
      </c>
      <c r="H49" s="3" t="s">
        <v>286</v>
      </c>
      <c r="I49" s="3" t="s">
        <v>76</v>
      </c>
      <c r="J49" s="3"/>
      <c r="K49" s="8">
        <v>5.9699999999996018</v>
      </c>
      <c r="L49" s="3" t="s">
        <v>77</v>
      </c>
      <c r="M49" s="39">
        <v>1.7600000000000001E-2</v>
      </c>
      <c r="N49" s="39">
        <v>1.3599999999992785E-2</v>
      </c>
      <c r="O49" s="8">
        <v>575608.27117900003</v>
      </c>
      <c r="P49" s="8">
        <v>104.69</v>
      </c>
      <c r="Q49" s="8">
        <v>0</v>
      </c>
      <c r="R49" s="8">
        <v>602.604299148</v>
      </c>
      <c r="S49" s="39">
        <v>5.1961429164616268E-4</v>
      </c>
      <c r="T49" s="39">
        <v>2.3141264288828946E-3</v>
      </c>
      <c r="U49" s="39">
        <v>2.6156797683354785E-4</v>
      </c>
    </row>
    <row r="50" spans="2:21" ht="15" x14ac:dyDescent="0.25">
      <c r="B50" s="9" t="s">
        <v>347</v>
      </c>
      <c r="C50" s="3" t="s">
        <v>348</v>
      </c>
      <c r="D50" s="3" t="s">
        <v>134</v>
      </c>
      <c r="E50" s="3"/>
      <c r="F50" s="3" t="s">
        <v>340</v>
      </c>
      <c r="G50" s="3" t="s">
        <v>275</v>
      </c>
      <c r="H50" s="3" t="s">
        <v>286</v>
      </c>
      <c r="I50" s="3" t="s">
        <v>76</v>
      </c>
      <c r="J50" s="3"/>
      <c r="K50" s="8">
        <v>6.4399999999995883</v>
      </c>
      <c r="L50" s="3" t="s">
        <v>77</v>
      </c>
      <c r="M50" s="39">
        <v>2.1499999999999998E-2</v>
      </c>
      <c r="N50" s="39">
        <v>1.6600000000003955E-2</v>
      </c>
      <c r="O50" s="8">
        <v>687518.07563099999</v>
      </c>
      <c r="P50" s="8">
        <v>106.26</v>
      </c>
      <c r="Q50" s="8">
        <v>0</v>
      </c>
      <c r="R50" s="8">
        <v>730.55670722299999</v>
      </c>
      <c r="S50" s="39">
        <v>8.5862095578509944E-4</v>
      </c>
      <c r="T50" s="39">
        <v>2.8054904128176402E-3</v>
      </c>
      <c r="U50" s="39">
        <v>3.1710732920537424E-4</v>
      </c>
    </row>
    <row r="51" spans="2:21" ht="15" x14ac:dyDescent="0.25">
      <c r="B51" s="9" t="s">
        <v>349</v>
      </c>
      <c r="C51" s="3" t="s">
        <v>350</v>
      </c>
      <c r="D51" s="3" t="s">
        <v>134</v>
      </c>
      <c r="E51" s="3"/>
      <c r="F51" s="3" t="s">
        <v>351</v>
      </c>
      <c r="G51" s="3" t="s">
        <v>352</v>
      </c>
      <c r="H51" s="3" t="s">
        <v>286</v>
      </c>
      <c r="I51" s="3" t="s">
        <v>76</v>
      </c>
      <c r="J51" s="3"/>
      <c r="K51" s="8">
        <v>9.8900000000001196</v>
      </c>
      <c r="L51" s="3" t="s">
        <v>77</v>
      </c>
      <c r="M51" s="39">
        <v>0.23088600000000001</v>
      </c>
      <c r="N51" s="39">
        <v>1.6799999999998844E-2</v>
      </c>
      <c r="O51" s="8">
        <v>2048076.1255739999</v>
      </c>
      <c r="P51" s="8">
        <v>111.5</v>
      </c>
      <c r="Q51" s="8">
        <v>0</v>
      </c>
      <c r="R51" s="8">
        <v>2283.6048800149997</v>
      </c>
      <c r="S51" s="39">
        <v>1.7437380382773733E-3</v>
      </c>
      <c r="T51" s="39">
        <v>8.7695199211825954E-3</v>
      </c>
      <c r="U51" s="39">
        <v>9.9122742601947243E-4</v>
      </c>
    </row>
    <row r="52" spans="2:21" ht="15" x14ac:dyDescent="0.25">
      <c r="B52" s="9" t="s">
        <v>353</v>
      </c>
      <c r="C52" s="3" t="s">
        <v>354</v>
      </c>
      <c r="D52" s="3" t="s">
        <v>134</v>
      </c>
      <c r="E52" s="3"/>
      <c r="F52" s="3" t="s">
        <v>268</v>
      </c>
      <c r="G52" s="3" t="s">
        <v>253</v>
      </c>
      <c r="H52" s="3" t="s">
        <v>286</v>
      </c>
      <c r="I52" s="3" t="s">
        <v>76</v>
      </c>
      <c r="J52" s="3"/>
      <c r="K52" s="8">
        <v>1.6799999999996766</v>
      </c>
      <c r="L52" s="3" t="s">
        <v>77</v>
      </c>
      <c r="M52" s="39">
        <v>6.5000000000000002E-2</v>
      </c>
      <c r="N52" s="39">
        <v>-2.7000000000031326E-3</v>
      </c>
      <c r="O52" s="8">
        <v>1137790.8142599999</v>
      </c>
      <c r="P52" s="8">
        <v>124.62</v>
      </c>
      <c r="Q52" s="8">
        <v>0</v>
      </c>
      <c r="R52" s="8">
        <v>1417.9149126689999</v>
      </c>
      <c r="S52" s="39">
        <v>7.224068661968254E-4</v>
      </c>
      <c r="T52" s="39">
        <v>5.4450895520555204E-3</v>
      </c>
      <c r="U52" s="39">
        <v>6.1546380527540562E-4</v>
      </c>
    </row>
    <row r="53" spans="2:21" ht="15" x14ac:dyDescent="0.25">
      <c r="B53" s="9" t="s">
        <v>355</v>
      </c>
      <c r="C53" s="3" t="s">
        <v>356</v>
      </c>
      <c r="D53" s="3" t="s">
        <v>134</v>
      </c>
      <c r="E53" s="3"/>
      <c r="F53" s="3" t="s">
        <v>357</v>
      </c>
      <c r="G53" s="3" t="s">
        <v>275</v>
      </c>
      <c r="H53" s="3" t="s">
        <v>286</v>
      </c>
      <c r="I53" s="3" t="s">
        <v>76</v>
      </c>
      <c r="J53" s="3"/>
      <c r="K53" s="8">
        <v>4.1100000000002366</v>
      </c>
      <c r="L53" s="3" t="s">
        <v>77</v>
      </c>
      <c r="M53" s="39">
        <v>0.04</v>
      </c>
      <c r="N53" s="39">
        <v>4.3999999999963643E-3</v>
      </c>
      <c r="O53" s="8">
        <v>427948.44743599999</v>
      </c>
      <c r="P53" s="8">
        <v>115.51</v>
      </c>
      <c r="Q53" s="8">
        <v>0</v>
      </c>
      <c r="R53" s="8">
        <v>494.32325166200002</v>
      </c>
      <c r="S53" s="39">
        <v>6.2580449867312145E-4</v>
      </c>
      <c r="T53" s="39">
        <v>1.8983045801361192E-3</v>
      </c>
      <c r="U53" s="39">
        <v>2.1456722599195083E-4</v>
      </c>
    </row>
    <row r="54" spans="2:21" ht="15" x14ac:dyDescent="0.25">
      <c r="B54" s="9" t="s">
        <v>358</v>
      </c>
      <c r="C54" s="3" t="s">
        <v>359</v>
      </c>
      <c r="D54" s="3" t="s">
        <v>134</v>
      </c>
      <c r="E54" s="3"/>
      <c r="F54" s="3" t="s">
        <v>357</v>
      </c>
      <c r="G54" s="3" t="s">
        <v>275</v>
      </c>
      <c r="H54" s="3" t="s">
        <v>286</v>
      </c>
      <c r="I54" s="3" t="s">
        <v>76</v>
      </c>
      <c r="J54" s="3"/>
      <c r="K54" s="8">
        <v>6.8100000000009375</v>
      </c>
      <c r="L54" s="3" t="s">
        <v>77</v>
      </c>
      <c r="M54" s="39">
        <v>0.04</v>
      </c>
      <c r="N54" s="39">
        <v>1.4800000000014295E-2</v>
      </c>
      <c r="O54" s="8">
        <v>514213.51338700001</v>
      </c>
      <c r="P54" s="8">
        <v>119.27</v>
      </c>
      <c r="Q54" s="8">
        <v>0</v>
      </c>
      <c r="R54" s="8">
        <v>613.3024574289999</v>
      </c>
      <c r="S54" s="39">
        <v>7.0995432637709869E-4</v>
      </c>
      <c r="T54" s="39">
        <v>2.3552095921683825E-3</v>
      </c>
      <c r="U54" s="39">
        <v>2.6621164701871348E-4</v>
      </c>
    </row>
    <row r="55" spans="2:21" ht="15" x14ac:dyDescent="0.25">
      <c r="B55" s="9" t="s">
        <v>360</v>
      </c>
      <c r="C55" s="3" t="s">
        <v>361</v>
      </c>
      <c r="D55" s="3" t="s">
        <v>134</v>
      </c>
      <c r="E55" s="3"/>
      <c r="F55" s="3" t="s">
        <v>357</v>
      </c>
      <c r="G55" s="3" t="s">
        <v>275</v>
      </c>
      <c r="H55" s="3" t="s">
        <v>286</v>
      </c>
      <c r="I55" s="3" t="s">
        <v>76</v>
      </c>
      <c r="J55" s="3"/>
      <c r="K55" s="8">
        <v>8.159999999999247</v>
      </c>
      <c r="L55" s="3" t="s">
        <v>77</v>
      </c>
      <c r="M55" s="39">
        <v>3.5000000000000003E-2</v>
      </c>
      <c r="N55" s="39">
        <v>2.0700000000000149E-2</v>
      </c>
      <c r="O55" s="8">
        <v>313113.71198099997</v>
      </c>
      <c r="P55" s="8">
        <v>114.24</v>
      </c>
      <c r="Q55" s="8">
        <v>0</v>
      </c>
      <c r="R55" s="8">
        <v>357.70110456399999</v>
      </c>
      <c r="S55" s="39">
        <v>1.1560098693334092E-3</v>
      </c>
      <c r="T55" s="39">
        <v>1.3736469867249594E-3</v>
      </c>
      <c r="U55" s="39">
        <v>1.5526466433149632E-4</v>
      </c>
    </row>
    <row r="56" spans="2:21" ht="15" x14ac:dyDescent="0.25">
      <c r="B56" s="9" t="s">
        <v>362</v>
      </c>
      <c r="C56" s="3" t="s">
        <v>363</v>
      </c>
      <c r="D56" s="3" t="s">
        <v>134</v>
      </c>
      <c r="E56" s="3"/>
      <c r="F56" s="3" t="s">
        <v>364</v>
      </c>
      <c r="G56" s="3" t="s">
        <v>365</v>
      </c>
      <c r="H56" s="3" t="s">
        <v>286</v>
      </c>
      <c r="I56" s="3" t="s">
        <v>76</v>
      </c>
      <c r="J56" s="3"/>
      <c r="K56" s="8">
        <v>5.6700000000019379</v>
      </c>
      <c r="L56" s="3" t="s">
        <v>77</v>
      </c>
      <c r="M56" s="39">
        <v>2.9900000000000003E-2</v>
      </c>
      <c r="N56" s="39">
        <v>1.1400000000011576E-2</v>
      </c>
      <c r="O56" s="8">
        <v>251353.83263799999</v>
      </c>
      <c r="P56" s="8">
        <v>110.54</v>
      </c>
      <c r="Q56" s="8">
        <v>20.946144377</v>
      </c>
      <c r="R56" s="8">
        <v>275.63880303100001</v>
      </c>
      <c r="S56" s="39">
        <v>7.7394531394727644E-4</v>
      </c>
      <c r="T56" s="39">
        <v>1.0585106011051276E-3</v>
      </c>
      <c r="U56" s="39">
        <v>1.1964449000376626E-4</v>
      </c>
    </row>
    <row r="57" spans="2:21" ht="15" x14ac:dyDescent="0.25">
      <c r="B57" s="9" t="s">
        <v>366</v>
      </c>
      <c r="C57" s="3" t="s">
        <v>367</v>
      </c>
      <c r="D57" s="3" t="s">
        <v>134</v>
      </c>
      <c r="E57" s="3"/>
      <c r="F57" s="3" t="s">
        <v>364</v>
      </c>
      <c r="G57" s="3" t="s">
        <v>365</v>
      </c>
      <c r="H57" s="3" t="s">
        <v>286</v>
      </c>
      <c r="I57" s="3" t="s">
        <v>76</v>
      </c>
      <c r="J57" s="3"/>
      <c r="K57" s="8">
        <v>5.5499999999994687</v>
      </c>
      <c r="L57" s="3" t="s">
        <v>77</v>
      </c>
      <c r="M57" s="39">
        <v>4.2999999999999997E-2</v>
      </c>
      <c r="N57" s="39">
        <v>1.2099999999995123E-2</v>
      </c>
      <c r="O57" s="8">
        <v>991340.21411599999</v>
      </c>
      <c r="P57" s="8">
        <v>117.85</v>
      </c>
      <c r="Q57" s="8">
        <v>0</v>
      </c>
      <c r="R57" s="8">
        <v>1168.2944423619999</v>
      </c>
      <c r="S57" s="39">
        <v>1.0800861233734476E-3</v>
      </c>
      <c r="T57" s="39">
        <v>4.4864947853996417E-3</v>
      </c>
      <c r="U57" s="39">
        <v>5.0711289990225178E-4</v>
      </c>
    </row>
    <row r="58" spans="2:21" ht="15" x14ac:dyDescent="0.25">
      <c r="B58" s="9" t="s">
        <v>368</v>
      </c>
      <c r="C58" s="3" t="s">
        <v>369</v>
      </c>
      <c r="D58" s="3" t="s">
        <v>134</v>
      </c>
      <c r="E58" s="3"/>
      <c r="F58" s="3" t="s">
        <v>370</v>
      </c>
      <c r="G58" s="3" t="s">
        <v>253</v>
      </c>
      <c r="H58" s="3" t="s">
        <v>371</v>
      </c>
      <c r="I58" s="3" t="s">
        <v>255</v>
      </c>
      <c r="J58" s="3"/>
      <c r="K58" s="8">
        <v>3.3800000000008721</v>
      </c>
      <c r="L58" s="3" t="s">
        <v>77</v>
      </c>
      <c r="M58" s="39">
        <v>9.4999999999999998E-3</v>
      </c>
      <c r="N58" s="39">
        <v>1.6999999999912946E-3</v>
      </c>
      <c r="O58" s="8">
        <v>462522.17090500001</v>
      </c>
      <c r="P58" s="8">
        <v>104.23</v>
      </c>
      <c r="Q58" s="8">
        <v>0</v>
      </c>
      <c r="R58" s="8">
        <v>482.08685869099997</v>
      </c>
      <c r="S58" s="39">
        <v>6.292856109245548E-4</v>
      </c>
      <c r="T58" s="39">
        <v>1.8513142742116115E-3</v>
      </c>
      <c r="U58" s="39">
        <v>2.0925586568853113E-4</v>
      </c>
    </row>
    <row r="59" spans="2:21" ht="15" x14ac:dyDescent="0.25">
      <c r="B59" s="9" t="s">
        <v>372</v>
      </c>
      <c r="C59" s="3" t="s">
        <v>373</v>
      </c>
      <c r="D59" s="3" t="s">
        <v>134</v>
      </c>
      <c r="E59" s="3"/>
      <c r="F59" s="3" t="s">
        <v>370</v>
      </c>
      <c r="G59" s="3" t="s">
        <v>253</v>
      </c>
      <c r="H59" s="3" t="s">
        <v>371</v>
      </c>
      <c r="I59" s="3" t="s">
        <v>255</v>
      </c>
      <c r="J59" s="3"/>
      <c r="K59" s="8">
        <v>3.9500000000002338</v>
      </c>
      <c r="L59" s="3" t="s">
        <v>77</v>
      </c>
      <c r="M59" s="39">
        <v>2.8000000000000004E-3</v>
      </c>
      <c r="N59" s="39">
        <v>3.2000000000002257E-3</v>
      </c>
      <c r="O59" s="8">
        <v>710008.43296899996</v>
      </c>
      <c r="P59" s="8">
        <v>99.94</v>
      </c>
      <c r="Q59" s="8">
        <v>0</v>
      </c>
      <c r="R59" s="8">
        <v>709.58242790899999</v>
      </c>
      <c r="S59" s="39">
        <v>1.6713749437247678E-3</v>
      </c>
      <c r="T59" s="39">
        <v>2.7249447974678595E-3</v>
      </c>
      <c r="U59" s="39">
        <v>3.080031794117842E-4</v>
      </c>
    </row>
    <row r="60" spans="2:21" ht="15" x14ac:dyDescent="0.25">
      <c r="B60" s="9" t="s">
        <v>374</v>
      </c>
      <c r="C60" s="3" t="s">
        <v>375</v>
      </c>
      <c r="D60" s="3" t="s">
        <v>134</v>
      </c>
      <c r="E60" s="3"/>
      <c r="F60" s="3" t="s">
        <v>376</v>
      </c>
      <c r="G60" s="3" t="s">
        <v>377</v>
      </c>
      <c r="H60" s="3" t="s">
        <v>378</v>
      </c>
      <c r="I60" s="3" t="s">
        <v>76</v>
      </c>
      <c r="J60" s="3"/>
      <c r="K60" s="8">
        <v>8.1900000000001256</v>
      </c>
      <c r="L60" s="3" t="s">
        <v>77</v>
      </c>
      <c r="M60" s="39">
        <v>5.1500000000000004E-2</v>
      </c>
      <c r="N60" s="39">
        <v>2.5100000000000403E-2</v>
      </c>
      <c r="O60" s="8">
        <v>2028566.9398570003</v>
      </c>
      <c r="P60" s="8">
        <v>150.72999999999999</v>
      </c>
      <c r="Q60" s="8">
        <v>0</v>
      </c>
      <c r="R60" s="8">
        <v>3057.6589484619999</v>
      </c>
      <c r="S60" s="39">
        <v>5.7126284766948789E-4</v>
      </c>
      <c r="T60" s="39">
        <v>1.1742049290306127E-2</v>
      </c>
      <c r="U60" s="39">
        <v>1.3272153320628248E-3</v>
      </c>
    </row>
    <row r="61" spans="2:21" ht="15" x14ac:dyDescent="0.25">
      <c r="B61" s="9" t="s">
        <v>379</v>
      </c>
      <c r="C61" s="3" t="s">
        <v>380</v>
      </c>
      <c r="D61" s="3" t="s">
        <v>134</v>
      </c>
      <c r="E61" s="3"/>
      <c r="F61" s="3" t="s">
        <v>381</v>
      </c>
      <c r="G61" s="3" t="s">
        <v>275</v>
      </c>
      <c r="H61" s="3" t="s">
        <v>371</v>
      </c>
      <c r="I61" s="3" t="s">
        <v>255</v>
      </c>
      <c r="J61" s="3"/>
      <c r="K61" s="8">
        <v>0.42000000000557436</v>
      </c>
      <c r="L61" s="3" t="s">
        <v>77</v>
      </c>
      <c r="M61" s="39">
        <v>4.2500000000000003E-2</v>
      </c>
      <c r="N61" s="39">
        <v>8.500000000139285E-3</v>
      </c>
      <c r="O61" s="8">
        <v>35719.344939000002</v>
      </c>
      <c r="P61" s="8">
        <v>125.91</v>
      </c>
      <c r="Q61" s="8">
        <v>0</v>
      </c>
      <c r="R61" s="8">
        <v>44.974227188000008</v>
      </c>
      <c r="S61" s="39">
        <v>1.6763403937201655E-4</v>
      </c>
      <c r="T61" s="39">
        <v>1.7271043021346467E-4</v>
      </c>
      <c r="U61" s="39">
        <v>1.9521629088690423E-5</v>
      </c>
    </row>
    <row r="62" spans="2:21" ht="15" x14ac:dyDescent="0.25">
      <c r="B62" s="9" t="s">
        <v>382</v>
      </c>
      <c r="C62" s="3" t="s">
        <v>383</v>
      </c>
      <c r="D62" s="3" t="s">
        <v>134</v>
      </c>
      <c r="E62" s="3"/>
      <c r="F62" s="3" t="s">
        <v>384</v>
      </c>
      <c r="G62" s="3" t="s">
        <v>275</v>
      </c>
      <c r="H62" s="3" t="s">
        <v>378</v>
      </c>
      <c r="I62" s="3" t="s">
        <v>76</v>
      </c>
      <c r="J62" s="3"/>
      <c r="K62" s="8">
        <v>2.9899999999995575</v>
      </c>
      <c r="L62" s="3" t="s">
        <v>77</v>
      </c>
      <c r="M62" s="39">
        <v>2.8500000000000001E-2</v>
      </c>
      <c r="N62" s="39">
        <v>5.1999999999924537E-3</v>
      </c>
      <c r="O62" s="8">
        <v>530188.78492300003</v>
      </c>
      <c r="P62" s="8">
        <v>108.92</v>
      </c>
      <c r="Q62" s="8">
        <v>0</v>
      </c>
      <c r="R62" s="8">
        <v>577.48162459499997</v>
      </c>
      <c r="S62" s="39">
        <v>1.1558991045017488E-3</v>
      </c>
      <c r="T62" s="39">
        <v>2.2176501089669581E-3</v>
      </c>
      <c r="U62" s="39">
        <v>2.5066316389947687E-4</v>
      </c>
    </row>
    <row r="63" spans="2:21" ht="15" x14ac:dyDescent="0.25">
      <c r="B63" s="9" t="s">
        <v>385</v>
      </c>
      <c r="C63" s="3" t="s">
        <v>386</v>
      </c>
      <c r="D63" s="3" t="s">
        <v>134</v>
      </c>
      <c r="E63" s="3"/>
      <c r="F63" s="3" t="s">
        <v>384</v>
      </c>
      <c r="G63" s="3" t="s">
        <v>275</v>
      </c>
      <c r="H63" s="3" t="s">
        <v>371</v>
      </c>
      <c r="I63" s="3" t="s">
        <v>255</v>
      </c>
      <c r="J63" s="3"/>
      <c r="K63" s="8">
        <v>5.7100000000006252</v>
      </c>
      <c r="L63" s="3" t="s">
        <v>77</v>
      </c>
      <c r="M63" s="39">
        <v>1.34E-2</v>
      </c>
      <c r="N63" s="39">
        <v>1.240000000000497E-2</v>
      </c>
      <c r="O63" s="8">
        <v>639007.57547200006</v>
      </c>
      <c r="P63" s="8">
        <v>102.39</v>
      </c>
      <c r="Q63" s="8">
        <v>0</v>
      </c>
      <c r="R63" s="8">
        <v>654.27985658099999</v>
      </c>
      <c r="S63" s="39">
        <v>1.8664539561549171E-3</v>
      </c>
      <c r="T63" s="39">
        <v>2.5125713675466848E-3</v>
      </c>
      <c r="U63" s="39">
        <v>2.8399840261810719E-4</v>
      </c>
    </row>
    <row r="64" spans="2:21" ht="15" x14ac:dyDescent="0.25">
      <c r="B64" s="9" t="s">
        <v>387</v>
      </c>
      <c r="C64" s="3" t="s">
        <v>388</v>
      </c>
      <c r="D64" s="3" t="s">
        <v>134</v>
      </c>
      <c r="E64" s="3"/>
      <c r="F64" s="3" t="s">
        <v>384</v>
      </c>
      <c r="G64" s="3" t="s">
        <v>275</v>
      </c>
      <c r="H64" s="3" t="s">
        <v>378</v>
      </c>
      <c r="I64" s="3" t="s">
        <v>76</v>
      </c>
      <c r="J64" s="3"/>
      <c r="K64" s="8">
        <v>5.6900000000003077</v>
      </c>
      <c r="L64" s="3" t="s">
        <v>77</v>
      </c>
      <c r="M64" s="39">
        <v>1.95E-2</v>
      </c>
      <c r="N64" s="39">
        <v>1.5800000000000428E-2</v>
      </c>
      <c r="O64" s="8">
        <v>989893.75724599999</v>
      </c>
      <c r="P64" s="8">
        <v>103.8</v>
      </c>
      <c r="Q64" s="8">
        <v>0</v>
      </c>
      <c r="R64" s="8">
        <v>1027.509720021</v>
      </c>
      <c r="S64" s="39">
        <v>1.3915764841153473E-3</v>
      </c>
      <c r="T64" s="39">
        <v>3.9458520332439143E-3</v>
      </c>
      <c r="U64" s="39">
        <v>4.4600352009219505E-4</v>
      </c>
    </row>
    <row r="65" spans="2:21" ht="15" x14ac:dyDescent="0.25">
      <c r="B65" s="9" t="s">
        <v>389</v>
      </c>
      <c r="C65" s="3" t="s">
        <v>390</v>
      </c>
      <c r="D65" s="3" t="s">
        <v>134</v>
      </c>
      <c r="E65" s="3"/>
      <c r="F65" s="3" t="s">
        <v>384</v>
      </c>
      <c r="G65" s="3" t="s">
        <v>275</v>
      </c>
      <c r="H65" s="3" t="s">
        <v>371</v>
      </c>
      <c r="I65" s="3" t="s">
        <v>255</v>
      </c>
      <c r="J65" s="3"/>
      <c r="K65" s="8">
        <v>1.1999999999987636</v>
      </c>
      <c r="L65" s="3" t="s">
        <v>77</v>
      </c>
      <c r="M65" s="39">
        <v>3.7699999999999997E-2</v>
      </c>
      <c r="N65" s="39">
        <v>-5.3000000000038424E-3</v>
      </c>
      <c r="O65" s="8">
        <v>486760.18531700002</v>
      </c>
      <c r="P65" s="8">
        <v>115.93</v>
      </c>
      <c r="Q65" s="8">
        <v>0</v>
      </c>
      <c r="R65" s="8">
        <v>564.30108285799997</v>
      </c>
      <c r="S65" s="39">
        <v>1.3419941271292479E-3</v>
      </c>
      <c r="T65" s="39">
        <v>2.1670340744917469E-3</v>
      </c>
      <c r="U65" s="39">
        <v>2.4494198394674226E-4</v>
      </c>
    </row>
    <row r="66" spans="2:21" ht="15" x14ac:dyDescent="0.25">
      <c r="B66" s="9" t="s">
        <v>391</v>
      </c>
      <c r="C66" s="3" t="s">
        <v>392</v>
      </c>
      <c r="D66" s="3" t="s">
        <v>134</v>
      </c>
      <c r="E66" s="3"/>
      <c r="F66" s="3" t="s">
        <v>393</v>
      </c>
      <c r="G66" s="3" t="s">
        <v>275</v>
      </c>
      <c r="H66" s="3" t="s">
        <v>378</v>
      </c>
      <c r="I66" s="3" t="s">
        <v>76</v>
      </c>
      <c r="J66" s="3"/>
      <c r="K66" s="8">
        <v>5.9499999999990631</v>
      </c>
      <c r="L66" s="3" t="s">
        <v>77</v>
      </c>
      <c r="M66" s="39">
        <v>3.3000000000000002E-2</v>
      </c>
      <c r="N66" s="39">
        <v>1.4600000000001192E-2</v>
      </c>
      <c r="O66" s="8">
        <v>326603.87660999998</v>
      </c>
      <c r="P66" s="8">
        <v>112.07</v>
      </c>
      <c r="Q66" s="8">
        <v>0</v>
      </c>
      <c r="R66" s="8">
        <v>366.02496454100003</v>
      </c>
      <c r="S66" s="39">
        <v>2.1719614477694895E-3</v>
      </c>
      <c r="T66" s="39">
        <v>1.4056123483898709E-3</v>
      </c>
      <c r="U66" s="39">
        <v>1.5887774046903464E-4</v>
      </c>
    </row>
    <row r="67" spans="2:21" ht="15" x14ac:dyDescent="0.25">
      <c r="B67" s="9" t="s">
        <v>394</v>
      </c>
      <c r="C67" s="3" t="s">
        <v>395</v>
      </c>
      <c r="D67" s="3" t="s">
        <v>134</v>
      </c>
      <c r="E67" s="3"/>
      <c r="F67" s="3" t="s">
        <v>396</v>
      </c>
      <c r="G67" s="3" t="s">
        <v>275</v>
      </c>
      <c r="H67" s="3" t="s">
        <v>371</v>
      </c>
      <c r="I67" s="3" t="s">
        <v>255</v>
      </c>
      <c r="J67" s="3"/>
      <c r="K67" s="8">
        <v>6.4100000000000135</v>
      </c>
      <c r="L67" s="3" t="s">
        <v>77</v>
      </c>
      <c r="M67" s="39">
        <v>0.04</v>
      </c>
      <c r="N67" s="39">
        <v>2.309999999999961E-2</v>
      </c>
      <c r="O67" s="8">
        <v>2409413.0492739999</v>
      </c>
      <c r="P67" s="8">
        <v>112.32</v>
      </c>
      <c r="Q67" s="8">
        <v>0</v>
      </c>
      <c r="R67" s="8">
        <v>2706.2527369160002</v>
      </c>
      <c r="S67" s="39">
        <v>8.1459606284330825E-4</v>
      </c>
      <c r="T67" s="39">
        <v>1.0392576008150719E-2</v>
      </c>
      <c r="U67" s="39">
        <v>1.17468304523582E-3</v>
      </c>
    </row>
    <row r="68" spans="2:21" ht="15" x14ac:dyDescent="0.25">
      <c r="B68" s="9" t="s">
        <v>397</v>
      </c>
      <c r="C68" s="3" t="s">
        <v>398</v>
      </c>
      <c r="D68" s="3" t="s">
        <v>134</v>
      </c>
      <c r="E68" s="3"/>
      <c r="F68" s="3" t="s">
        <v>396</v>
      </c>
      <c r="G68" s="3" t="s">
        <v>275</v>
      </c>
      <c r="H68" s="3" t="s">
        <v>371</v>
      </c>
      <c r="I68" s="3" t="s">
        <v>255</v>
      </c>
      <c r="J68" s="3"/>
      <c r="K68" s="8">
        <v>6.699999999999255</v>
      </c>
      <c r="L68" s="3" t="s">
        <v>77</v>
      </c>
      <c r="M68" s="39">
        <v>2.7799999999999998E-2</v>
      </c>
      <c r="N68" s="39">
        <v>2.5300000000001426E-2</v>
      </c>
      <c r="O68" s="8">
        <v>415895.63310899999</v>
      </c>
      <c r="P68" s="8">
        <v>104.02</v>
      </c>
      <c r="Q68" s="8">
        <v>0</v>
      </c>
      <c r="R68" s="8">
        <v>432.614637625</v>
      </c>
      <c r="S68" s="39">
        <v>3.2995596291903416E-4</v>
      </c>
      <c r="T68" s="39">
        <v>1.6613306076061231E-3</v>
      </c>
      <c r="U68" s="39">
        <v>1.8778182577213571E-4</v>
      </c>
    </row>
    <row r="69" spans="2:21" ht="15" x14ac:dyDescent="0.25">
      <c r="B69" s="9" t="s">
        <v>399</v>
      </c>
      <c r="C69" s="3" t="s">
        <v>400</v>
      </c>
      <c r="D69" s="3" t="s">
        <v>134</v>
      </c>
      <c r="E69" s="3"/>
      <c r="F69" s="3" t="s">
        <v>316</v>
      </c>
      <c r="G69" s="3" t="s">
        <v>253</v>
      </c>
      <c r="H69" s="3" t="s">
        <v>378</v>
      </c>
      <c r="I69" s="3" t="s">
        <v>76</v>
      </c>
      <c r="J69" s="3"/>
      <c r="K69" s="8">
        <v>1.4900000000004525</v>
      </c>
      <c r="L69" s="3" t="s">
        <v>77</v>
      </c>
      <c r="M69" s="39">
        <v>6.4000000000000001E-2</v>
      </c>
      <c r="N69" s="39">
        <v>-2.2999999999898176E-3</v>
      </c>
      <c r="O69" s="8">
        <v>297103.31277900003</v>
      </c>
      <c r="P69" s="8">
        <v>126.64</v>
      </c>
      <c r="Q69" s="8">
        <v>0</v>
      </c>
      <c r="R69" s="8">
        <v>376.25163533199998</v>
      </c>
      <c r="S69" s="39">
        <v>2.3730666154864234E-4</v>
      </c>
      <c r="T69" s="39">
        <v>1.4448849011917642E-3</v>
      </c>
      <c r="U69" s="39">
        <v>1.6331675557783263E-4</v>
      </c>
    </row>
    <row r="70" spans="2:21" ht="15" x14ac:dyDescent="0.25">
      <c r="B70" s="9" t="s">
        <v>401</v>
      </c>
      <c r="C70" s="3" t="s">
        <v>402</v>
      </c>
      <c r="D70" s="3" t="s">
        <v>134</v>
      </c>
      <c r="E70" s="3"/>
      <c r="F70" s="3" t="s">
        <v>321</v>
      </c>
      <c r="G70" s="3" t="s">
        <v>253</v>
      </c>
      <c r="H70" s="3" t="s">
        <v>378</v>
      </c>
      <c r="I70" s="3" t="s">
        <v>76</v>
      </c>
      <c r="J70" s="3"/>
      <c r="K70" s="8">
        <v>0.25999999907910742</v>
      </c>
      <c r="L70" s="3" t="s">
        <v>77</v>
      </c>
      <c r="M70" s="39">
        <v>4.8499999999999995E-2</v>
      </c>
      <c r="N70" s="39">
        <v>6.0000000087544704E-3</v>
      </c>
      <c r="O70" s="8">
        <v>497.00590299999999</v>
      </c>
      <c r="P70" s="8">
        <v>108.32</v>
      </c>
      <c r="Q70" s="8">
        <v>0</v>
      </c>
      <c r="R70" s="8">
        <v>0.53835679400000003</v>
      </c>
      <c r="S70" s="39">
        <v>3.3133726866666663E-6</v>
      </c>
      <c r="T70" s="39">
        <v>2.0674025839601398E-6</v>
      </c>
      <c r="U70" s="39">
        <v>2.3368053898764233E-7</v>
      </c>
    </row>
    <row r="71" spans="2:21" ht="15" x14ac:dyDescent="0.25">
      <c r="B71" s="9" t="s">
        <v>403</v>
      </c>
      <c r="C71" s="3" t="s">
        <v>404</v>
      </c>
      <c r="D71" s="3" t="s">
        <v>134</v>
      </c>
      <c r="E71" s="3"/>
      <c r="F71" s="3" t="s">
        <v>405</v>
      </c>
      <c r="G71" s="3" t="s">
        <v>275</v>
      </c>
      <c r="H71" s="3" t="s">
        <v>371</v>
      </c>
      <c r="I71" s="3" t="s">
        <v>255</v>
      </c>
      <c r="J71" s="3"/>
      <c r="K71" s="8">
        <v>6.2599999999990921</v>
      </c>
      <c r="L71" s="3" t="s">
        <v>77</v>
      </c>
      <c r="M71" s="39">
        <v>1.5800000000000002E-2</v>
      </c>
      <c r="N71" s="39">
        <v>1.2899999999993245E-2</v>
      </c>
      <c r="O71" s="8">
        <v>511206.06037800002</v>
      </c>
      <c r="P71" s="8">
        <v>103.65</v>
      </c>
      <c r="Q71" s="8">
        <v>0</v>
      </c>
      <c r="R71" s="8">
        <v>529.86508157000003</v>
      </c>
      <c r="S71" s="39">
        <v>1.2645977686199425E-3</v>
      </c>
      <c r="T71" s="39">
        <v>2.0347926338012707E-3</v>
      </c>
      <c r="U71" s="39">
        <v>2.299946043812882E-4</v>
      </c>
    </row>
    <row r="72" spans="2:21" ht="15" x14ac:dyDescent="0.25">
      <c r="B72" s="9" t="s">
        <v>406</v>
      </c>
      <c r="C72" s="3" t="s">
        <v>407</v>
      </c>
      <c r="D72" s="3" t="s">
        <v>134</v>
      </c>
      <c r="E72" s="3"/>
      <c r="F72" s="3" t="s">
        <v>405</v>
      </c>
      <c r="G72" s="3" t="s">
        <v>275</v>
      </c>
      <c r="H72" s="3" t="s">
        <v>371</v>
      </c>
      <c r="I72" s="3" t="s">
        <v>255</v>
      </c>
      <c r="J72" s="3"/>
      <c r="K72" s="8">
        <v>7.1600000000001343</v>
      </c>
      <c r="L72" s="3" t="s">
        <v>77</v>
      </c>
      <c r="M72" s="39">
        <v>2.4E-2</v>
      </c>
      <c r="N72" s="39">
        <v>2.3000000000001748E-2</v>
      </c>
      <c r="O72" s="8">
        <v>702216.23241900001</v>
      </c>
      <c r="P72" s="8">
        <v>102.27</v>
      </c>
      <c r="Q72" s="8">
        <v>0</v>
      </c>
      <c r="R72" s="8">
        <v>718.156540866</v>
      </c>
      <c r="S72" s="39">
        <v>1.524262918524226E-3</v>
      </c>
      <c r="T72" s="39">
        <v>2.7578711828688167E-3</v>
      </c>
      <c r="U72" s="39">
        <v>3.1172488100348494E-4</v>
      </c>
    </row>
    <row r="73" spans="2:21" ht="15" x14ac:dyDescent="0.25">
      <c r="B73" s="9" t="s">
        <v>408</v>
      </c>
      <c r="C73" s="3" t="s">
        <v>409</v>
      </c>
      <c r="D73" s="3" t="s">
        <v>134</v>
      </c>
      <c r="E73" s="3"/>
      <c r="F73" s="3" t="s">
        <v>410</v>
      </c>
      <c r="G73" s="3" t="s">
        <v>411</v>
      </c>
      <c r="H73" s="3" t="s">
        <v>378</v>
      </c>
      <c r="I73" s="3" t="s">
        <v>76</v>
      </c>
      <c r="J73" s="3"/>
      <c r="K73" s="8">
        <v>4.9699999999998346</v>
      </c>
      <c r="L73" s="3" t="s">
        <v>77</v>
      </c>
      <c r="M73" s="39">
        <v>2.3199999999999998E-2</v>
      </c>
      <c r="N73" s="39">
        <v>8.7999999999955579E-3</v>
      </c>
      <c r="O73" s="8">
        <v>560032.13045900001</v>
      </c>
      <c r="P73" s="8">
        <v>108.26</v>
      </c>
      <c r="Q73" s="8">
        <v>0</v>
      </c>
      <c r="R73" s="8">
        <v>606.29078448600001</v>
      </c>
      <c r="S73" s="39">
        <v>1.5349822403397597E-3</v>
      </c>
      <c r="T73" s="39">
        <v>2.3282833029085476E-3</v>
      </c>
      <c r="U73" s="39">
        <v>2.63168142170653E-4</v>
      </c>
    </row>
    <row r="74" spans="2:21" ht="15" x14ac:dyDescent="0.25">
      <c r="B74" s="9" t="s">
        <v>412</v>
      </c>
      <c r="C74" s="3" t="s">
        <v>413</v>
      </c>
      <c r="D74" s="3" t="s">
        <v>134</v>
      </c>
      <c r="E74" s="3"/>
      <c r="F74" s="3" t="s">
        <v>410</v>
      </c>
      <c r="G74" s="3" t="s">
        <v>411</v>
      </c>
      <c r="H74" s="3" t="s">
        <v>371</v>
      </c>
      <c r="I74" s="3" t="s">
        <v>255</v>
      </c>
      <c r="J74" s="3"/>
      <c r="K74" s="8">
        <v>6.3400000000002272</v>
      </c>
      <c r="L74" s="3" t="s">
        <v>77</v>
      </c>
      <c r="M74" s="39">
        <v>2.4799999999999999E-2</v>
      </c>
      <c r="N74" s="39">
        <v>1.2800000000001401E-2</v>
      </c>
      <c r="O74" s="8">
        <v>954687.98483700003</v>
      </c>
      <c r="P74" s="8">
        <v>108.66</v>
      </c>
      <c r="Q74" s="8">
        <v>0</v>
      </c>
      <c r="R74" s="8">
        <v>1037.3639644079999</v>
      </c>
      <c r="S74" s="39">
        <v>2.254354356857678E-3</v>
      </c>
      <c r="T74" s="39">
        <v>3.9836943908322505E-3</v>
      </c>
      <c r="U74" s="39">
        <v>4.5028087883519641E-4</v>
      </c>
    </row>
    <row r="75" spans="2:21" ht="15" x14ac:dyDescent="0.25">
      <c r="B75" s="9" t="s">
        <v>414</v>
      </c>
      <c r="C75" s="3" t="s">
        <v>415</v>
      </c>
      <c r="D75" s="3" t="s">
        <v>134</v>
      </c>
      <c r="E75" s="3"/>
      <c r="F75" s="3" t="s">
        <v>416</v>
      </c>
      <c r="G75" s="3" t="s">
        <v>275</v>
      </c>
      <c r="H75" s="3" t="s">
        <v>378</v>
      </c>
      <c r="I75" s="3" t="s">
        <v>76</v>
      </c>
      <c r="J75" s="3"/>
      <c r="K75" s="8">
        <v>6.6899999999998183</v>
      </c>
      <c r="L75" s="3" t="s">
        <v>77</v>
      </c>
      <c r="M75" s="39">
        <v>2.6000000000000002E-2</v>
      </c>
      <c r="N75" s="39">
        <v>1.6299999999999724E-2</v>
      </c>
      <c r="O75" s="8">
        <v>834969.91717200004</v>
      </c>
      <c r="P75" s="8">
        <v>107.82</v>
      </c>
      <c r="Q75" s="8">
        <v>0</v>
      </c>
      <c r="R75" s="8">
        <v>900.26456469399989</v>
      </c>
      <c r="S75" s="39">
        <v>2.1930101273914789E-3</v>
      </c>
      <c r="T75" s="39">
        <v>3.4572040476489752E-3</v>
      </c>
      <c r="U75" s="39">
        <v>3.907711596729084E-4</v>
      </c>
    </row>
    <row r="76" spans="2:21" ht="15" x14ac:dyDescent="0.25">
      <c r="B76" s="9" t="s">
        <v>417</v>
      </c>
      <c r="C76" s="3" t="s">
        <v>418</v>
      </c>
      <c r="D76" s="3" t="s">
        <v>134</v>
      </c>
      <c r="E76" s="3"/>
      <c r="F76" s="3" t="s">
        <v>252</v>
      </c>
      <c r="G76" s="3" t="s">
        <v>253</v>
      </c>
      <c r="H76" s="3" t="s">
        <v>371</v>
      </c>
      <c r="I76" s="3" t="s">
        <v>255</v>
      </c>
      <c r="J76" s="3"/>
      <c r="K76" s="8">
        <v>4.1199999999999752</v>
      </c>
      <c r="L76" s="3" t="s">
        <v>77</v>
      </c>
      <c r="M76" s="39">
        <v>1.06E-2</v>
      </c>
      <c r="N76" s="39">
        <v>1.3699999999998349E-2</v>
      </c>
      <c r="O76" s="8">
        <v>28.300936</v>
      </c>
      <c r="P76" s="8">
        <v>5033000</v>
      </c>
      <c r="Q76" s="8">
        <v>0</v>
      </c>
      <c r="R76" s="8">
        <v>1424.3861158330001</v>
      </c>
      <c r="S76" s="39">
        <v>2.0841693791884526E-3</v>
      </c>
      <c r="T76" s="39">
        <v>5.4699403244274671E-3</v>
      </c>
      <c r="U76" s="39">
        <v>6.1827271241675786E-4</v>
      </c>
    </row>
    <row r="77" spans="2:21" ht="15" x14ac:dyDescent="0.25">
      <c r="B77" s="9" t="s">
        <v>419</v>
      </c>
      <c r="C77" s="3" t="s">
        <v>420</v>
      </c>
      <c r="D77" s="3" t="s">
        <v>134</v>
      </c>
      <c r="E77" s="3"/>
      <c r="F77" s="3" t="s">
        <v>340</v>
      </c>
      <c r="G77" s="3" t="s">
        <v>275</v>
      </c>
      <c r="H77" s="3" t="s">
        <v>378</v>
      </c>
      <c r="I77" s="3" t="s">
        <v>76</v>
      </c>
      <c r="J77" s="3"/>
      <c r="K77" s="8">
        <v>2.4299999999982491</v>
      </c>
      <c r="L77" s="3" t="s">
        <v>77</v>
      </c>
      <c r="M77" s="39">
        <v>4.9000000000000002E-2</v>
      </c>
      <c r="N77" s="39">
        <v>3.3999999999562058E-3</v>
      </c>
      <c r="O77" s="8">
        <v>180729.60664000001</v>
      </c>
      <c r="P77" s="8">
        <v>117.47</v>
      </c>
      <c r="Q77" s="8">
        <v>31.107174037</v>
      </c>
      <c r="R77" s="8">
        <v>208.02639119999998</v>
      </c>
      <c r="S77" s="39">
        <v>2.2647368143093534E-4</v>
      </c>
      <c r="T77" s="39">
        <v>7.9886481138897417E-4</v>
      </c>
      <c r="U77" s="39">
        <v>9.0296472081431784E-5</v>
      </c>
    </row>
    <row r="78" spans="2:21" ht="15" x14ac:dyDescent="0.25">
      <c r="B78" s="9" t="s">
        <v>421</v>
      </c>
      <c r="C78" s="3" t="s">
        <v>422</v>
      </c>
      <c r="D78" s="3" t="s">
        <v>134</v>
      </c>
      <c r="E78" s="3"/>
      <c r="F78" s="3" t="s">
        <v>340</v>
      </c>
      <c r="G78" s="3" t="s">
        <v>275</v>
      </c>
      <c r="H78" s="3" t="s">
        <v>378</v>
      </c>
      <c r="I78" s="3" t="s">
        <v>76</v>
      </c>
      <c r="J78" s="3"/>
      <c r="K78" s="8">
        <v>7.2700000000001737</v>
      </c>
      <c r="L78" s="3" t="s">
        <v>77</v>
      </c>
      <c r="M78" s="39">
        <v>2.2499999999999999E-2</v>
      </c>
      <c r="N78" s="39">
        <v>2.4200000000005883E-2</v>
      </c>
      <c r="O78" s="8">
        <v>354657.34896500001</v>
      </c>
      <c r="P78" s="8">
        <v>100.94</v>
      </c>
      <c r="Q78" s="8">
        <v>0</v>
      </c>
      <c r="R78" s="8">
        <v>357.991127957</v>
      </c>
      <c r="S78" s="39">
        <v>1.8861441819521044E-3</v>
      </c>
      <c r="T78" s="39">
        <v>1.3747607371573484E-3</v>
      </c>
      <c r="U78" s="39">
        <v>1.553905526337349E-4</v>
      </c>
    </row>
    <row r="79" spans="2:21" ht="15" x14ac:dyDescent="0.25">
      <c r="B79" s="9" t="s">
        <v>423</v>
      </c>
      <c r="C79" s="3" t="s">
        <v>424</v>
      </c>
      <c r="D79" s="3" t="s">
        <v>134</v>
      </c>
      <c r="E79" s="3"/>
      <c r="F79" s="3" t="s">
        <v>340</v>
      </c>
      <c r="G79" s="3" t="s">
        <v>275</v>
      </c>
      <c r="H79" s="3" t="s">
        <v>378</v>
      </c>
      <c r="I79" s="3" t="s">
        <v>76</v>
      </c>
      <c r="J79" s="3"/>
      <c r="K79" s="8">
        <v>5.8700000000001769</v>
      </c>
      <c r="L79" s="3" t="s">
        <v>77</v>
      </c>
      <c r="M79" s="39">
        <v>2.3E-2</v>
      </c>
      <c r="N79" s="39">
        <v>1.8099999999999596E-2</v>
      </c>
      <c r="O79" s="8">
        <v>1782808.4831739999</v>
      </c>
      <c r="P79" s="8">
        <v>105.3</v>
      </c>
      <c r="Q79" s="8">
        <v>0</v>
      </c>
      <c r="R79" s="8">
        <v>1877.297332846</v>
      </c>
      <c r="S79" s="39">
        <v>1.2640704564887953E-3</v>
      </c>
      <c r="T79" s="39">
        <v>7.2092140380553994E-3</v>
      </c>
      <c r="U79" s="39">
        <v>8.148645238041087E-4</v>
      </c>
    </row>
    <row r="80" spans="2:21" ht="15" x14ac:dyDescent="0.25">
      <c r="B80" s="9" t="s">
        <v>425</v>
      </c>
      <c r="C80" s="3" t="s">
        <v>426</v>
      </c>
      <c r="D80" s="3" t="s">
        <v>134</v>
      </c>
      <c r="E80" s="3"/>
      <c r="F80" s="3" t="s">
        <v>340</v>
      </c>
      <c r="G80" s="3" t="s">
        <v>275</v>
      </c>
      <c r="H80" s="3" t="s">
        <v>378</v>
      </c>
      <c r="I80" s="3" t="s">
        <v>76</v>
      </c>
      <c r="J80" s="3"/>
      <c r="K80" s="8">
        <v>2.3099999999975607</v>
      </c>
      <c r="L80" s="3" t="s">
        <v>77</v>
      </c>
      <c r="M80" s="39">
        <v>5.8499999999999996E-2</v>
      </c>
      <c r="N80" s="39">
        <v>3.3999999999876195E-3</v>
      </c>
      <c r="O80" s="8">
        <v>145750.442511</v>
      </c>
      <c r="P80" s="8">
        <v>125.02</v>
      </c>
      <c r="Q80" s="8">
        <v>0</v>
      </c>
      <c r="R80" s="8">
        <v>182.21720324499998</v>
      </c>
      <c r="S80" s="39">
        <v>1.2375031191542879E-4</v>
      </c>
      <c r="T80" s="39">
        <v>6.9975213655556264E-4</v>
      </c>
      <c r="U80" s="39">
        <v>7.9093669368854219E-5</v>
      </c>
    </row>
    <row r="81" spans="2:21" ht="15" x14ac:dyDescent="0.25">
      <c r="B81" s="9" t="s">
        <v>427</v>
      </c>
      <c r="C81" s="3" t="s">
        <v>428</v>
      </c>
      <c r="D81" s="3" t="s">
        <v>134</v>
      </c>
      <c r="E81" s="3"/>
      <c r="F81" s="3" t="s">
        <v>429</v>
      </c>
      <c r="G81" s="3" t="s">
        <v>411</v>
      </c>
      <c r="H81" s="3" t="s">
        <v>371</v>
      </c>
      <c r="I81" s="3" t="s">
        <v>255</v>
      </c>
      <c r="J81" s="3"/>
      <c r="K81" s="8">
        <v>2.2100000000065139</v>
      </c>
      <c r="L81" s="3" t="s">
        <v>77</v>
      </c>
      <c r="M81" s="39">
        <v>4.0500000000000001E-2</v>
      </c>
      <c r="N81" s="39">
        <v>2.999999999498611E-4</v>
      </c>
      <c r="O81" s="8">
        <v>109477.065212</v>
      </c>
      <c r="P81" s="8">
        <v>132.85</v>
      </c>
      <c r="Q81" s="8">
        <v>0</v>
      </c>
      <c r="R81" s="8">
        <v>145.44028129099999</v>
      </c>
      <c r="S81" s="39">
        <v>7.526535061888642E-4</v>
      </c>
      <c r="T81" s="39">
        <v>5.5852107134901868E-4</v>
      </c>
      <c r="U81" s="39">
        <v>6.3130183739438771E-5</v>
      </c>
    </row>
    <row r="82" spans="2:21" ht="15" x14ac:dyDescent="0.25">
      <c r="B82" s="9" t="s">
        <v>430</v>
      </c>
      <c r="C82" s="3" t="s">
        <v>431</v>
      </c>
      <c r="D82" s="3" t="s">
        <v>134</v>
      </c>
      <c r="E82" s="3"/>
      <c r="F82" s="3" t="s">
        <v>432</v>
      </c>
      <c r="G82" s="3" t="s">
        <v>275</v>
      </c>
      <c r="H82" s="3" t="s">
        <v>371</v>
      </c>
      <c r="I82" s="3" t="s">
        <v>255</v>
      </c>
      <c r="J82" s="3"/>
      <c r="K82" s="8">
        <v>2.1099999999993715</v>
      </c>
      <c r="L82" s="3" t="s">
        <v>77</v>
      </c>
      <c r="M82" s="39">
        <v>2.75E-2</v>
      </c>
      <c r="N82" s="39">
        <v>4.999999999904406E-4</v>
      </c>
      <c r="O82" s="8">
        <v>382803.83597399999</v>
      </c>
      <c r="P82" s="8">
        <v>107.88</v>
      </c>
      <c r="Q82" s="8">
        <v>0</v>
      </c>
      <c r="R82" s="8">
        <v>412.96877826799999</v>
      </c>
      <c r="S82" s="39">
        <v>1.9367175090763749E-3</v>
      </c>
      <c r="T82" s="39">
        <v>1.5858864024777687E-3</v>
      </c>
      <c r="U82" s="39">
        <v>1.7925429337246256E-4</v>
      </c>
    </row>
    <row r="83" spans="2:21" ht="15" x14ac:dyDescent="0.25">
      <c r="B83" s="9" t="s">
        <v>433</v>
      </c>
      <c r="C83" s="3" t="s">
        <v>434</v>
      </c>
      <c r="D83" s="3" t="s">
        <v>134</v>
      </c>
      <c r="E83" s="3"/>
      <c r="F83" s="3" t="s">
        <v>432</v>
      </c>
      <c r="G83" s="3" t="s">
        <v>275</v>
      </c>
      <c r="H83" s="3" t="s">
        <v>371</v>
      </c>
      <c r="I83" s="3" t="s">
        <v>255</v>
      </c>
      <c r="J83" s="3"/>
      <c r="K83" s="8">
        <v>4.1200000000007533</v>
      </c>
      <c r="L83" s="3" t="s">
        <v>77</v>
      </c>
      <c r="M83" s="39">
        <v>2.75E-2</v>
      </c>
      <c r="N83" s="39">
        <v>7.8999999999997059E-3</v>
      </c>
      <c r="O83" s="8">
        <v>512835.00276300003</v>
      </c>
      <c r="P83" s="8">
        <v>108.86</v>
      </c>
      <c r="Q83" s="8">
        <v>0</v>
      </c>
      <c r="R83" s="8">
        <v>558.27218399100002</v>
      </c>
      <c r="S83" s="39">
        <v>1.1024536985152853E-3</v>
      </c>
      <c r="T83" s="39">
        <v>2.1438818430441577E-3</v>
      </c>
      <c r="U83" s="39">
        <v>2.4232506454971033E-4</v>
      </c>
    </row>
    <row r="84" spans="2:21" ht="15" x14ac:dyDescent="0.25">
      <c r="B84" s="9" t="s">
        <v>435</v>
      </c>
      <c r="C84" s="3" t="s">
        <v>436</v>
      </c>
      <c r="D84" s="3" t="s">
        <v>134</v>
      </c>
      <c r="E84" s="3"/>
      <c r="F84" s="3" t="s">
        <v>432</v>
      </c>
      <c r="G84" s="3" t="s">
        <v>275</v>
      </c>
      <c r="H84" s="3" t="s">
        <v>371</v>
      </c>
      <c r="I84" s="3" t="s">
        <v>255</v>
      </c>
      <c r="J84" s="3"/>
      <c r="K84" s="8">
        <v>6.9000000000010173</v>
      </c>
      <c r="L84" s="3" t="s">
        <v>77</v>
      </c>
      <c r="M84" s="39">
        <v>1.9599999999999999E-2</v>
      </c>
      <c r="N84" s="39">
        <v>1.8499999999993379E-2</v>
      </c>
      <c r="O84" s="8">
        <v>377989.46787699999</v>
      </c>
      <c r="P84" s="8">
        <v>102.53</v>
      </c>
      <c r="Q84" s="8">
        <v>0</v>
      </c>
      <c r="R84" s="8">
        <v>387.552601423</v>
      </c>
      <c r="S84" s="39">
        <v>5.8685578421022069E-4</v>
      </c>
      <c r="T84" s="39">
        <v>1.4882829724303327E-3</v>
      </c>
      <c r="U84" s="39">
        <v>1.6822208207627738E-4</v>
      </c>
    </row>
    <row r="85" spans="2:21" ht="15" x14ac:dyDescent="0.25">
      <c r="B85" s="9" t="s">
        <v>437</v>
      </c>
      <c r="C85" s="3" t="s">
        <v>438</v>
      </c>
      <c r="D85" s="3" t="s">
        <v>134</v>
      </c>
      <c r="E85" s="3"/>
      <c r="F85" s="3" t="s">
        <v>268</v>
      </c>
      <c r="G85" s="3" t="s">
        <v>253</v>
      </c>
      <c r="H85" s="3" t="s">
        <v>371</v>
      </c>
      <c r="I85" s="3" t="s">
        <v>255</v>
      </c>
      <c r="J85" s="3"/>
      <c r="K85" s="8">
        <v>4.4599999999998667</v>
      </c>
      <c r="L85" s="3" t="s">
        <v>77</v>
      </c>
      <c r="M85" s="39">
        <v>1.4199999999999999E-2</v>
      </c>
      <c r="N85" s="39">
        <v>1.4400000000000555E-2</v>
      </c>
      <c r="O85" s="8">
        <v>43.168512999999997</v>
      </c>
      <c r="P85" s="8">
        <v>5070000</v>
      </c>
      <c r="Q85" s="8">
        <v>0</v>
      </c>
      <c r="R85" s="8">
        <v>2188.643595133</v>
      </c>
      <c r="S85" s="39">
        <v>2.0369231821827961E-3</v>
      </c>
      <c r="T85" s="39">
        <v>8.4048487441318962E-3</v>
      </c>
      <c r="U85" s="39">
        <v>9.5000828569933606E-4</v>
      </c>
    </row>
    <row r="86" spans="2:21" ht="15" x14ac:dyDescent="0.25">
      <c r="B86" s="9" t="s">
        <v>439</v>
      </c>
      <c r="C86" s="3" t="s">
        <v>440</v>
      </c>
      <c r="D86" s="3" t="s">
        <v>134</v>
      </c>
      <c r="E86" s="3"/>
      <c r="F86" s="3" t="s">
        <v>268</v>
      </c>
      <c r="G86" s="3" t="s">
        <v>253</v>
      </c>
      <c r="H86" s="3" t="s">
        <v>371</v>
      </c>
      <c r="I86" s="3" t="s">
        <v>255</v>
      </c>
      <c r="J86" s="3"/>
      <c r="K86" s="8">
        <v>5.0600000000002234</v>
      </c>
      <c r="L86" s="3" t="s">
        <v>77</v>
      </c>
      <c r="M86" s="39">
        <v>1.5900000000000001E-2</v>
      </c>
      <c r="N86" s="39">
        <v>1.5599999999998069E-2</v>
      </c>
      <c r="O86" s="8">
        <v>33.214193999999999</v>
      </c>
      <c r="P86" s="8">
        <v>5039000</v>
      </c>
      <c r="Q86" s="8">
        <v>0</v>
      </c>
      <c r="R86" s="8">
        <v>1673.6632605679999</v>
      </c>
      <c r="S86" s="39">
        <v>2.2187170340681362E-3</v>
      </c>
      <c r="T86" s="39">
        <v>6.4272166491455771E-3</v>
      </c>
      <c r="U86" s="39">
        <v>7.2647459300633453E-4</v>
      </c>
    </row>
    <row r="87" spans="2:21" ht="15" x14ac:dyDescent="0.25">
      <c r="B87" s="9" t="s">
        <v>441</v>
      </c>
      <c r="C87" s="3" t="s">
        <v>442</v>
      </c>
      <c r="D87" s="3" t="s">
        <v>134</v>
      </c>
      <c r="E87" s="3"/>
      <c r="F87" s="3" t="s">
        <v>443</v>
      </c>
      <c r="G87" s="3" t="s">
        <v>444</v>
      </c>
      <c r="H87" s="3" t="s">
        <v>378</v>
      </c>
      <c r="I87" s="3" t="s">
        <v>76</v>
      </c>
      <c r="J87" s="3"/>
      <c r="K87" s="8">
        <v>4.93999999999913</v>
      </c>
      <c r="L87" s="3" t="s">
        <v>77</v>
      </c>
      <c r="M87" s="39">
        <v>1.9400000000000001E-2</v>
      </c>
      <c r="N87" s="39">
        <v>8.9000000000147832E-3</v>
      </c>
      <c r="O87" s="8">
        <v>301021.85272899998</v>
      </c>
      <c r="P87" s="8">
        <v>106.94</v>
      </c>
      <c r="Q87" s="8">
        <v>0</v>
      </c>
      <c r="R87" s="8">
        <v>321.91276924200002</v>
      </c>
      <c r="S87" s="39">
        <v>4.5443359734018699E-4</v>
      </c>
      <c r="T87" s="39">
        <v>1.2362123007602927E-3</v>
      </c>
      <c r="U87" s="39">
        <v>1.3973028716616343E-4</v>
      </c>
    </row>
    <row r="88" spans="2:21" ht="15" x14ac:dyDescent="0.25">
      <c r="B88" s="9" t="s">
        <v>445</v>
      </c>
      <c r="C88" s="3" t="s">
        <v>446</v>
      </c>
      <c r="D88" s="3" t="s">
        <v>134</v>
      </c>
      <c r="E88" s="3"/>
      <c r="F88" s="3" t="s">
        <v>443</v>
      </c>
      <c r="G88" s="3" t="s">
        <v>444</v>
      </c>
      <c r="H88" s="3" t="s">
        <v>378</v>
      </c>
      <c r="I88" s="3" t="s">
        <v>76</v>
      </c>
      <c r="J88" s="3"/>
      <c r="K88" s="8">
        <v>6.8400000000003969</v>
      </c>
      <c r="L88" s="3" t="s">
        <v>77</v>
      </c>
      <c r="M88" s="39">
        <v>1.23E-2</v>
      </c>
      <c r="N88" s="39">
        <v>1.3999999999994786E-2</v>
      </c>
      <c r="O88" s="8">
        <v>668868.68414100003</v>
      </c>
      <c r="P88" s="8">
        <v>100.07</v>
      </c>
      <c r="Q88" s="8">
        <v>0</v>
      </c>
      <c r="R88" s="8">
        <v>669.33689224399996</v>
      </c>
      <c r="S88" s="39">
        <v>6.3125771804232057E-4</v>
      </c>
      <c r="T88" s="39">
        <v>2.5703935308097831E-3</v>
      </c>
      <c r="U88" s="39">
        <v>2.905340983657975E-4</v>
      </c>
    </row>
    <row r="89" spans="2:21" ht="15" x14ac:dyDescent="0.25">
      <c r="B89" s="9" t="s">
        <v>447</v>
      </c>
      <c r="C89" s="3" t="s">
        <v>448</v>
      </c>
      <c r="D89" s="3" t="s">
        <v>134</v>
      </c>
      <c r="E89" s="3"/>
      <c r="F89" s="3" t="s">
        <v>449</v>
      </c>
      <c r="G89" s="3" t="s">
        <v>411</v>
      </c>
      <c r="H89" s="3" t="s">
        <v>371</v>
      </c>
      <c r="I89" s="3" t="s">
        <v>255</v>
      </c>
      <c r="J89" s="3"/>
      <c r="K89" s="8">
        <v>1.000000000002141</v>
      </c>
      <c r="L89" s="3" t="s">
        <v>77</v>
      </c>
      <c r="M89" s="39">
        <v>3.6000000000000004E-2</v>
      </c>
      <c r="N89" s="39">
        <v>-9.8999999999861057E-3</v>
      </c>
      <c r="O89" s="8">
        <v>109655.392207</v>
      </c>
      <c r="P89" s="8">
        <v>111.75</v>
      </c>
      <c r="Q89" s="8">
        <v>0</v>
      </c>
      <c r="R89" s="8">
        <v>122.539900757</v>
      </c>
      <c r="S89" s="39">
        <v>2.6505248145328148E-4</v>
      </c>
      <c r="T89" s="39">
        <v>4.7057882483645384E-4</v>
      </c>
      <c r="U89" s="39">
        <v>5.318998548087044E-5</v>
      </c>
    </row>
    <row r="90" spans="2:21" ht="15" x14ac:dyDescent="0.25">
      <c r="B90" s="9" t="s">
        <v>450</v>
      </c>
      <c r="C90" s="3" t="s">
        <v>451</v>
      </c>
      <c r="D90" s="3" t="s">
        <v>134</v>
      </c>
      <c r="E90" s="3"/>
      <c r="F90" s="3" t="s">
        <v>449</v>
      </c>
      <c r="G90" s="3" t="s">
        <v>411</v>
      </c>
      <c r="H90" s="3" t="s">
        <v>371</v>
      </c>
      <c r="I90" s="3" t="s">
        <v>255</v>
      </c>
      <c r="J90" s="3"/>
      <c r="K90" s="8">
        <v>7.4099999999996813</v>
      </c>
      <c r="L90" s="3" t="s">
        <v>77</v>
      </c>
      <c r="M90" s="39">
        <v>2.2499999999999999E-2</v>
      </c>
      <c r="N90" s="39">
        <v>1.4700000000005795E-2</v>
      </c>
      <c r="O90" s="8">
        <v>940638.68359799997</v>
      </c>
      <c r="P90" s="8">
        <v>108.5</v>
      </c>
      <c r="Q90" s="8">
        <v>0</v>
      </c>
      <c r="R90" s="8">
        <v>1020.592971655</v>
      </c>
      <c r="S90" s="39">
        <v>2.2991972281855857E-3</v>
      </c>
      <c r="T90" s="39">
        <v>3.9192902741951923E-3</v>
      </c>
      <c r="U90" s="39">
        <v>4.4300121845093675E-4</v>
      </c>
    </row>
    <row r="91" spans="2:21" ht="15" x14ac:dyDescent="0.25">
      <c r="B91" s="9" t="s">
        <v>452</v>
      </c>
      <c r="C91" s="3" t="s">
        <v>453</v>
      </c>
      <c r="D91" s="3" t="s">
        <v>134</v>
      </c>
      <c r="E91" s="3"/>
      <c r="F91" s="3" t="s">
        <v>370</v>
      </c>
      <c r="G91" s="3" t="s">
        <v>253</v>
      </c>
      <c r="H91" s="3" t="s">
        <v>454</v>
      </c>
      <c r="I91" s="3" t="s">
        <v>255</v>
      </c>
      <c r="J91" s="3"/>
      <c r="K91" s="8">
        <v>1.7399999999983562</v>
      </c>
      <c r="L91" s="3" t="s">
        <v>77</v>
      </c>
      <c r="M91" s="39">
        <v>4.1500000000000002E-2</v>
      </c>
      <c r="N91" s="39">
        <v>1.9999999999166897E-4</v>
      </c>
      <c r="O91" s="8">
        <v>464500.22599900002</v>
      </c>
      <c r="P91" s="8">
        <v>112.45</v>
      </c>
      <c r="Q91" s="8">
        <v>0</v>
      </c>
      <c r="R91" s="8">
        <v>522.33050417200002</v>
      </c>
      <c r="S91" s="39">
        <v>1.5437286295850712E-3</v>
      </c>
      <c r="T91" s="39">
        <v>2.0058582821681553E-3</v>
      </c>
      <c r="U91" s="39">
        <v>2.267241262763741E-4</v>
      </c>
    </row>
    <row r="92" spans="2:21" ht="15" x14ac:dyDescent="0.25">
      <c r="B92" s="9" t="s">
        <v>455</v>
      </c>
      <c r="C92" s="3" t="s">
        <v>456</v>
      </c>
      <c r="D92" s="3" t="s">
        <v>134</v>
      </c>
      <c r="E92" s="3"/>
      <c r="F92" s="3" t="s">
        <v>457</v>
      </c>
      <c r="G92" s="3" t="s">
        <v>275</v>
      </c>
      <c r="H92" s="3" t="s">
        <v>458</v>
      </c>
      <c r="I92" s="3" t="s">
        <v>76</v>
      </c>
      <c r="J92" s="3"/>
      <c r="K92" s="8">
        <v>7.4799999999991496</v>
      </c>
      <c r="L92" s="3" t="s">
        <v>77</v>
      </c>
      <c r="M92" s="39">
        <v>1.83E-2</v>
      </c>
      <c r="N92" s="39">
        <v>1.9199999999994988E-2</v>
      </c>
      <c r="O92" s="8">
        <v>532193.92101599998</v>
      </c>
      <c r="P92" s="8">
        <v>99.58</v>
      </c>
      <c r="Q92" s="8">
        <v>0</v>
      </c>
      <c r="R92" s="8">
        <v>529.95870654800001</v>
      </c>
      <c r="S92" s="39">
        <v>2.0468996962153844E-3</v>
      </c>
      <c r="T92" s="39">
        <v>2.0351521732806599E-3</v>
      </c>
      <c r="U92" s="39">
        <v>2.3003524348079538E-4</v>
      </c>
    </row>
    <row r="93" spans="2:21" ht="15" x14ac:dyDescent="0.25">
      <c r="B93" s="9" t="s">
        <v>459</v>
      </c>
      <c r="C93" s="3" t="s">
        <v>460</v>
      </c>
      <c r="D93" s="3" t="s">
        <v>134</v>
      </c>
      <c r="E93" s="3"/>
      <c r="F93" s="3" t="s">
        <v>305</v>
      </c>
      <c r="G93" s="3" t="s">
        <v>253</v>
      </c>
      <c r="H93" s="3" t="s">
        <v>454</v>
      </c>
      <c r="I93" s="3" t="s">
        <v>255</v>
      </c>
      <c r="J93" s="3"/>
      <c r="K93" s="8">
        <v>3.91999999999986</v>
      </c>
      <c r="L93" s="3" t="s">
        <v>77</v>
      </c>
      <c r="M93" s="39">
        <v>1.49E-2</v>
      </c>
      <c r="N93" s="39">
        <v>1.3399999999996659E-2</v>
      </c>
      <c r="O93" s="8">
        <v>13.646362</v>
      </c>
      <c r="P93" s="8">
        <v>5089000</v>
      </c>
      <c r="Q93" s="8">
        <v>0</v>
      </c>
      <c r="R93" s="8">
        <v>694.46336633600004</v>
      </c>
      <c r="S93" s="39">
        <v>2.2563429232804232E-3</v>
      </c>
      <c r="T93" s="39">
        <v>2.6668844417494313E-3</v>
      </c>
      <c r="U93" s="39">
        <v>3.0144056053756974E-4</v>
      </c>
    </row>
    <row r="94" spans="2:21" ht="15" x14ac:dyDescent="0.25">
      <c r="B94" s="9" t="s">
        <v>461</v>
      </c>
      <c r="C94" s="3" t="s">
        <v>462</v>
      </c>
      <c r="D94" s="3" t="s">
        <v>134</v>
      </c>
      <c r="E94" s="3"/>
      <c r="F94" s="3" t="s">
        <v>305</v>
      </c>
      <c r="G94" s="3" t="s">
        <v>253</v>
      </c>
      <c r="H94" s="3" t="s">
        <v>454</v>
      </c>
      <c r="I94" s="3" t="s">
        <v>255</v>
      </c>
      <c r="J94" s="3"/>
      <c r="K94" s="8">
        <v>2.6699999999998614</v>
      </c>
      <c r="L94" s="3" t="s">
        <v>77</v>
      </c>
      <c r="M94" s="39">
        <v>2.7999999999999997E-2</v>
      </c>
      <c r="N94" s="39">
        <v>1.0200000000001676E-2</v>
      </c>
      <c r="O94" s="8">
        <v>39.930874000000003</v>
      </c>
      <c r="P94" s="8">
        <v>5355000</v>
      </c>
      <c r="Q94" s="8">
        <v>0</v>
      </c>
      <c r="R94" s="8">
        <v>2138.2983171680003</v>
      </c>
      <c r="S94" s="39">
        <v>2.2576397353988808E-3</v>
      </c>
      <c r="T94" s="39">
        <v>8.2115123566003367E-3</v>
      </c>
      <c r="U94" s="39">
        <v>9.2815528445283602E-4</v>
      </c>
    </row>
    <row r="95" spans="2:21" ht="15" x14ac:dyDescent="0.25">
      <c r="B95" s="9" t="s">
        <v>463</v>
      </c>
      <c r="C95" s="3" t="s">
        <v>464</v>
      </c>
      <c r="D95" s="3" t="s">
        <v>134</v>
      </c>
      <c r="E95" s="3"/>
      <c r="F95" s="3" t="s">
        <v>305</v>
      </c>
      <c r="G95" s="3" t="s">
        <v>253</v>
      </c>
      <c r="H95" s="3" t="s">
        <v>454</v>
      </c>
      <c r="I95" s="3" t="s">
        <v>255</v>
      </c>
      <c r="J95" s="3"/>
      <c r="K95" s="8">
        <v>5.4800000000000946</v>
      </c>
      <c r="L95" s="3" t="s">
        <v>77</v>
      </c>
      <c r="M95" s="39">
        <v>2.2000000000000002E-2</v>
      </c>
      <c r="N95" s="39">
        <v>1.6700000000005703E-2</v>
      </c>
      <c r="O95" s="8">
        <v>11.132932</v>
      </c>
      <c r="P95" s="8">
        <v>5177777</v>
      </c>
      <c r="Q95" s="8">
        <v>0</v>
      </c>
      <c r="R95" s="8">
        <v>576.43840437599999</v>
      </c>
      <c r="S95" s="39">
        <v>2.2115478744537146E-3</v>
      </c>
      <c r="T95" s="39">
        <v>2.2136439253347701E-3</v>
      </c>
      <c r="U95" s="39">
        <v>2.5021034103966407E-4</v>
      </c>
    </row>
    <row r="96" spans="2:21" ht="15" x14ac:dyDescent="0.25">
      <c r="B96" s="9" t="s">
        <v>465</v>
      </c>
      <c r="C96" s="3" t="s">
        <v>466</v>
      </c>
      <c r="D96" s="3" t="s">
        <v>134</v>
      </c>
      <c r="E96" s="3"/>
      <c r="F96" s="3" t="s">
        <v>467</v>
      </c>
      <c r="G96" s="3" t="s">
        <v>275</v>
      </c>
      <c r="H96" s="3" t="s">
        <v>454</v>
      </c>
      <c r="I96" s="3" t="s">
        <v>255</v>
      </c>
      <c r="J96" s="3"/>
      <c r="K96" s="8">
        <v>1.7399999999988336</v>
      </c>
      <c r="L96" s="3" t="s">
        <v>77</v>
      </c>
      <c r="M96" s="39">
        <v>4.5999999999999999E-2</v>
      </c>
      <c r="N96" s="39">
        <v>4.0000000000698418E-4</v>
      </c>
      <c r="O96" s="8">
        <v>276719.47477500001</v>
      </c>
      <c r="P96" s="8">
        <v>131.72999999999999</v>
      </c>
      <c r="Q96" s="8">
        <v>0</v>
      </c>
      <c r="R96" s="8">
        <v>364.52256411899998</v>
      </c>
      <c r="S96" s="39">
        <v>9.6051543002135642E-4</v>
      </c>
      <c r="T96" s="39">
        <v>1.3998428168278977E-3</v>
      </c>
      <c r="U96" s="39">
        <v>1.582256046656027E-4</v>
      </c>
    </row>
    <row r="97" spans="2:21" ht="15" x14ac:dyDescent="0.25">
      <c r="B97" s="9" t="s">
        <v>468</v>
      </c>
      <c r="C97" s="3" t="s">
        <v>469</v>
      </c>
      <c r="D97" s="3" t="s">
        <v>134</v>
      </c>
      <c r="E97" s="3"/>
      <c r="F97" s="3" t="s">
        <v>470</v>
      </c>
      <c r="G97" s="3" t="s">
        <v>253</v>
      </c>
      <c r="H97" s="3" t="s">
        <v>458</v>
      </c>
      <c r="I97" s="3" t="s">
        <v>76</v>
      </c>
      <c r="J97" s="3"/>
      <c r="K97" s="8">
        <v>4.6100000000004444</v>
      </c>
      <c r="L97" s="3" t="s">
        <v>77</v>
      </c>
      <c r="M97" s="39">
        <v>6.8300000000000001E-3</v>
      </c>
      <c r="N97" s="39">
        <v>4.900000000000398E-3</v>
      </c>
      <c r="O97" s="8">
        <v>852010.11956300004</v>
      </c>
      <c r="P97" s="8">
        <v>101.9</v>
      </c>
      <c r="Q97" s="8">
        <v>0</v>
      </c>
      <c r="R97" s="8">
        <v>868.19831183499991</v>
      </c>
      <c r="S97" s="39">
        <v>2.1158228381067089E-3</v>
      </c>
      <c r="T97" s="39">
        <v>3.3340629361083346E-3</v>
      </c>
      <c r="U97" s="39">
        <v>3.7685239922460038E-4</v>
      </c>
    </row>
    <row r="98" spans="2:21" ht="15" x14ac:dyDescent="0.25">
      <c r="B98" s="9" t="s">
        <v>471</v>
      </c>
      <c r="C98" s="3" t="s">
        <v>472</v>
      </c>
      <c r="D98" s="3" t="s">
        <v>134</v>
      </c>
      <c r="E98" s="3"/>
      <c r="F98" s="3" t="s">
        <v>470</v>
      </c>
      <c r="G98" s="3" t="s">
        <v>253</v>
      </c>
      <c r="H98" s="3" t="s">
        <v>458</v>
      </c>
      <c r="I98" s="3" t="s">
        <v>76</v>
      </c>
      <c r="J98" s="3"/>
      <c r="K98" s="8">
        <v>1.7400000000002334</v>
      </c>
      <c r="L98" s="3" t="s">
        <v>77</v>
      </c>
      <c r="M98" s="39">
        <v>0.02</v>
      </c>
      <c r="N98" s="39">
        <v>-5.9999999999876753E-4</v>
      </c>
      <c r="O98" s="8">
        <v>489965.49921799998</v>
      </c>
      <c r="P98" s="8">
        <v>107.21</v>
      </c>
      <c r="Q98" s="8">
        <v>0</v>
      </c>
      <c r="R98" s="8">
        <v>525.29201168400004</v>
      </c>
      <c r="S98" s="39">
        <v>8.6112714228017218E-4</v>
      </c>
      <c r="T98" s="39">
        <v>2.0172310898506495E-3</v>
      </c>
      <c r="U98" s="39">
        <v>2.2800960586785132E-4</v>
      </c>
    </row>
    <row r="99" spans="2:21" ht="15" x14ac:dyDescent="0.25">
      <c r="B99" s="9" t="s">
        <v>473</v>
      </c>
      <c r="C99" s="3" t="s">
        <v>474</v>
      </c>
      <c r="D99" s="3" t="s">
        <v>134</v>
      </c>
      <c r="E99" s="3"/>
      <c r="F99" s="3" t="s">
        <v>416</v>
      </c>
      <c r="G99" s="3" t="s">
        <v>275</v>
      </c>
      <c r="H99" s="3" t="s">
        <v>458</v>
      </c>
      <c r="I99" s="3" t="s">
        <v>76</v>
      </c>
      <c r="J99" s="3"/>
      <c r="K99" s="8">
        <v>5.189999999999487</v>
      </c>
      <c r="L99" s="3" t="s">
        <v>77</v>
      </c>
      <c r="M99" s="39">
        <v>3.7000000000000005E-2</v>
      </c>
      <c r="N99" s="39">
        <v>1.6799999999999586E-2</v>
      </c>
      <c r="O99" s="8">
        <v>744793.46474700002</v>
      </c>
      <c r="P99" s="8">
        <v>112.06</v>
      </c>
      <c r="Q99" s="8">
        <v>0</v>
      </c>
      <c r="R99" s="8">
        <v>834.61555664900004</v>
      </c>
      <c r="S99" s="39">
        <v>1.1006652954194654E-3</v>
      </c>
      <c r="T99" s="39">
        <v>3.2050981387437881E-3</v>
      </c>
      <c r="U99" s="39">
        <v>3.6227538186359257E-4</v>
      </c>
    </row>
    <row r="100" spans="2:21" ht="15" x14ac:dyDescent="0.25">
      <c r="B100" s="9" t="s">
        <v>475</v>
      </c>
      <c r="C100" s="3" t="s">
        <v>476</v>
      </c>
      <c r="D100" s="3" t="s">
        <v>134</v>
      </c>
      <c r="E100" s="3"/>
      <c r="F100" s="3" t="s">
        <v>416</v>
      </c>
      <c r="G100" s="3" t="s">
        <v>275</v>
      </c>
      <c r="H100" s="3" t="s">
        <v>458</v>
      </c>
      <c r="I100" s="3" t="s">
        <v>76</v>
      </c>
      <c r="J100" s="3"/>
      <c r="K100" s="8">
        <v>7.060000000000243</v>
      </c>
      <c r="L100" s="3" t="s">
        <v>77</v>
      </c>
      <c r="M100" s="39">
        <v>2.81E-2</v>
      </c>
      <c r="N100" s="39">
        <v>2.5099999999996125E-2</v>
      </c>
      <c r="O100" s="8">
        <v>973747.04366600001</v>
      </c>
      <c r="P100" s="8">
        <v>104.36</v>
      </c>
      <c r="Q100" s="8">
        <v>0</v>
      </c>
      <c r="R100" s="8">
        <v>1016.202414833</v>
      </c>
      <c r="S100" s="39">
        <v>1.859996148513622E-3</v>
      </c>
      <c r="T100" s="39">
        <v>3.9024296185482484E-3</v>
      </c>
      <c r="U100" s="39">
        <v>4.4109544202895138E-4</v>
      </c>
    </row>
    <row r="101" spans="2:21" ht="15" x14ac:dyDescent="0.25">
      <c r="B101" s="9" t="s">
        <v>477</v>
      </c>
      <c r="C101" s="3" t="s">
        <v>478</v>
      </c>
      <c r="D101" s="3" t="s">
        <v>134</v>
      </c>
      <c r="E101" s="3"/>
      <c r="F101" s="3" t="s">
        <v>479</v>
      </c>
      <c r="G101" s="3" t="s">
        <v>480</v>
      </c>
      <c r="H101" s="3" t="s">
        <v>454</v>
      </c>
      <c r="I101" s="3" t="s">
        <v>255</v>
      </c>
      <c r="J101" s="3"/>
      <c r="K101" s="8">
        <v>3.5100000000000864</v>
      </c>
      <c r="L101" s="3" t="s">
        <v>77</v>
      </c>
      <c r="M101" s="39">
        <v>3.95E-2</v>
      </c>
      <c r="N101" s="39">
        <v>7.9000000000049257E-3</v>
      </c>
      <c r="O101" s="8">
        <v>639863.93751700001</v>
      </c>
      <c r="P101" s="8">
        <v>119.52</v>
      </c>
      <c r="Q101" s="8">
        <v>0</v>
      </c>
      <c r="R101" s="8">
        <v>764.76537815300003</v>
      </c>
      <c r="S101" s="39">
        <v>9.8167343680363793E-4</v>
      </c>
      <c r="T101" s="39">
        <v>2.9368588574304601E-3</v>
      </c>
      <c r="U101" s="39">
        <v>3.3195603316911264E-4</v>
      </c>
    </row>
    <row r="102" spans="2:21" ht="15" x14ac:dyDescent="0.25">
      <c r="B102" s="9" t="s">
        <v>481</v>
      </c>
      <c r="C102" s="3" t="s">
        <v>482</v>
      </c>
      <c r="D102" s="3" t="s">
        <v>134</v>
      </c>
      <c r="E102" s="3"/>
      <c r="F102" s="3" t="s">
        <v>483</v>
      </c>
      <c r="G102" s="3" t="s">
        <v>300</v>
      </c>
      <c r="H102" s="3" t="s">
        <v>458</v>
      </c>
      <c r="I102" s="3" t="s">
        <v>76</v>
      </c>
      <c r="J102" s="3"/>
      <c r="K102" s="8">
        <v>3.3500000000010157</v>
      </c>
      <c r="L102" s="3" t="s">
        <v>77</v>
      </c>
      <c r="M102" s="39">
        <v>1.9799999999999998E-2</v>
      </c>
      <c r="N102" s="39">
        <v>5.4999999999746996E-3</v>
      </c>
      <c r="O102" s="8">
        <v>151953.16479000001</v>
      </c>
      <c r="P102" s="8">
        <v>105.63</v>
      </c>
      <c r="Q102" s="8">
        <v>0</v>
      </c>
      <c r="R102" s="8">
        <v>160.508127968</v>
      </c>
      <c r="S102" s="39">
        <v>1.8183418692823734E-4</v>
      </c>
      <c r="T102" s="39">
        <v>6.1638475116494577E-4</v>
      </c>
      <c r="U102" s="39">
        <v>6.9670572143758818E-5</v>
      </c>
    </row>
    <row r="103" spans="2:21" ht="15" x14ac:dyDescent="0.25">
      <c r="B103" s="9" t="s">
        <v>484</v>
      </c>
      <c r="C103" s="3" t="s">
        <v>485</v>
      </c>
      <c r="D103" s="3" t="s">
        <v>134</v>
      </c>
      <c r="E103" s="3"/>
      <c r="F103" s="3" t="s">
        <v>483</v>
      </c>
      <c r="G103" s="3" t="s">
        <v>300</v>
      </c>
      <c r="H103" s="3" t="s">
        <v>458</v>
      </c>
      <c r="I103" s="3" t="s">
        <v>76</v>
      </c>
      <c r="J103" s="3"/>
      <c r="K103" s="8">
        <v>0.76999999999804603</v>
      </c>
      <c r="L103" s="3" t="s">
        <v>77</v>
      </c>
      <c r="M103" s="39">
        <v>4.5999999999999999E-2</v>
      </c>
      <c r="N103" s="39">
        <v>-2.0000000000047697E-3</v>
      </c>
      <c r="O103" s="8">
        <v>231580.028341</v>
      </c>
      <c r="P103" s="8">
        <v>108.23</v>
      </c>
      <c r="Q103" s="8">
        <v>0</v>
      </c>
      <c r="R103" s="8">
        <v>250.63906473400002</v>
      </c>
      <c r="S103" s="39">
        <v>5.3996311412344493E-4</v>
      </c>
      <c r="T103" s="39">
        <v>9.6250638210098325E-4</v>
      </c>
      <c r="U103" s="39">
        <v>1.0879303909815559E-4</v>
      </c>
    </row>
    <row r="104" spans="2:21" ht="15" x14ac:dyDescent="0.25">
      <c r="B104" s="9" t="s">
        <v>486</v>
      </c>
      <c r="C104" s="3" t="s">
        <v>487</v>
      </c>
      <c r="D104" s="3" t="s">
        <v>134</v>
      </c>
      <c r="E104" s="3"/>
      <c r="F104" s="3" t="s">
        <v>488</v>
      </c>
      <c r="G104" s="3" t="s">
        <v>275</v>
      </c>
      <c r="H104" s="3" t="s">
        <v>454</v>
      </c>
      <c r="I104" s="3" t="s">
        <v>255</v>
      </c>
      <c r="J104" s="3"/>
      <c r="K104" s="8">
        <v>5.6100000000003263</v>
      </c>
      <c r="L104" s="3" t="s">
        <v>77</v>
      </c>
      <c r="M104" s="39">
        <v>2.1499999999999998E-2</v>
      </c>
      <c r="N104" s="39">
        <v>2.2000000000000585E-2</v>
      </c>
      <c r="O104" s="8">
        <v>1107613.1554320001</v>
      </c>
      <c r="P104" s="8">
        <v>102.07</v>
      </c>
      <c r="Q104" s="8">
        <v>0</v>
      </c>
      <c r="R104" s="8">
        <v>1130.5407476079999</v>
      </c>
      <c r="S104" s="39">
        <v>1.8097662746838338E-3</v>
      </c>
      <c r="T104" s="39">
        <v>4.3415127085347175E-3</v>
      </c>
      <c r="U104" s="39">
        <v>4.9072543375115187E-4</v>
      </c>
    </row>
    <row r="105" spans="2:21" ht="15" x14ac:dyDescent="0.25">
      <c r="B105" s="9" t="s">
        <v>489</v>
      </c>
      <c r="C105" s="3" t="s">
        <v>490</v>
      </c>
      <c r="D105" s="3" t="s">
        <v>134</v>
      </c>
      <c r="E105" s="3"/>
      <c r="F105" s="3" t="s">
        <v>488</v>
      </c>
      <c r="G105" s="3" t="s">
        <v>275</v>
      </c>
      <c r="H105" s="3" t="s">
        <v>458</v>
      </c>
      <c r="I105" s="3" t="s">
        <v>76</v>
      </c>
      <c r="J105" s="3"/>
      <c r="K105" s="8">
        <v>8.9999999998610691E-2</v>
      </c>
      <c r="L105" s="3" t="s">
        <v>77</v>
      </c>
      <c r="M105" s="39">
        <v>4.2000000000000003E-2</v>
      </c>
      <c r="N105" s="39">
        <v>2.2200000000040108E-2</v>
      </c>
      <c r="O105" s="8">
        <v>70730.547346000007</v>
      </c>
      <c r="P105" s="8">
        <v>110.8</v>
      </c>
      <c r="Q105" s="8">
        <v>0</v>
      </c>
      <c r="R105" s="8">
        <v>78.369446566999997</v>
      </c>
      <c r="S105" s="39">
        <v>8.5733996783030314E-4</v>
      </c>
      <c r="T105" s="39">
        <v>3.0095505089166181E-4</v>
      </c>
      <c r="U105" s="39">
        <v>3.4017244173461279E-5</v>
      </c>
    </row>
    <row r="106" spans="2:21" ht="15" x14ac:dyDescent="0.25">
      <c r="B106" s="9" t="s">
        <v>491</v>
      </c>
      <c r="C106" s="3" t="s">
        <v>492</v>
      </c>
      <c r="D106" s="3" t="s">
        <v>134</v>
      </c>
      <c r="E106" s="3"/>
      <c r="F106" s="3" t="s">
        <v>488</v>
      </c>
      <c r="G106" s="3" t="s">
        <v>275</v>
      </c>
      <c r="H106" s="3" t="s">
        <v>458</v>
      </c>
      <c r="I106" s="3" t="s">
        <v>76</v>
      </c>
      <c r="J106" s="3"/>
      <c r="K106" s="8">
        <v>1.2300000000012645</v>
      </c>
      <c r="L106" s="3" t="s">
        <v>77</v>
      </c>
      <c r="M106" s="39">
        <v>4.4999999999999998E-2</v>
      </c>
      <c r="N106" s="39">
        <v>-3.9999999999061587E-4</v>
      </c>
      <c r="O106" s="8">
        <v>474358.87031000003</v>
      </c>
      <c r="P106" s="8">
        <v>115.48</v>
      </c>
      <c r="Q106" s="8">
        <v>0</v>
      </c>
      <c r="R106" s="8">
        <v>547.789623463</v>
      </c>
      <c r="S106" s="39">
        <v>1.3650614972949642E-3</v>
      </c>
      <c r="T106" s="39">
        <v>2.1036266201814816E-3</v>
      </c>
      <c r="U106" s="39">
        <v>2.3777497728146339E-4</v>
      </c>
    </row>
    <row r="107" spans="2:21" ht="15" x14ac:dyDescent="0.25">
      <c r="B107" s="9" t="s">
        <v>493</v>
      </c>
      <c r="C107" s="3" t="s">
        <v>494</v>
      </c>
      <c r="D107" s="3" t="s">
        <v>134</v>
      </c>
      <c r="E107" s="3"/>
      <c r="F107" s="3" t="s">
        <v>488</v>
      </c>
      <c r="G107" s="3" t="s">
        <v>275</v>
      </c>
      <c r="H107" s="3" t="s">
        <v>454</v>
      </c>
      <c r="I107" s="3" t="s">
        <v>255</v>
      </c>
      <c r="J107" s="3"/>
      <c r="K107" s="8">
        <v>3.3799999999998653</v>
      </c>
      <c r="L107" s="3" t="s">
        <v>77</v>
      </c>
      <c r="M107" s="39">
        <v>3.3000000000000002E-2</v>
      </c>
      <c r="N107" s="39">
        <v>9.2000000000043644E-3</v>
      </c>
      <c r="O107" s="8">
        <v>743229.40903800004</v>
      </c>
      <c r="P107" s="8">
        <v>109.38</v>
      </c>
      <c r="Q107" s="8">
        <v>0</v>
      </c>
      <c r="R107" s="8">
        <v>812.94432766199998</v>
      </c>
      <c r="S107" s="39">
        <v>1.2386729991229052E-3</v>
      </c>
      <c r="T107" s="39">
        <v>3.121876091015129E-3</v>
      </c>
      <c r="U107" s="39">
        <v>3.5286871229677961E-4</v>
      </c>
    </row>
    <row r="108" spans="2:21" ht="15" x14ac:dyDescent="0.25">
      <c r="B108" s="9" t="s">
        <v>495</v>
      </c>
      <c r="C108" s="3" t="s">
        <v>496</v>
      </c>
      <c r="D108" s="3" t="s">
        <v>134</v>
      </c>
      <c r="E108" s="3"/>
      <c r="F108" s="3" t="s">
        <v>497</v>
      </c>
      <c r="G108" s="3" t="s">
        <v>352</v>
      </c>
      <c r="H108" s="3" t="s">
        <v>454</v>
      </c>
      <c r="I108" s="3" t="s">
        <v>255</v>
      </c>
      <c r="J108" s="3"/>
      <c r="K108" s="8">
        <v>0.79000000000054604</v>
      </c>
      <c r="L108" s="3" t="s">
        <v>77</v>
      </c>
      <c r="M108" s="39">
        <v>3.7499999999999999E-2</v>
      </c>
      <c r="N108" s="39">
        <v>6.0000000000093989E-3</v>
      </c>
      <c r="O108" s="8">
        <v>207267.49882800001</v>
      </c>
      <c r="P108" s="8">
        <v>104.65</v>
      </c>
      <c r="Q108" s="8">
        <v>0</v>
      </c>
      <c r="R108" s="8">
        <v>216.90543758500002</v>
      </c>
      <c r="S108" s="39">
        <v>8.0756323294275609E-4</v>
      </c>
      <c r="T108" s="39">
        <v>8.3296220487232085E-4</v>
      </c>
      <c r="U108" s="39">
        <v>9.4150533863631726E-5</v>
      </c>
    </row>
    <row r="109" spans="2:21" ht="15" x14ac:dyDescent="0.25">
      <c r="B109" s="9" t="s">
        <v>498</v>
      </c>
      <c r="C109" s="3" t="s">
        <v>499</v>
      </c>
      <c r="D109" s="3" t="s">
        <v>134</v>
      </c>
      <c r="E109" s="3"/>
      <c r="F109" s="3" t="s">
        <v>500</v>
      </c>
      <c r="G109" s="3" t="s">
        <v>275</v>
      </c>
      <c r="H109" s="3" t="s">
        <v>501</v>
      </c>
      <c r="I109" s="3" t="s">
        <v>255</v>
      </c>
      <c r="J109" s="3"/>
      <c r="K109" s="8">
        <v>1.7100000000024234</v>
      </c>
      <c r="L109" s="3" t="s">
        <v>77</v>
      </c>
      <c r="M109" s="39">
        <v>5.3499999999999999E-2</v>
      </c>
      <c r="N109" s="39">
        <v>6.6999999999797187E-3</v>
      </c>
      <c r="O109" s="8">
        <v>135502.72522399999</v>
      </c>
      <c r="P109" s="8">
        <v>111.61</v>
      </c>
      <c r="Q109" s="8">
        <v>0</v>
      </c>
      <c r="R109" s="8">
        <v>151.23459166800001</v>
      </c>
      <c r="S109" s="39">
        <v>5.7675828024780947E-4</v>
      </c>
      <c r="T109" s="39">
        <v>5.8077243397541259E-4</v>
      </c>
      <c r="U109" s="39">
        <v>6.5645277051252815E-5</v>
      </c>
    </row>
    <row r="110" spans="2:21" ht="15" x14ac:dyDescent="0.25">
      <c r="B110" s="9" t="s">
        <v>502</v>
      </c>
      <c r="C110" s="3" t="s">
        <v>503</v>
      </c>
      <c r="D110" s="3" t="s">
        <v>134</v>
      </c>
      <c r="E110" s="3"/>
      <c r="F110" s="3" t="s">
        <v>504</v>
      </c>
      <c r="G110" s="3" t="s">
        <v>411</v>
      </c>
      <c r="H110" s="3" t="s">
        <v>501</v>
      </c>
      <c r="I110" s="3" t="s">
        <v>255</v>
      </c>
      <c r="J110" s="3"/>
      <c r="K110" s="8">
        <v>0.17999999999823196</v>
      </c>
      <c r="L110" s="3" t="s">
        <v>77</v>
      </c>
      <c r="M110" s="39">
        <v>0.05</v>
      </c>
      <c r="N110" s="39">
        <v>1.209999999998774E-2</v>
      </c>
      <c r="O110" s="8">
        <v>95957.639716999998</v>
      </c>
      <c r="P110" s="8">
        <v>108.63</v>
      </c>
      <c r="Q110" s="8">
        <v>0</v>
      </c>
      <c r="R110" s="8">
        <v>104.23878402299999</v>
      </c>
      <c r="S110" s="39">
        <v>1.8815223473921568E-3</v>
      </c>
      <c r="T110" s="39">
        <v>4.0029871237774907E-4</v>
      </c>
      <c r="U110" s="39">
        <v>4.5246155533631242E-5</v>
      </c>
    </row>
    <row r="111" spans="2:21" ht="15" x14ac:dyDescent="0.25">
      <c r="B111" s="9" t="s">
        <v>505</v>
      </c>
      <c r="C111" s="3" t="s">
        <v>506</v>
      </c>
      <c r="D111" s="3" t="s">
        <v>134</v>
      </c>
      <c r="E111" s="3"/>
      <c r="F111" s="3" t="s">
        <v>504</v>
      </c>
      <c r="G111" s="3" t="s">
        <v>411</v>
      </c>
      <c r="H111" s="3" t="s">
        <v>501</v>
      </c>
      <c r="I111" s="3" t="s">
        <v>255</v>
      </c>
      <c r="J111" s="3"/>
      <c r="K111" s="8">
        <v>2.1199999999985413</v>
      </c>
      <c r="L111" s="3" t="s">
        <v>77</v>
      </c>
      <c r="M111" s="39">
        <v>4.2999999999999997E-2</v>
      </c>
      <c r="N111" s="39">
        <v>5.9999999999349471E-3</v>
      </c>
      <c r="O111" s="8">
        <v>50211.79638</v>
      </c>
      <c r="P111" s="8">
        <v>111.02</v>
      </c>
      <c r="Q111" s="8">
        <v>0</v>
      </c>
      <c r="R111" s="8">
        <v>55.745136340999998</v>
      </c>
      <c r="S111" s="39">
        <v>4.1843163650000004E-4</v>
      </c>
      <c r="T111" s="39">
        <v>2.1407297204945031E-4</v>
      </c>
      <c r="U111" s="39">
        <v>2.4196877705056855E-5</v>
      </c>
    </row>
    <row r="112" spans="2:21" ht="15" x14ac:dyDescent="0.25">
      <c r="B112" s="9" t="s">
        <v>507</v>
      </c>
      <c r="C112" s="3" t="s">
        <v>508</v>
      </c>
      <c r="D112" s="3" t="s">
        <v>134</v>
      </c>
      <c r="E112" s="3"/>
      <c r="F112" s="3" t="s">
        <v>509</v>
      </c>
      <c r="G112" s="3" t="s">
        <v>275</v>
      </c>
      <c r="H112" s="3" t="s">
        <v>510</v>
      </c>
      <c r="I112" s="3" t="s">
        <v>76</v>
      </c>
      <c r="J112" s="3"/>
      <c r="K112" s="8">
        <v>1.140000000000791</v>
      </c>
      <c r="L112" s="3" t="s">
        <v>77</v>
      </c>
      <c r="M112" s="39">
        <v>4.8499999999999995E-2</v>
      </c>
      <c r="N112" s="39">
        <v>5.6999999999899189E-3</v>
      </c>
      <c r="O112" s="8">
        <v>275485.33286199998</v>
      </c>
      <c r="P112" s="8">
        <v>129.31</v>
      </c>
      <c r="Q112" s="8">
        <v>0</v>
      </c>
      <c r="R112" s="8">
        <v>356.23008395900001</v>
      </c>
      <c r="S112" s="39">
        <v>2.0254613298994581E-3</v>
      </c>
      <c r="T112" s="39">
        <v>1.367997960217391E-3</v>
      </c>
      <c r="U112" s="39">
        <v>1.5462614933239274E-4</v>
      </c>
    </row>
    <row r="113" spans="2:21" ht="15" x14ac:dyDescent="0.25">
      <c r="B113" s="9" t="s">
        <v>511</v>
      </c>
      <c r="C113" s="3" t="s">
        <v>512</v>
      </c>
      <c r="D113" s="3" t="s">
        <v>134</v>
      </c>
      <c r="E113" s="3"/>
      <c r="F113" s="3" t="s">
        <v>457</v>
      </c>
      <c r="G113" s="3" t="s">
        <v>275</v>
      </c>
      <c r="H113" s="3" t="s">
        <v>510</v>
      </c>
      <c r="I113" s="3" t="s">
        <v>76</v>
      </c>
      <c r="J113" s="3"/>
      <c r="K113" s="8">
        <v>1.4800000000005911</v>
      </c>
      <c r="L113" s="3" t="s">
        <v>77</v>
      </c>
      <c r="M113" s="39">
        <v>4.2500000000000003E-2</v>
      </c>
      <c r="N113" s="39">
        <v>1.3000000000023644E-3</v>
      </c>
      <c r="O113" s="8">
        <v>348407.21218100004</v>
      </c>
      <c r="P113" s="8">
        <v>115.61</v>
      </c>
      <c r="Q113" s="8">
        <v>0</v>
      </c>
      <c r="R113" s="8">
        <v>402.79357797599999</v>
      </c>
      <c r="S113" s="39">
        <v>2.2631580097587254E-3</v>
      </c>
      <c r="T113" s="39">
        <v>1.5468115071473072E-3</v>
      </c>
      <c r="U113" s="39">
        <v>1.7483761968125659E-4</v>
      </c>
    </row>
    <row r="114" spans="2:21" ht="15" x14ac:dyDescent="0.25">
      <c r="B114" s="9" t="s">
        <v>513</v>
      </c>
      <c r="C114" s="3" t="s">
        <v>514</v>
      </c>
      <c r="D114" s="3" t="s">
        <v>134</v>
      </c>
      <c r="E114" s="3"/>
      <c r="F114" s="3" t="s">
        <v>457</v>
      </c>
      <c r="G114" s="3" t="s">
        <v>275</v>
      </c>
      <c r="H114" s="3" t="s">
        <v>510</v>
      </c>
      <c r="I114" s="3" t="s">
        <v>76</v>
      </c>
      <c r="J114" s="3"/>
      <c r="K114" s="8">
        <v>2.1000000000000343</v>
      </c>
      <c r="L114" s="3" t="s">
        <v>77</v>
      </c>
      <c r="M114" s="39">
        <v>4.5999999999999999E-2</v>
      </c>
      <c r="N114" s="39">
        <v>4.7999999999948917E-3</v>
      </c>
      <c r="O114" s="8">
        <v>294926.70950699999</v>
      </c>
      <c r="P114" s="8">
        <v>112.06</v>
      </c>
      <c r="Q114" s="8">
        <v>0</v>
      </c>
      <c r="R114" s="8">
        <v>330.49487064600004</v>
      </c>
      <c r="S114" s="39">
        <v>8.3530403476487342E-4</v>
      </c>
      <c r="T114" s="39">
        <v>1.2691693634669958E-3</v>
      </c>
      <c r="U114" s="39">
        <v>1.4345545624377951E-4</v>
      </c>
    </row>
    <row r="115" spans="2:21" ht="15" x14ac:dyDescent="0.25">
      <c r="B115" s="9" t="s">
        <v>515</v>
      </c>
      <c r="C115" s="3" t="s">
        <v>516</v>
      </c>
      <c r="D115" s="3" t="s">
        <v>134</v>
      </c>
      <c r="E115" s="3"/>
      <c r="F115" s="3" t="s">
        <v>517</v>
      </c>
      <c r="G115" s="3" t="s">
        <v>444</v>
      </c>
      <c r="H115" s="3" t="s">
        <v>501</v>
      </c>
      <c r="I115" s="3" t="s">
        <v>255</v>
      </c>
      <c r="J115" s="3"/>
      <c r="K115" s="8">
        <v>2.4099999999995463</v>
      </c>
      <c r="L115" s="3" t="s">
        <v>77</v>
      </c>
      <c r="M115" s="39">
        <v>6.0999999999999999E-2</v>
      </c>
      <c r="N115" s="39">
        <v>1.1000000000001358E-2</v>
      </c>
      <c r="O115" s="8">
        <v>578301.40231999999</v>
      </c>
      <c r="P115" s="8">
        <v>125.62</v>
      </c>
      <c r="Q115" s="8">
        <v>0</v>
      </c>
      <c r="R115" s="8">
        <v>726.4622216460001</v>
      </c>
      <c r="S115" s="39">
        <v>8.1653214133879833E-4</v>
      </c>
      <c r="T115" s="39">
        <v>2.7897667326185248E-3</v>
      </c>
      <c r="U115" s="39">
        <v>3.1533006623187031E-4</v>
      </c>
    </row>
    <row r="116" spans="2:21" ht="15" x14ac:dyDescent="0.25">
      <c r="B116" s="9" t="s">
        <v>518</v>
      </c>
      <c r="C116" s="3" t="s">
        <v>519</v>
      </c>
      <c r="D116" s="3" t="s">
        <v>134</v>
      </c>
      <c r="E116" s="3"/>
      <c r="F116" s="3" t="s">
        <v>520</v>
      </c>
      <c r="G116" s="3" t="s">
        <v>444</v>
      </c>
      <c r="H116" s="3" t="s">
        <v>510</v>
      </c>
      <c r="I116" s="3" t="s">
        <v>76</v>
      </c>
      <c r="J116" s="3"/>
      <c r="K116" s="8">
        <v>1.4299999999990534</v>
      </c>
      <c r="L116" s="3" t="s">
        <v>77</v>
      </c>
      <c r="M116" s="39">
        <v>4.9500000000000002E-2</v>
      </c>
      <c r="N116" s="39">
        <v>5.9999999999976153E-4</v>
      </c>
      <c r="O116" s="8">
        <v>677162.80953299999</v>
      </c>
      <c r="P116" s="8">
        <v>130.1</v>
      </c>
      <c r="Q116" s="8">
        <v>0</v>
      </c>
      <c r="R116" s="8">
        <v>880.98881526700006</v>
      </c>
      <c r="S116" s="39">
        <v>4.5800804830823429E-4</v>
      </c>
      <c r="T116" s="39">
        <v>3.3831811419899683E-3</v>
      </c>
      <c r="U116" s="39">
        <v>3.824042781443509E-4</v>
      </c>
    </row>
    <row r="117" spans="2:21" ht="15" x14ac:dyDescent="0.25">
      <c r="B117" s="9" t="s">
        <v>521</v>
      </c>
      <c r="C117" s="3" t="s">
        <v>522</v>
      </c>
      <c r="D117" s="3" t="s">
        <v>134</v>
      </c>
      <c r="E117" s="3"/>
      <c r="F117" s="3" t="s">
        <v>523</v>
      </c>
      <c r="G117" s="3" t="s">
        <v>275</v>
      </c>
      <c r="H117" s="3" t="s">
        <v>510</v>
      </c>
      <c r="I117" s="3" t="s">
        <v>76</v>
      </c>
      <c r="J117" s="3"/>
      <c r="K117" s="8">
        <v>1.2499999999968336</v>
      </c>
      <c r="L117" s="3" t="s">
        <v>77</v>
      </c>
      <c r="M117" s="39">
        <v>5.4000000000000006E-2</v>
      </c>
      <c r="N117" s="39">
        <v>1.6999999999779006E-3</v>
      </c>
      <c r="O117" s="8">
        <v>186472.93131100002</v>
      </c>
      <c r="P117" s="8">
        <v>130.19999999999999</v>
      </c>
      <c r="Q117" s="8">
        <v>0</v>
      </c>
      <c r="R117" s="8">
        <v>242.78775655000001</v>
      </c>
      <c r="S117" s="39">
        <v>1.2200915109275123E-3</v>
      </c>
      <c r="T117" s="39">
        <v>9.3235571806558339E-4</v>
      </c>
      <c r="U117" s="39">
        <v>1.0538508001109109E-4</v>
      </c>
    </row>
    <row r="118" spans="2:21" ht="15" x14ac:dyDescent="0.25">
      <c r="B118" s="9" t="s">
        <v>524</v>
      </c>
      <c r="C118" s="3" t="s">
        <v>525</v>
      </c>
      <c r="D118" s="3" t="s">
        <v>134</v>
      </c>
      <c r="E118" s="3"/>
      <c r="F118" s="3" t="s">
        <v>526</v>
      </c>
      <c r="G118" s="3" t="s">
        <v>275</v>
      </c>
      <c r="H118" s="3" t="s">
        <v>501</v>
      </c>
      <c r="I118" s="3" t="s">
        <v>255</v>
      </c>
      <c r="J118" s="3"/>
      <c r="K118" s="8">
        <v>7.0299999999998244</v>
      </c>
      <c r="L118" s="3" t="s">
        <v>77</v>
      </c>
      <c r="M118" s="39">
        <v>2.6000000000000002E-2</v>
      </c>
      <c r="N118" s="39">
        <v>2.4099999999998237E-2</v>
      </c>
      <c r="O118" s="8">
        <v>1316033.2198950001</v>
      </c>
      <c r="P118" s="8">
        <v>102.8</v>
      </c>
      <c r="Q118" s="8">
        <v>0</v>
      </c>
      <c r="R118" s="8">
        <v>1352.882150052</v>
      </c>
      <c r="S118" s="39">
        <v>2.1475387475644978E-3</v>
      </c>
      <c r="T118" s="39">
        <v>5.1953501543644575E-3</v>
      </c>
      <c r="U118" s="39">
        <v>5.8723551654650758E-4</v>
      </c>
    </row>
    <row r="119" spans="2:21" ht="15" x14ac:dyDescent="0.25">
      <c r="B119" s="9" t="s">
        <v>527</v>
      </c>
      <c r="C119" s="3" t="s">
        <v>528</v>
      </c>
      <c r="D119" s="3" t="s">
        <v>134</v>
      </c>
      <c r="E119" s="3"/>
      <c r="F119" s="3" t="s">
        <v>529</v>
      </c>
      <c r="G119" s="3" t="s">
        <v>275</v>
      </c>
      <c r="H119" s="3" t="s">
        <v>510</v>
      </c>
      <c r="I119" s="3" t="s">
        <v>76</v>
      </c>
      <c r="J119" s="3"/>
      <c r="K119" s="8">
        <v>2.9999999999998592</v>
      </c>
      <c r="L119" s="3" t="s">
        <v>77</v>
      </c>
      <c r="M119" s="39">
        <v>3.4500000000000003E-2</v>
      </c>
      <c r="N119" s="39">
        <v>6.8999999999983077E-3</v>
      </c>
      <c r="O119" s="8">
        <v>465913.78846299998</v>
      </c>
      <c r="P119" s="8">
        <v>109.9</v>
      </c>
      <c r="Q119" s="8">
        <v>0</v>
      </c>
      <c r="R119" s="8">
        <v>512.03925357000003</v>
      </c>
      <c r="S119" s="39">
        <v>1.2638380637689565E-3</v>
      </c>
      <c r="T119" s="39">
        <v>1.9663377293974286E-3</v>
      </c>
      <c r="U119" s="39">
        <v>2.2225707948819468E-4</v>
      </c>
    </row>
    <row r="120" spans="2:21" ht="15" x14ac:dyDescent="0.25">
      <c r="B120" s="9" t="s">
        <v>530</v>
      </c>
      <c r="C120" s="3" t="s">
        <v>531</v>
      </c>
      <c r="D120" s="3" t="s">
        <v>134</v>
      </c>
      <c r="E120" s="3"/>
      <c r="F120" s="3" t="s">
        <v>529</v>
      </c>
      <c r="G120" s="3" t="s">
        <v>275</v>
      </c>
      <c r="H120" s="3" t="s">
        <v>510</v>
      </c>
      <c r="I120" s="3" t="s">
        <v>76</v>
      </c>
      <c r="J120" s="3"/>
      <c r="K120" s="8">
        <v>6.110000000000162</v>
      </c>
      <c r="L120" s="3" t="s">
        <v>77</v>
      </c>
      <c r="M120" s="39">
        <v>2.0499999999999997E-2</v>
      </c>
      <c r="N120" s="39">
        <v>1.8099999999993125E-2</v>
      </c>
      <c r="O120" s="8">
        <v>530702.90330700006</v>
      </c>
      <c r="P120" s="8">
        <v>103.2</v>
      </c>
      <c r="Q120" s="8">
        <v>0</v>
      </c>
      <c r="R120" s="8">
        <v>547.68539621299999</v>
      </c>
      <c r="S120" s="39">
        <v>1.5996157064312822E-3</v>
      </c>
      <c r="T120" s="39">
        <v>2.1032263657621625E-3</v>
      </c>
      <c r="U120" s="39">
        <v>2.3772973613241756E-4</v>
      </c>
    </row>
    <row r="121" spans="2:21" ht="15" x14ac:dyDescent="0.25">
      <c r="B121" s="9" t="s">
        <v>532</v>
      </c>
      <c r="C121" s="3" t="s">
        <v>533</v>
      </c>
      <c r="D121" s="3" t="s">
        <v>134</v>
      </c>
      <c r="E121" s="3"/>
      <c r="F121" s="3" t="s">
        <v>529</v>
      </c>
      <c r="G121" s="3" t="s">
        <v>275</v>
      </c>
      <c r="H121" s="3" t="s">
        <v>510</v>
      </c>
      <c r="I121" s="3" t="s">
        <v>76</v>
      </c>
      <c r="J121" s="3"/>
      <c r="K121" s="8">
        <v>4.8799999999997823</v>
      </c>
      <c r="L121" s="3" t="s">
        <v>77</v>
      </c>
      <c r="M121" s="39">
        <v>2.0499999999999997E-2</v>
      </c>
      <c r="N121" s="39">
        <v>1.5399999999997624E-2</v>
      </c>
      <c r="O121" s="8">
        <v>904241.47812900005</v>
      </c>
      <c r="P121" s="8">
        <v>104.55</v>
      </c>
      <c r="Q121" s="8">
        <v>0</v>
      </c>
      <c r="R121" s="8">
        <v>945.38446544800001</v>
      </c>
      <c r="S121" s="39">
        <v>1.9376838392944772E-3</v>
      </c>
      <c r="T121" s="39">
        <v>3.6304738947958194E-3</v>
      </c>
      <c r="U121" s="39">
        <v>4.1035602020550102E-4</v>
      </c>
    </row>
    <row r="122" spans="2:21" ht="15" x14ac:dyDescent="0.25">
      <c r="B122" s="9" t="s">
        <v>534</v>
      </c>
      <c r="C122" s="3" t="s">
        <v>535</v>
      </c>
      <c r="D122" s="3" t="s">
        <v>134</v>
      </c>
      <c r="E122" s="3"/>
      <c r="F122" s="3" t="s">
        <v>536</v>
      </c>
      <c r="G122" s="3" t="s">
        <v>275</v>
      </c>
      <c r="H122" s="3" t="s">
        <v>510</v>
      </c>
      <c r="I122" s="3" t="s">
        <v>76</v>
      </c>
      <c r="J122" s="3"/>
      <c r="K122" s="8">
        <v>4.32000000000005</v>
      </c>
      <c r="L122" s="3" t="s">
        <v>77</v>
      </c>
      <c r="M122" s="39">
        <v>4.9500000000000002E-2</v>
      </c>
      <c r="N122" s="39">
        <v>1.4099999999998978E-2</v>
      </c>
      <c r="O122" s="8">
        <v>1235945.7596739999</v>
      </c>
      <c r="P122" s="8">
        <v>142.06</v>
      </c>
      <c r="Q122" s="8">
        <v>0</v>
      </c>
      <c r="R122" s="8">
        <v>1755.7845461899999</v>
      </c>
      <c r="S122" s="39">
        <v>7.6497963520236287E-4</v>
      </c>
      <c r="T122" s="39">
        <v>6.7425795459924798E-3</v>
      </c>
      <c r="U122" s="39">
        <v>7.6212037011991738E-4</v>
      </c>
    </row>
    <row r="123" spans="2:21" ht="15" x14ac:dyDescent="0.25">
      <c r="B123" s="9" t="s">
        <v>537</v>
      </c>
      <c r="C123" s="3" t="s">
        <v>538</v>
      </c>
      <c r="D123" s="3" t="s">
        <v>134</v>
      </c>
      <c r="E123" s="3"/>
      <c r="F123" s="3" t="s">
        <v>517</v>
      </c>
      <c r="G123" s="3" t="s">
        <v>444</v>
      </c>
      <c r="H123" s="3" t="s">
        <v>501</v>
      </c>
      <c r="I123" s="3" t="s">
        <v>255</v>
      </c>
      <c r="J123" s="3"/>
      <c r="K123" s="8">
        <v>1.7200000000006059</v>
      </c>
      <c r="L123" s="3" t="s">
        <v>77</v>
      </c>
      <c r="M123" s="39">
        <v>4.5999999999999999E-2</v>
      </c>
      <c r="N123" s="39">
        <v>6.0000000000073848E-3</v>
      </c>
      <c r="O123" s="8">
        <v>135682.64207100001</v>
      </c>
      <c r="P123" s="8">
        <v>130.03</v>
      </c>
      <c r="Q123" s="8">
        <v>0</v>
      </c>
      <c r="R123" s="8">
        <v>176.428139547</v>
      </c>
      <c r="S123" s="39">
        <v>2.476160630445522E-4</v>
      </c>
      <c r="T123" s="39">
        <v>6.7752092227287453E-4</v>
      </c>
      <c r="U123" s="39">
        <v>7.6580853444063591E-5</v>
      </c>
    </row>
    <row r="124" spans="2:21" ht="15" x14ac:dyDescent="0.25">
      <c r="B124" s="9" t="s">
        <v>539</v>
      </c>
      <c r="C124" s="3" t="s">
        <v>540</v>
      </c>
      <c r="D124" s="3" t="s">
        <v>134</v>
      </c>
      <c r="E124" s="3"/>
      <c r="F124" s="3" t="s">
        <v>541</v>
      </c>
      <c r="G124" s="3" t="s">
        <v>275</v>
      </c>
      <c r="H124" s="3" t="s">
        <v>501</v>
      </c>
      <c r="I124" s="3" t="s">
        <v>255</v>
      </c>
      <c r="J124" s="3"/>
      <c r="K124" s="8">
        <v>4.1200000000000045</v>
      </c>
      <c r="L124" s="3" t="s">
        <v>77</v>
      </c>
      <c r="M124" s="39">
        <v>4.3400000000000001E-2</v>
      </c>
      <c r="N124" s="39">
        <v>2.3999999999995317E-2</v>
      </c>
      <c r="O124" s="8">
        <v>837896.50107300002</v>
      </c>
      <c r="P124" s="8">
        <v>108.3</v>
      </c>
      <c r="Q124" s="8">
        <v>0</v>
      </c>
      <c r="R124" s="8">
        <v>907.44191072199999</v>
      </c>
      <c r="S124" s="39">
        <v>5.200329875902841E-4</v>
      </c>
      <c r="T124" s="39">
        <v>3.484766556174248E-3</v>
      </c>
      <c r="U124" s="39">
        <v>3.9388657700768786E-4</v>
      </c>
    </row>
    <row r="125" spans="2:21" ht="15" x14ac:dyDescent="0.25">
      <c r="B125" s="9" t="s">
        <v>542</v>
      </c>
      <c r="C125" s="3" t="s">
        <v>543</v>
      </c>
      <c r="D125" s="3" t="s">
        <v>134</v>
      </c>
      <c r="E125" s="3"/>
      <c r="F125" s="3" t="s">
        <v>541</v>
      </c>
      <c r="G125" s="3" t="s">
        <v>275</v>
      </c>
      <c r="H125" s="3" t="s">
        <v>501</v>
      </c>
      <c r="I125" s="3" t="s">
        <v>255</v>
      </c>
      <c r="J125" s="3"/>
      <c r="K125" s="8">
        <v>6.4621418533384558</v>
      </c>
      <c r="L125" s="3" t="s">
        <v>77</v>
      </c>
      <c r="M125" s="39">
        <v>3.9E-2</v>
      </c>
      <c r="N125" s="39">
        <v>3.5220679977049918E-2</v>
      </c>
      <c r="O125" s="8">
        <v>1578310.9284590001</v>
      </c>
      <c r="P125" s="8">
        <v>105.69893024245994</v>
      </c>
      <c r="Q125" s="8">
        <v>0</v>
      </c>
      <c r="R125" s="8">
        <v>1668.257767281</v>
      </c>
      <c r="S125" s="39">
        <v>8.7714417234573247E-4</v>
      </c>
      <c r="T125" s="39">
        <v>6.4064584253919763E-3</v>
      </c>
      <c r="U125" s="39">
        <v>7.2412827064377095E-4</v>
      </c>
    </row>
    <row r="126" spans="2:21" ht="15" x14ac:dyDescent="0.25">
      <c r="B126" s="9" t="s">
        <v>544</v>
      </c>
      <c r="C126" s="3" t="s">
        <v>545</v>
      </c>
      <c r="D126" s="3" t="s">
        <v>134</v>
      </c>
      <c r="E126" s="3"/>
      <c r="F126" s="3" t="s">
        <v>546</v>
      </c>
      <c r="G126" s="3" t="s">
        <v>275</v>
      </c>
      <c r="H126" s="3" t="s">
        <v>547</v>
      </c>
      <c r="I126" s="3" t="s">
        <v>255</v>
      </c>
      <c r="J126" s="3"/>
      <c r="K126" s="8">
        <v>0.74999999999691758</v>
      </c>
      <c r="L126" s="3" t="s">
        <v>77</v>
      </c>
      <c r="M126" s="39">
        <v>5.5999999999999994E-2</v>
      </c>
      <c r="N126" s="39">
        <v>7.4999999999691754E-3</v>
      </c>
      <c r="O126" s="8">
        <v>110746.05989300001</v>
      </c>
      <c r="P126" s="8">
        <v>111.42</v>
      </c>
      <c r="Q126" s="8">
        <v>0</v>
      </c>
      <c r="R126" s="8">
        <v>123.393259892</v>
      </c>
      <c r="S126" s="39">
        <v>8.7466086350066353E-4</v>
      </c>
      <c r="T126" s="39">
        <v>4.7385590223272237E-4</v>
      </c>
      <c r="U126" s="39">
        <v>5.3560396748712316E-5</v>
      </c>
    </row>
    <row r="127" spans="2:21" ht="15" x14ac:dyDescent="0.25">
      <c r="B127" s="9" t="s">
        <v>548</v>
      </c>
      <c r="C127" s="3" t="s">
        <v>549</v>
      </c>
      <c r="D127" s="3" t="s">
        <v>134</v>
      </c>
      <c r="E127" s="3"/>
      <c r="F127" s="3" t="s">
        <v>546</v>
      </c>
      <c r="G127" s="3" t="s">
        <v>275</v>
      </c>
      <c r="H127" s="3" t="s">
        <v>547</v>
      </c>
      <c r="I127" s="3" t="s">
        <v>255</v>
      </c>
      <c r="J127" s="3"/>
      <c r="K127" s="8">
        <v>6.2999999999988123</v>
      </c>
      <c r="L127" s="3" t="s">
        <v>77</v>
      </c>
      <c r="M127" s="39">
        <v>2.8500000000000001E-2</v>
      </c>
      <c r="N127" s="39">
        <v>3.0499999999988658E-2</v>
      </c>
      <c r="O127" s="8">
        <v>296073.39190500003</v>
      </c>
      <c r="P127" s="8">
        <v>100.52</v>
      </c>
      <c r="Q127" s="8">
        <v>0</v>
      </c>
      <c r="R127" s="8">
        <v>297.61297354300001</v>
      </c>
      <c r="S127" s="39">
        <v>1.3457881450227274E-3</v>
      </c>
      <c r="T127" s="39">
        <v>1.1428960075924274E-3</v>
      </c>
      <c r="U127" s="39">
        <v>1.2918265515052304E-4</v>
      </c>
    </row>
    <row r="128" spans="2:21" ht="15" x14ac:dyDescent="0.25">
      <c r="B128" s="9" t="s">
        <v>550</v>
      </c>
      <c r="C128" s="3" t="s">
        <v>551</v>
      </c>
      <c r="D128" s="3" t="s">
        <v>134</v>
      </c>
      <c r="E128" s="3"/>
      <c r="F128" s="3" t="s">
        <v>546</v>
      </c>
      <c r="G128" s="3" t="s">
        <v>275</v>
      </c>
      <c r="H128" s="3" t="s">
        <v>547</v>
      </c>
      <c r="I128" s="3" t="s">
        <v>255</v>
      </c>
      <c r="J128" s="3"/>
      <c r="K128" s="8">
        <v>4.3199999999997418</v>
      </c>
      <c r="L128" s="3" t="s">
        <v>77</v>
      </c>
      <c r="M128" s="39">
        <v>4.6500000000000007E-2</v>
      </c>
      <c r="N128" s="39">
        <v>2.0499999999994963E-2</v>
      </c>
      <c r="O128" s="8">
        <v>652286.38118899998</v>
      </c>
      <c r="P128" s="8">
        <v>113.61</v>
      </c>
      <c r="Q128" s="8">
        <v>0</v>
      </c>
      <c r="R128" s="8">
        <v>741.06255893399998</v>
      </c>
      <c r="S128" s="39">
        <v>9.1022377374543333E-4</v>
      </c>
      <c r="T128" s="39">
        <v>2.8458350786899605E-3</v>
      </c>
      <c r="U128" s="39">
        <v>3.2166752630460638E-4</v>
      </c>
    </row>
    <row r="129" spans="2:21" ht="15" x14ac:dyDescent="0.25">
      <c r="B129" s="9" t="s">
        <v>552</v>
      </c>
      <c r="C129" s="3" t="s">
        <v>553</v>
      </c>
      <c r="D129" s="3" t="s">
        <v>134</v>
      </c>
      <c r="E129" s="3"/>
      <c r="F129" s="3" t="s">
        <v>554</v>
      </c>
      <c r="G129" s="3" t="s">
        <v>275</v>
      </c>
      <c r="H129" s="3" t="s">
        <v>547</v>
      </c>
      <c r="I129" s="3" t="s">
        <v>255</v>
      </c>
      <c r="J129" s="3"/>
      <c r="K129" s="8">
        <v>3.0899999999992382</v>
      </c>
      <c r="L129" s="3" t="s">
        <v>77</v>
      </c>
      <c r="M129" s="39">
        <v>3.9E-2</v>
      </c>
      <c r="N129" s="39">
        <v>1.8399999999998366E-2</v>
      </c>
      <c r="O129" s="8">
        <v>487756.79028900003</v>
      </c>
      <c r="P129" s="8">
        <v>107.45</v>
      </c>
      <c r="Q129" s="8">
        <v>0</v>
      </c>
      <c r="R129" s="8">
        <v>524.09467115400003</v>
      </c>
      <c r="S129" s="39">
        <v>1.1024559378997329E-3</v>
      </c>
      <c r="T129" s="39">
        <v>2.0126330520192511E-3</v>
      </c>
      <c r="U129" s="39">
        <v>2.2748988514820876E-4</v>
      </c>
    </row>
    <row r="130" spans="2:21" ht="15" x14ac:dyDescent="0.25">
      <c r="B130" s="9" t="s">
        <v>555</v>
      </c>
      <c r="C130" s="3" t="s">
        <v>556</v>
      </c>
      <c r="D130" s="3" t="s">
        <v>134</v>
      </c>
      <c r="E130" s="3"/>
      <c r="F130" s="3" t="s">
        <v>557</v>
      </c>
      <c r="G130" s="3" t="s">
        <v>275</v>
      </c>
      <c r="H130" s="3" t="s">
        <v>547</v>
      </c>
      <c r="I130" s="3" t="s">
        <v>255</v>
      </c>
      <c r="J130" s="3"/>
      <c r="K130" s="8">
        <v>1.3299999999990164</v>
      </c>
      <c r="L130" s="3" t="s">
        <v>77</v>
      </c>
      <c r="M130" s="39">
        <v>4.8000000000000001E-2</v>
      </c>
      <c r="N130" s="39">
        <v>2.9999999999384892E-4</v>
      </c>
      <c r="O130" s="8">
        <v>235421.980381</v>
      </c>
      <c r="P130" s="8">
        <v>107.73</v>
      </c>
      <c r="Q130" s="8">
        <v>0</v>
      </c>
      <c r="R130" s="8">
        <v>253.620099439</v>
      </c>
      <c r="S130" s="39">
        <v>1.1631842599449391E-3</v>
      </c>
      <c r="T130" s="39">
        <v>9.7395417828499838E-4</v>
      </c>
      <c r="U130" s="39">
        <v>1.100869947134074E-4</v>
      </c>
    </row>
    <row r="131" spans="2:21" ht="15" x14ac:dyDescent="0.25">
      <c r="B131" s="9" t="s">
        <v>558</v>
      </c>
      <c r="C131" s="3" t="s">
        <v>559</v>
      </c>
      <c r="D131" s="3" t="s">
        <v>134</v>
      </c>
      <c r="E131" s="3"/>
      <c r="F131" s="3" t="s">
        <v>557</v>
      </c>
      <c r="G131" s="3" t="s">
        <v>275</v>
      </c>
      <c r="H131" s="3" t="s">
        <v>547</v>
      </c>
      <c r="I131" s="3" t="s">
        <v>255</v>
      </c>
      <c r="J131" s="3"/>
      <c r="K131" s="8">
        <v>3.3599999999989971</v>
      </c>
      <c r="L131" s="3" t="s">
        <v>77</v>
      </c>
      <c r="M131" s="39">
        <v>3.7000000000000005E-2</v>
      </c>
      <c r="N131" s="39">
        <v>1.7400000000006376E-2</v>
      </c>
      <c r="O131" s="8">
        <v>382630.43816000002</v>
      </c>
      <c r="P131" s="8">
        <v>108.86</v>
      </c>
      <c r="Q131" s="8">
        <v>0</v>
      </c>
      <c r="R131" s="8">
        <v>416.53149496699996</v>
      </c>
      <c r="S131" s="39">
        <v>5.0317376413995172E-4</v>
      </c>
      <c r="T131" s="39">
        <v>1.5995679790669747E-3</v>
      </c>
      <c r="U131" s="39">
        <v>1.8080073537479489E-4</v>
      </c>
    </row>
    <row r="132" spans="2:21" ht="15" x14ac:dyDescent="0.25">
      <c r="B132" s="9" t="s">
        <v>560</v>
      </c>
      <c r="C132" s="3" t="s">
        <v>561</v>
      </c>
      <c r="D132" s="3" t="s">
        <v>134</v>
      </c>
      <c r="E132" s="3"/>
      <c r="F132" s="3" t="s">
        <v>557</v>
      </c>
      <c r="G132" s="3" t="s">
        <v>275</v>
      </c>
      <c r="H132" s="3" t="s">
        <v>547</v>
      </c>
      <c r="I132" s="3" t="s">
        <v>255</v>
      </c>
      <c r="J132" s="3"/>
      <c r="K132" s="8">
        <v>0.78000000000243574</v>
      </c>
      <c r="L132" s="3" t="s">
        <v>77</v>
      </c>
      <c r="M132" s="39">
        <v>5.9000000000000004E-2</v>
      </c>
      <c r="N132" s="39">
        <v>-1.900000000000749E-3</v>
      </c>
      <c r="O132" s="8">
        <v>87895.647549999994</v>
      </c>
      <c r="P132" s="8">
        <v>112.54</v>
      </c>
      <c r="Q132" s="8">
        <v>0</v>
      </c>
      <c r="R132" s="8">
        <v>98.917761789000011</v>
      </c>
      <c r="S132" s="39">
        <v>1.2402306896749365E-3</v>
      </c>
      <c r="T132" s="39">
        <v>3.7986487511873431E-4</v>
      </c>
      <c r="U132" s="39">
        <v>4.2936498894271838E-5</v>
      </c>
    </row>
    <row r="133" spans="2:21" ht="15" x14ac:dyDescent="0.25">
      <c r="B133" s="9" t="s">
        <v>562</v>
      </c>
      <c r="C133" s="3" t="s">
        <v>563</v>
      </c>
      <c r="D133" s="3" t="s">
        <v>134</v>
      </c>
      <c r="E133" s="3"/>
      <c r="F133" s="3" t="s">
        <v>564</v>
      </c>
      <c r="G133" s="3" t="s">
        <v>377</v>
      </c>
      <c r="H133" s="3" t="s">
        <v>565</v>
      </c>
      <c r="I133" s="3" t="s">
        <v>76</v>
      </c>
      <c r="J133" s="3"/>
      <c r="K133" s="8">
        <v>0.9899999999998238</v>
      </c>
      <c r="L133" s="3" t="s">
        <v>77</v>
      </c>
      <c r="M133" s="39">
        <v>4.8000000000000001E-2</v>
      </c>
      <c r="N133" s="39">
        <v>-1.0000000000449959E-4</v>
      </c>
      <c r="O133" s="8">
        <v>303298.88667400001</v>
      </c>
      <c r="P133" s="8">
        <v>125.33</v>
      </c>
      <c r="Q133" s="8">
        <v>0</v>
      </c>
      <c r="R133" s="8">
        <v>380.12449468300002</v>
      </c>
      <c r="S133" s="39">
        <v>7.4125191145936551E-4</v>
      </c>
      <c r="T133" s="39">
        <v>1.4597574903720387E-3</v>
      </c>
      <c r="U133" s="39">
        <v>1.649978188998737E-4</v>
      </c>
    </row>
    <row r="134" spans="2:21" ht="15" x14ac:dyDescent="0.25">
      <c r="B134" s="9" t="s">
        <v>566</v>
      </c>
      <c r="C134" s="3" t="s">
        <v>567</v>
      </c>
      <c r="D134" s="3" t="s">
        <v>134</v>
      </c>
      <c r="E134" s="3"/>
      <c r="F134" s="3" t="s">
        <v>564</v>
      </c>
      <c r="G134" s="3" t="s">
        <v>377</v>
      </c>
      <c r="H134" s="3" t="s">
        <v>565</v>
      </c>
      <c r="I134" s="3" t="s">
        <v>76</v>
      </c>
      <c r="J134" s="3"/>
      <c r="K134" s="8">
        <v>1.0000000000008598</v>
      </c>
      <c r="L134" s="3" t="s">
        <v>77</v>
      </c>
      <c r="M134" s="39">
        <v>5.6900000000000006E-2</v>
      </c>
      <c r="N134" s="39">
        <v>1.999999999979429E-4</v>
      </c>
      <c r="O134" s="8">
        <v>419043.905378</v>
      </c>
      <c r="P134" s="8">
        <v>128.47</v>
      </c>
      <c r="Q134" s="8">
        <v>0</v>
      </c>
      <c r="R134" s="8">
        <v>538.34570525600009</v>
      </c>
      <c r="S134" s="39">
        <v>1.9719713194258823E-3</v>
      </c>
      <c r="T134" s="39">
        <v>2.0673600008660766E-3</v>
      </c>
      <c r="U134" s="39">
        <v>2.3367572577881227E-4</v>
      </c>
    </row>
    <row r="135" spans="2:21" ht="15" x14ac:dyDescent="0.25">
      <c r="B135" s="9" t="s">
        <v>568</v>
      </c>
      <c r="C135" s="3" t="s">
        <v>569</v>
      </c>
      <c r="D135" s="3" t="s">
        <v>134</v>
      </c>
      <c r="E135" s="3"/>
      <c r="F135" s="3" t="s">
        <v>570</v>
      </c>
      <c r="G135" s="3" t="s">
        <v>275</v>
      </c>
      <c r="H135" s="3" t="s">
        <v>565</v>
      </c>
      <c r="I135" s="3" t="s">
        <v>76</v>
      </c>
      <c r="J135" s="3"/>
      <c r="K135" s="8">
        <v>1.2400000000036333</v>
      </c>
      <c r="L135" s="3" t="s">
        <v>77</v>
      </c>
      <c r="M135" s="39">
        <v>2.7999999999999997E-2</v>
      </c>
      <c r="N135" s="39">
        <v>6.2999999999902891E-3</v>
      </c>
      <c r="O135" s="8">
        <v>82900.549734</v>
      </c>
      <c r="P135" s="8">
        <v>103.6</v>
      </c>
      <c r="Q135" s="8">
        <v>0</v>
      </c>
      <c r="R135" s="8">
        <v>85.884969523999999</v>
      </c>
      <c r="S135" s="39">
        <v>1.9980850743311642E-3</v>
      </c>
      <c r="T135" s="39">
        <v>3.2981622948972283E-4</v>
      </c>
      <c r="U135" s="39">
        <v>3.7279451458553626E-5</v>
      </c>
    </row>
    <row r="136" spans="2:21" ht="15" x14ac:dyDescent="0.25">
      <c r="B136" s="9" t="s">
        <v>571</v>
      </c>
      <c r="C136" s="3" t="s">
        <v>572</v>
      </c>
      <c r="D136" s="3" t="s">
        <v>134</v>
      </c>
      <c r="E136" s="3"/>
      <c r="F136" s="3" t="s">
        <v>573</v>
      </c>
      <c r="G136" s="3" t="s">
        <v>444</v>
      </c>
      <c r="H136" s="3" t="s">
        <v>574</v>
      </c>
      <c r="I136" s="3" t="s">
        <v>76</v>
      </c>
      <c r="J136" s="3"/>
      <c r="K136" s="8">
        <v>0.75000000002172762</v>
      </c>
      <c r="L136" s="3" t="s">
        <v>77</v>
      </c>
      <c r="M136" s="39">
        <v>4.4500000000000005E-2</v>
      </c>
      <c r="N136" s="39">
        <v>7.9999999999651634E-3</v>
      </c>
      <c r="O136" s="8">
        <v>17955.838549</v>
      </c>
      <c r="P136" s="8">
        <v>125.34</v>
      </c>
      <c r="Q136" s="8">
        <v>0</v>
      </c>
      <c r="R136" s="8">
        <v>22.505848051000001</v>
      </c>
      <c r="S136" s="39">
        <v>5.7942451840308959E-4</v>
      </c>
      <c r="T136" s="39">
        <v>8.6427159336363227E-5</v>
      </c>
      <c r="U136" s="39">
        <v>9.7689464710863468E-6</v>
      </c>
    </row>
    <row r="137" spans="2:21" ht="15" x14ac:dyDescent="0.25">
      <c r="B137" s="9" t="s">
        <v>575</v>
      </c>
      <c r="C137" s="3" t="s">
        <v>576</v>
      </c>
      <c r="D137" s="3" t="s">
        <v>134</v>
      </c>
      <c r="E137" s="3"/>
      <c r="F137" s="3" t="s">
        <v>577</v>
      </c>
      <c r="G137" s="3" t="s">
        <v>444</v>
      </c>
      <c r="H137" s="3" t="s">
        <v>578</v>
      </c>
      <c r="I137" s="3" t="s">
        <v>255</v>
      </c>
      <c r="J137" s="3"/>
      <c r="K137" s="8">
        <v>1.2299999999976077</v>
      </c>
      <c r="L137" s="3" t="s">
        <v>77</v>
      </c>
      <c r="M137" s="39">
        <v>5.2999999999999999E-2</v>
      </c>
      <c r="N137" s="39">
        <v>5.0000000000194932E-3</v>
      </c>
      <c r="O137" s="8">
        <v>118429.36268400001</v>
      </c>
      <c r="P137" s="8">
        <v>108.08</v>
      </c>
      <c r="Q137" s="8">
        <v>0</v>
      </c>
      <c r="R137" s="8">
        <v>127.998455204</v>
      </c>
      <c r="S137" s="39">
        <v>1.0668735265120805E-3</v>
      </c>
      <c r="T137" s="39">
        <v>4.9154081453211076E-4</v>
      </c>
      <c r="U137" s="39">
        <v>5.5559339707443735E-5</v>
      </c>
    </row>
    <row r="138" spans="2:21" ht="15" x14ac:dyDescent="0.25">
      <c r="B138" s="9" t="s">
        <v>579</v>
      </c>
      <c r="C138" s="3" t="s">
        <v>580</v>
      </c>
      <c r="D138" s="3" t="s">
        <v>134</v>
      </c>
      <c r="E138" s="3"/>
      <c r="F138" s="3" t="s">
        <v>581</v>
      </c>
      <c r="G138" s="3" t="s">
        <v>275</v>
      </c>
      <c r="H138" s="3" t="s">
        <v>582</v>
      </c>
      <c r="I138" s="3" t="s">
        <v>76</v>
      </c>
      <c r="J138" s="3"/>
      <c r="K138" s="8">
        <v>1.0700000000013616</v>
      </c>
      <c r="L138" s="3" t="s">
        <v>77</v>
      </c>
      <c r="M138" s="39">
        <v>4.4999999999999998E-2</v>
      </c>
      <c r="N138" s="39">
        <v>8.8999999999866825E-3</v>
      </c>
      <c r="O138" s="8">
        <v>289601.06412599998</v>
      </c>
      <c r="P138" s="8">
        <v>112.62</v>
      </c>
      <c r="Q138" s="8">
        <v>0</v>
      </c>
      <c r="R138" s="8">
        <v>326.148718417</v>
      </c>
      <c r="S138" s="39">
        <v>1.5901209668330424E-3</v>
      </c>
      <c r="T138" s="39">
        <v>1.2524792307359528E-3</v>
      </c>
      <c r="U138" s="39">
        <v>1.4156895419399748E-4</v>
      </c>
    </row>
    <row r="139" spans="2:21" ht="15" x14ac:dyDescent="0.25">
      <c r="B139" s="9" t="s">
        <v>583</v>
      </c>
      <c r="C139" s="3" t="s">
        <v>584</v>
      </c>
      <c r="D139" s="3" t="s">
        <v>134</v>
      </c>
      <c r="E139" s="3"/>
      <c r="F139" s="3" t="s">
        <v>585</v>
      </c>
      <c r="G139" s="3" t="s">
        <v>275</v>
      </c>
      <c r="H139" s="3" t="s">
        <v>586</v>
      </c>
      <c r="I139" s="3" t="s">
        <v>255</v>
      </c>
      <c r="J139" s="3"/>
      <c r="K139" s="8">
        <v>0.65999999999842029</v>
      </c>
      <c r="L139" s="3" t="s">
        <v>77</v>
      </c>
      <c r="M139" s="39">
        <v>7.5499999999999998E-2</v>
      </c>
      <c r="N139" s="39">
        <v>5.549999999997883E-2</v>
      </c>
      <c r="O139" s="8">
        <v>58037.742039999997</v>
      </c>
      <c r="P139" s="8">
        <v>112.21</v>
      </c>
      <c r="Q139" s="8">
        <v>0</v>
      </c>
      <c r="R139" s="8">
        <v>65.124150311999998</v>
      </c>
      <c r="S139" s="39">
        <v>9.3429683475477327E-4</v>
      </c>
      <c r="T139" s="39">
        <v>2.5009034553623061E-4</v>
      </c>
      <c r="U139" s="39">
        <v>2.826795670757411E-5</v>
      </c>
    </row>
    <row r="140" spans="2:21" ht="15" x14ac:dyDescent="0.25">
      <c r="B140" s="9" t="s">
        <v>587</v>
      </c>
      <c r="C140" s="3" t="s">
        <v>588</v>
      </c>
      <c r="D140" s="3" t="s">
        <v>134</v>
      </c>
      <c r="E140" s="3"/>
      <c r="F140" s="3" t="s">
        <v>589</v>
      </c>
      <c r="G140" s="3" t="s">
        <v>444</v>
      </c>
      <c r="H140" s="3" t="s">
        <v>590</v>
      </c>
      <c r="I140" s="3" t="s">
        <v>76</v>
      </c>
      <c r="J140" s="3"/>
      <c r="K140" s="8">
        <v>3.9299999999993918</v>
      </c>
      <c r="L140" s="3" t="s">
        <v>77</v>
      </c>
      <c r="M140" s="39">
        <v>4.9500000000000002E-2</v>
      </c>
      <c r="N140" s="39">
        <v>0.11720000000000537</v>
      </c>
      <c r="O140" s="8">
        <v>768185.87723300001</v>
      </c>
      <c r="P140" s="8">
        <v>95.5</v>
      </c>
      <c r="Q140" s="8">
        <v>0</v>
      </c>
      <c r="R140" s="8">
        <v>733.61751773900005</v>
      </c>
      <c r="S140" s="39">
        <v>6.8611137027053428E-4</v>
      </c>
      <c r="T140" s="39">
        <v>2.817244564785844E-3</v>
      </c>
      <c r="U140" s="39">
        <v>3.1843591251497379E-4</v>
      </c>
    </row>
    <row r="141" spans="2:21" ht="15" x14ac:dyDescent="0.25">
      <c r="B141" s="9" t="s">
        <v>591</v>
      </c>
      <c r="C141" s="3" t="s">
        <v>592</v>
      </c>
      <c r="D141" s="3" t="s">
        <v>134</v>
      </c>
      <c r="E141" s="3"/>
      <c r="F141" s="3" t="s">
        <v>593</v>
      </c>
      <c r="G141" s="3" t="s">
        <v>275</v>
      </c>
      <c r="H141" s="3" t="s">
        <v>594</v>
      </c>
      <c r="I141" s="3" t="s">
        <v>76</v>
      </c>
      <c r="J141" s="3"/>
      <c r="K141" s="8">
        <v>8.5900000000689438</v>
      </c>
      <c r="L141" s="3" t="s">
        <v>77</v>
      </c>
      <c r="M141" s="39">
        <v>4.7500000000000001E-2</v>
      </c>
      <c r="N141" s="39">
        <v>0.17620000000048797</v>
      </c>
      <c r="O141" s="8">
        <v>7458.7061540000004</v>
      </c>
      <c r="P141" s="8">
        <v>57.63</v>
      </c>
      <c r="Q141" s="8">
        <v>0</v>
      </c>
      <c r="R141" s="8">
        <v>4.2984523239999994</v>
      </c>
      <c r="S141" s="39">
        <v>4.7378947571690403E-4</v>
      </c>
      <c r="T141" s="39">
        <v>1.6506955128473898E-5</v>
      </c>
      <c r="U141" s="39">
        <v>1.8657973059498596E-6</v>
      </c>
    </row>
    <row r="142" spans="2:21" ht="15" x14ac:dyDescent="0.25">
      <c r="B142" s="9" t="s">
        <v>595</v>
      </c>
      <c r="C142" s="3" t="s">
        <v>596</v>
      </c>
      <c r="D142" s="3" t="s">
        <v>134</v>
      </c>
      <c r="E142" s="3"/>
      <c r="F142" s="3" t="s">
        <v>597</v>
      </c>
      <c r="G142" s="3" t="s">
        <v>444</v>
      </c>
      <c r="H142" s="3" t="s">
        <v>594</v>
      </c>
      <c r="I142" s="3" t="s">
        <v>76</v>
      </c>
      <c r="J142" s="3"/>
      <c r="K142" s="8">
        <v>0.20999999998764787</v>
      </c>
      <c r="L142" s="3" t="s">
        <v>77</v>
      </c>
      <c r="M142" s="39">
        <v>6.2812999999999994E-2</v>
      </c>
      <c r="N142" s="39">
        <v>-5.0000000000123973E-2</v>
      </c>
      <c r="O142" s="8">
        <v>107294.662096</v>
      </c>
      <c r="P142" s="8">
        <v>33.159999999999997</v>
      </c>
      <c r="Q142" s="8">
        <v>0</v>
      </c>
      <c r="R142" s="8">
        <v>35.578909950000003</v>
      </c>
      <c r="S142" s="39">
        <v>3.6065432637310922E-4</v>
      </c>
      <c r="T142" s="39">
        <v>1.3663044877467475E-4</v>
      </c>
      <c r="U142" s="39">
        <v>1.5443473448036009E-5</v>
      </c>
    </row>
    <row r="143" spans="2:21" ht="15" x14ac:dyDescent="0.25">
      <c r="B143" s="9" t="s">
        <v>598</v>
      </c>
      <c r="C143" s="3" t="s">
        <v>599</v>
      </c>
      <c r="D143" s="3" t="s">
        <v>134</v>
      </c>
      <c r="E143" s="3"/>
      <c r="F143" s="3" t="s">
        <v>597</v>
      </c>
      <c r="G143" s="3" t="s">
        <v>444</v>
      </c>
      <c r="H143" s="3" t="s">
        <v>594</v>
      </c>
      <c r="I143" s="3" t="s">
        <v>76</v>
      </c>
      <c r="J143" s="3"/>
      <c r="K143" s="8">
        <v>0</v>
      </c>
      <c r="L143" s="3" t="s">
        <v>77</v>
      </c>
      <c r="M143" s="39">
        <v>6.7750000000000005E-2</v>
      </c>
      <c r="N143" s="39">
        <v>0</v>
      </c>
      <c r="O143" s="8">
        <v>111756.918504</v>
      </c>
      <c r="P143" s="8">
        <v>51.566000000000003</v>
      </c>
      <c r="Q143" s="8">
        <v>0</v>
      </c>
      <c r="R143" s="8">
        <v>57.628572560000002</v>
      </c>
      <c r="S143" s="39">
        <v>5.8644445335003534E-4</v>
      </c>
      <c r="T143" s="39">
        <v>2.2130576069311834E-4</v>
      </c>
      <c r="U143" s="39">
        <v>2.5014406889623565E-5</v>
      </c>
    </row>
    <row r="144" spans="2:21" ht="15" x14ac:dyDescent="0.25">
      <c r="B144" s="9" t="s">
        <v>600</v>
      </c>
      <c r="C144" s="3" t="s">
        <v>601</v>
      </c>
      <c r="D144" s="3" t="s">
        <v>134</v>
      </c>
      <c r="E144" s="3"/>
      <c r="F144" s="3" t="s">
        <v>597</v>
      </c>
      <c r="G144" s="3" t="s">
        <v>444</v>
      </c>
      <c r="H144" s="3" t="s">
        <v>594</v>
      </c>
      <c r="I144" s="3" t="s">
        <v>76</v>
      </c>
      <c r="J144" s="3"/>
      <c r="K144" s="8">
        <v>0.5599999999984393</v>
      </c>
      <c r="L144" s="3" t="s">
        <v>77</v>
      </c>
      <c r="M144" s="39">
        <v>6.7750000000000005E-2</v>
      </c>
      <c r="N144" s="39">
        <v>0.4999999999999809</v>
      </c>
      <c r="O144" s="8">
        <v>447027.38958700001</v>
      </c>
      <c r="P144" s="8">
        <v>56.27</v>
      </c>
      <c r="Q144" s="8">
        <v>0</v>
      </c>
      <c r="R144" s="8">
        <v>251.54231213499997</v>
      </c>
      <c r="S144" s="39">
        <v>5.8644428255157316E-4</v>
      </c>
      <c r="T144" s="39">
        <v>9.6597504086334037E-4</v>
      </c>
      <c r="U144" s="39">
        <v>1.091851049954513E-4</v>
      </c>
    </row>
    <row r="145" spans="2:21" ht="15" x14ac:dyDescent="0.25">
      <c r="B145" s="9" t="s">
        <v>602</v>
      </c>
      <c r="C145" s="3" t="s">
        <v>603</v>
      </c>
      <c r="D145" s="3" t="s">
        <v>134</v>
      </c>
      <c r="E145" s="3"/>
      <c r="F145" s="3" t="s">
        <v>604</v>
      </c>
      <c r="G145" s="3" t="s">
        <v>275</v>
      </c>
      <c r="H145" s="3" t="s">
        <v>605</v>
      </c>
      <c r="I145" s="3" t="s">
        <v>606</v>
      </c>
      <c r="J145" s="3"/>
      <c r="K145" s="8">
        <v>2.6599999999998425</v>
      </c>
      <c r="L145" s="3" t="s">
        <v>77</v>
      </c>
      <c r="M145" s="39">
        <v>7.4999999999999997E-2</v>
      </c>
      <c r="N145" s="39">
        <v>0.20150000000000465</v>
      </c>
      <c r="O145" s="8">
        <v>879257.06611300004</v>
      </c>
      <c r="P145" s="8">
        <v>85.74</v>
      </c>
      <c r="Q145" s="8">
        <v>0</v>
      </c>
      <c r="R145" s="8">
        <v>753.87501158899988</v>
      </c>
      <c r="S145" s="39">
        <v>6.7067006461431764E-4</v>
      </c>
      <c r="T145" s="39">
        <v>2.8950375741744212E-3</v>
      </c>
      <c r="U145" s="39">
        <v>3.2722893256072216E-4</v>
      </c>
    </row>
    <row r="146" spans="2:21" ht="15" x14ac:dyDescent="0.25">
      <c r="B146" s="9" t="s">
        <v>607</v>
      </c>
      <c r="C146" s="3" t="s">
        <v>608</v>
      </c>
      <c r="D146" s="3" t="s">
        <v>134</v>
      </c>
      <c r="E146" s="3"/>
      <c r="F146" s="3" t="s">
        <v>604</v>
      </c>
      <c r="G146" s="3" t="s">
        <v>275</v>
      </c>
      <c r="H146" s="3" t="s">
        <v>605</v>
      </c>
      <c r="I146" s="3" t="s">
        <v>606</v>
      </c>
      <c r="J146" s="3"/>
      <c r="K146" s="8">
        <v>2.7400000000024995</v>
      </c>
      <c r="L146" s="3" t="s">
        <v>77</v>
      </c>
      <c r="M146" s="39">
        <v>6.8000000000000005E-2</v>
      </c>
      <c r="N146" s="39">
        <v>0.17280000000001972</v>
      </c>
      <c r="O146" s="8">
        <v>216946.11487399999</v>
      </c>
      <c r="P146" s="8">
        <v>79.790000000000006</v>
      </c>
      <c r="Q146" s="8">
        <v>0</v>
      </c>
      <c r="R146" s="8">
        <v>173.10130509999999</v>
      </c>
      <c r="S146" s="39">
        <v>2.1380836824159516E-4</v>
      </c>
      <c r="T146" s="39">
        <v>6.6474518282128795E-4</v>
      </c>
      <c r="U146" s="39">
        <v>7.5136799100620832E-5</v>
      </c>
    </row>
    <row r="147" spans="2:21" ht="15" x14ac:dyDescent="0.25">
      <c r="B147" s="9" t="s">
        <v>609</v>
      </c>
      <c r="C147" s="3" t="s">
        <v>610</v>
      </c>
      <c r="D147" s="3" t="s">
        <v>134</v>
      </c>
      <c r="E147" s="3"/>
      <c r="F147" s="3" t="s">
        <v>604</v>
      </c>
      <c r="G147" s="3" t="s">
        <v>275</v>
      </c>
      <c r="H147" s="3" t="s">
        <v>605</v>
      </c>
      <c r="I147" s="3" t="s">
        <v>606</v>
      </c>
      <c r="J147" s="3"/>
      <c r="K147" s="8">
        <v>2.8199999999984384</v>
      </c>
      <c r="L147" s="3" t="s">
        <v>77</v>
      </c>
      <c r="M147" s="39">
        <v>6.7336000000000007E-2</v>
      </c>
      <c r="N147" s="39">
        <v>0.28599999999995773</v>
      </c>
      <c r="O147" s="8">
        <v>123742.694492</v>
      </c>
      <c r="P147" s="8">
        <v>58.26</v>
      </c>
      <c r="Q147" s="8">
        <v>0</v>
      </c>
      <c r="R147" s="8">
        <v>72.092493793000003</v>
      </c>
      <c r="S147" s="39">
        <v>3.7380617005516967E-4</v>
      </c>
      <c r="T147" s="39">
        <v>2.768502406078645E-4</v>
      </c>
      <c r="U147" s="39">
        <v>3.1292653857566992E-5</v>
      </c>
    </row>
    <row r="148" spans="2:21" ht="15" x14ac:dyDescent="0.25">
      <c r="B148" s="9" t="s">
        <v>611</v>
      </c>
      <c r="C148" s="3" t="s">
        <v>612</v>
      </c>
      <c r="D148" s="3" t="s">
        <v>134</v>
      </c>
      <c r="E148" s="3"/>
      <c r="F148" s="3" t="s">
        <v>593</v>
      </c>
      <c r="G148" s="3" t="s">
        <v>275</v>
      </c>
      <c r="H148" s="3" t="s">
        <v>605</v>
      </c>
      <c r="I148" s="3" t="s">
        <v>606</v>
      </c>
      <c r="J148" s="3"/>
      <c r="K148" s="8">
        <v>5.5899999999990486</v>
      </c>
      <c r="L148" s="3" t="s">
        <v>77</v>
      </c>
      <c r="M148" s="39">
        <v>6.2E-2</v>
      </c>
      <c r="N148" s="39">
        <v>0.1006000000000228</v>
      </c>
      <c r="O148" s="8">
        <v>167901.31551499999</v>
      </c>
      <c r="P148" s="8">
        <v>100.09</v>
      </c>
      <c r="Q148" s="8">
        <v>0</v>
      </c>
      <c r="R148" s="8">
        <v>168.05242673499998</v>
      </c>
      <c r="S148" s="39">
        <v>1.1323719832310715E-3</v>
      </c>
      <c r="T148" s="39">
        <v>6.4535643488639808E-4</v>
      </c>
      <c r="U148" s="39">
        <v>7.2945269931182604E-5</v>
      </c>
    </row>
    <row r="149" spans="2:21" ht="15" x14ac:dyDescent="0.25">
      <c r="B149" s="9" t="s">
        <v>613</v>
      </c>
      <c r="C149" s="3" t="s">
        <v>614</v>
      </c>
      <c r="D149" s="3" t="s">
        <v>134</v>
      </c>
      <c r="E149" s="3"/>
      <c r="F149" s="3" t="s">
        <v>615</v>
      </c>
      <c r="G149" s="3" t="s">
        <v>616</v>
      </c>
      <c r="H149" s="3" t="s">
        <v>605</v>
      </c>
      <c r="I149" s="3" t="s">
        <v>606</v>
      </c>
      <c r="J149" s="3"/>
      <c r="K149" s="8">
        <v>0.800000000020615</v>
      </c>
      <c r="L149" s="3" t="s">
        <v>77</v>
      </c>
      <c r="M149" s="39">
        <v>5.1500000000000004E-2</v>
      </c>
      <c r="N149" s="39">
        <v>1.2000000004011543E-3</v>
      </c>
      <c r="O149" s="8">
        <v>10660.950099</v>
      </c>
      <c r="P149" s="8">
        <v>114.01</v>
      </c>
      <c r="Q149" s="8">
        <v>0</v>
      </c>
      <c r="R149" s="8">
        <v>12.154549171000001</v>
      </c>
      <c r="S149" s="39">
        <v>8.4136279937337466E-5</v>
      </c>
      <c r="T149" s="39">
        <v>4.6676008630432508E-5</v>
      </c>
      <c r="U149" s="39">
        <v>5.2758349724310921E-6</v>
      </c>
    </row>
    <row r="150" spans="2:21" ht="15" x14ac:dyDescent="0.25">
      <c r="B150" s="9" t="s">
        <v>617</v>
      </c>
      <c r="C150" s="3" t="s">
        <v>618</v>
      </c>
      <c r="D150" s="3" t="s">
        <v>134</v>
      </c>
      <c r="E150" s="3"/>
      <c r="F150" s="3" t="s">
        <v>619</v>
      </c>
      <c r="G150" s="3" t="s">
        <v>300</v>
      </c>
      <c r="H150" s="3" t="s">
        <v>605</v>
      </c>
      <c r="I150" s="3" t="s">
        <v>606</v>
      </c>
      <c r="J150" s="3"/>
      <c r="K150" s="8">
        <v>1.7599999999991871</v>
      </c>
      <c r="L150" s="3" t="s">
        <v>77</v>
      </c>
      <c r="M150" s="39">
        <v>3.85E-2</v>
      </c>
      <c r="N150" s="39">
        <v>1.929999999998511E-2</v>
      </c>
      <c r="O150" s="8">
        <v>289815.51284699998</v>
      </c>
      <c r="P150" s="8">
        <v>104.95</v>
      </c>
      <c r="Q150" s="8">
        <v>0</v>
      </c>
      <c r="R150" s="8">
        <v>304.161380737</v>
      </c>
      <c r="S150" s="39">
        <v>1.226472758556919E-3</v>
      </c>
      <c r="T150" s="39">
        <v>1.1680432595721224E-3</v>
      </c>
      <c r="U150" s="39">
        <v>1.3202507367232675E-4</v>
      </c>
    </row>
    <row r="151" spans="2:21" ht="15" x14ac:dyDescent="0.25">
      <c r="B151" s="9" t="s">
        <v>620</v>
      </c>
      <c r="C151" s="3" t="s">
        <v>621</v>
      </c>
      <c r="D151" s="3" t="s">
        <v>134</v>
      </c>
      <c r="E151" s="3"/>
      <c r="F151" s="3" t="s">
        <v>622</v>
      </c>
      <c r="G151" s="3" t="s">
        <v>444</v>
      </c>
      <c r="H151" s="3" t="s">
        <v>605</v>
      </c>
      <c r="I151" s="3" t="s">
        <v>606</v>
      </c>
      <c r="J151" s="3"/>
      <c r="K151" s="8">
        <v>1.5000000000348623</v>
      </c>
      <c r="L151" s="3" t="s">
        <v>77</v>
      </c>
      <c r="M151" s="39">
        <v>8.3100000000000007E-2</v>
      </c>
      <c r="N151" s="39">
        <v>9.8999999991719965E-3</v>
      </c>
      <c r="O151" s="8">
        <v>9492.8635890000005</v>
      </c>
      <c r="P151" s="8">
        <v>128.79</v>
      </c>
      <c r="Q151" s="8">
        <v>3.3795881570000001</v>
      </c>
      <c r="R151" s="8">
        <v>11.530161278</v>
      </c>
      <c r="S151" s="39">
        <v>6.2477934231173397E-4</v>
      </c>
      <c r="T151" s="39">
        <v>4.4278228649259593E-5</v>
      </c>
      <c r="U151" s="39">
        <v>5.0048115526475223E-6</v>
      </c>
    </row>
    <row r="152" spans="2:21" ht="15" x14ac:dyDescent="0.25">
      <c r="B152" s="9" t="s">
        <v>623</v>
      </c>
      <c r="C152" s="3" t="s">
        <v>624</v>
      </c>
      <c r="D152" s="3" t="s">
        <v>134</v>
      </c>
      <c r="E152" s="3"/>
      <c r="F152" s="3" t="s">
        <v>625</v>
      </c>
      <c r="G152" s="3" t="s">
        <v>275</v>
      </c>
      <c r="H152" s="3" t="s">
        <v>605</v>
      </c>
      <c r="I152" s="3" t="s">
        <v>606</v>
      </c>
      <c r="J152" s="3"/>
      <c r="K152" s="8">
        <v>3.8099999999993268</v>
      </c>
      <c r="L152" s="3" t="s">
        <v>77</v>
      </c>
      <c r="M152" s="39">
        <v>2.1000000000000001E-2</v>
      </c>
      <c r="N152" s="39">
        <v>1.3399999999990803E-2</v>
      </c>
      <c r="O152" s="8">
        <v>603029.19818900002</v>
      </c>
      <c r="P152" s="8">
        <v>104.55</v>
      </c>
      <c r="Q152" s="8">
        <v>18.380910723</v>
      </c>
      <c r="R152" s="8">
        <v>629.93392665800002</v>
      </c>
      <c r="S152" s="39">
        <v>2.2260560802719034E-3</v>
      </c>
      <c r="T152" s="39">
        <v>2.4190779093184551E-3</v>
      </c>
      <c r="U152" s="39">
        <v>2.7343074546216906E-4</v>
      </c>
    </row>
    <row r="153" spans="2:21" x14ac:dyDescent="0.2">
      <c r="B153" s="42"/>
      <c r="C153" s="43"/>
      <c r="D153" s="43"/>
      <c r="E153" s="43"/>
      <c r="F153" s="43"/>
      <c r="G153" s="43"/>
      <c r="H153" s="43"/>
      <c r="I153" s="43"/>
      <c r="J153" s="43"/>
      <c r="K153" s="12"/>
      <c r="L153" s="43"/>
      <c r="M153" s="12"/>
      <c r="N153" s="12"/>
      <c r="O153" s="12"/>
      <c r="P153" s="12"/>
      <c r="Q153" s="12"/>
      <c r="R153" s="12"/>
      <c r="S153" s="12"/>
      <c r="T153" s="12"/>
      <c r="U153" s="12"/>
    </row>
    <row r="154" spans="2:21" ht="15" x14ac:dyDescent="0.25">
      <c r="B154" s="7" t="s">
        <v>156</v>
      </c>
      <c r="C154" s="35"/>
      <c r="D154" s="35"/>
      <c r="E154" s="35"/>
      <c r="F154" s="35"/>
      <c r="G154" s="35"/>
      <c r="H154" s="35"/>
      <c r="I154" s="35"/>
      <c r="J154" s="35"/>
      <c r="K154" s="8">
        <v>4.139782985250366</v>
      </c>
      <c r="L154" s="35"/>
      <c r="M154" s="39"/>
      <c r="N154" s="39">
        <v>3.7143278163326937E-2</v>
      </c>
      <c r="O154" s="8"/>
      <c r="P154" s="8"/>
      <c r="Q154" s="8">
        <v>114.259974203</v>
      </c>
      <c r="R154" s="8">
        <v>58554.907907136025</v>
      </c>
      <c r="S154" s="39"/>
      <c r="T154" s="39">
        <v>0.22486308199309366</v>
      </c>
      <c r="U154" s="39">
        <v>2.5416494400387013E-2</v>
      </c>
    </row>
    <row r="155" spans="2:21" ht="15" x14ac:dyDescent="0.25">
      <c r="B155" s="9" t="s">
        <v>626</v>
      </c>
      <c r="C155" s="3" t="s">
        <v>627</v>
      </c>
      <c r="D155" s="3" t="s">
        <v>134</v>
      </c>
      <c r="E155" s="3"/>
      <c r="F155" s="3" t="s">
        <v>252</v>
      </c>
      <c r="G155" s="3" t="s">
        <v>253</v>
      </c>
      <c r="H155" s="3" t="s">
        <v>254</v>
      </c>
      <c r="I155" s="3" t="s">
        <v>255</v>
      </c>
      <c r="J155" s="3"/>
      <c r="K155" s="8">
        <v>6.1300000000000798</v>
      </c>
      <c r="L155" s="3" t="s">
        <v>77</v>
      </c>
      <c r="M155" s="39">
        <v>2.98E-2</v>
      </c>
      <c r="N155" s="39">
        <v>2.4399999999998298E-2</v>
      </c>
      <c r="O155" s="8">
        <v>1569333.6027220001</v>
      </c>
      <c r="P155" s="8">
        <v>104.22</v>
      </c>
      <c r="Q155" s="8">
        <v>0</v>
      </c>
      <c r="R155" s="8">
        <v>1635.559480806</v>
      </c>
      <c r="S155" s="39">
        <v>6.1733480667130591E-4</v>
      </c>
      <c r="T155" s="39">
        <v>6.2808901726961932E-3</v>
      </c>
      <c r="U155" s="39">
        <v>7.0993516805342759E-4</v>
      </c>
    </row>
    <row r="156" spans="2:21" ht="15" x14ac:dyDescent="0.25">
      <c r="B156" s="9" t="s">
        <v>628</v>
      </c>
      <c r="C156" s="3" t="s">
        <v>629</v>
      </c>
      <c r="D156" s="3" t="s">
        <v>134</v>
      </c>
      <c r="E156" s="3"/>
      <c r="F156" s="3" t="s">
        <v>252</v>
      </c>
      <c r="G156" s="3" t="s">
        <v>253</v>
      </c>
      <c r="H156" s="3" t="s">
        <v>254</v>
      </c>
      <c r="I156" s="3" t="s">
        <v>255</v>
      </c>
      <c r="J156" s="3"/>
      <c r="K156" s="8">
        <v>3.5500000000020058</v>
      </c>
      <c r="L156" s="3" t="s">
        <v>77</v>
      </c>
      <c r="M156" s="39">
        <v>2.4700000000000003E-2</v>
      </c>
      <c r="N156" s="39">
        <v>1.5599999999997661E-2</v>
      </c>
      <c r="O156" s="8">
        <v>162664.50928999999</v>
      </c>
      <c r="P156" s="8">
        <v>104.01</v>
      </c>
      <c r="Q156" s="8">
        <v>0</v>
      </c>
      <c r="R156" s="8">
        <v>169.18735614600001</v>
      </c>
      <c r="S156" s="39">
        <v>4.8830164620875767E-5</v>
      </c>
      <c r="T156" s="39">
        <v>6.4971480097941302E-4</v>
      </c>
      <c r="U156" s="39">
        <v>7.3437900319488634E-5</v>
      </c>
    </row>
    <row r="157" spans="2:21" ht="15" x14ac:dyDescent="0.25">
      <c r="B157" s="9" t="s">
        <v>630</v>
      </c>
      <c r="C157" s="3" t="s">
        <v>631</v>
      </c>
      <c r="D157" s="3" t="s">
        <v>134</v>
      </c>
      <c r="E157" s="3"/>
      <c r="F157" s="3" t="s">
        <v>268</v>
      </c>
      <c r="G157" s="3" t="s">
        <v>253</v>
      </c>
      <c r="H157" s="3" t="s">
        <v>254</v>
      </c>
      <c r="I157" s="3" t="s">
        <v>255</v>
      </c>
      <c r="J157" s="3"/>
      <c r="K157" s="8">
        <v>0.65000000008431846</v>
      </c>
      <c r="L157" s="3" t="s">
        <v>77</v>
      </c>
      <c r="M157" s="39">
        <v>5.9000000000000004E-2</v>
      </c>
      <c r="N157" s="39">
        <v>2.6000000003372735E-3</v>
      </c>
      <c r="O157" s="8">
        <v>5230.4382329999999</v>
      </c>
      <c r="P157" s="8">
        <v>105.72</v>
      </c>
      <c r="Q157" s="8">
        <v>0</v>
      </c>
      <c r="R157" s="8">
        <v>5.5296192300000007</v>
      </c>
      <c r="S157" s="39">
        <v>9.6962716513740366E-6</v>
      </c>
      <c r="T157" s="39">
        <v>2.1234893312069316E-5</v>
      </c>
      <c r="U157" s="39">
        <v>2.4002007896325199E-6</v>
      </c>
    </row>
    <row r="158" spans="2:21" ht="15" x14ac:dyDescent="0.25">
      <c r="B158" s="9" t="s">
        <v>632</v>
      </c>
      <c r="C158" s="3" t="s">
        <v>633</v>
      </c>
      <c r="D158" s="3" t="s">
        <v>134</v>
      </c>
      <c r="E158" s="3"/>
      <c r="F158" s="3" t="s">
        <v>299</v>
      </c>
      <c r="G158" s="3" t="s">
        <v>300</v>
      </c>
      <c r="H158" s="3" t="s">
        <v>290</v>
      </c>
      <c r="I158" s="3" t="s">
        <v>255</v>
      </c>
      <c r="J158" s="3"/>
      <c r="K158" s="8">
        <v>5.3800000000002353</v>
      </c>
      <c r="L158" s="3" t="s">
        <v>77</v>
      </c>
      <c r="M158" s="39">
        <v>3.6499999999999998E-2</v>
      </c>
      <c r="N158" s="39">
        <v>2.7500000000000861E-2</v>
      </c>
      <c r="O158" s="8">
        <v>761175.08947300003</v>
      </c>
      <c r="P158" s="8">
        <v>106.22</v>
      </c>
      <c r="Q158" s="8">
        <v>0</v>
      </c>
      <c r="R158" s="8">
        <v>808.52018012499991</v>
      </c>
      <c r="S158" s="39">
        <v>4.7723533605251021E-4</v>
      </c>
      <c r="T158" s="39">
        <v>3.1048864400034714E-3</v>
      </c>
      <c r="U158" s="39">
        <v>3.5094835540237578E-4</v>
      </c>
    </row>
    <row r="159" spans="2:21" ht="15" x14ac:dyDescent="0.25">
      <c r="B159" s="9" t="s">
        <v>634</v>
      </c>
      <c r="C159" s="3" t="s">
        <v>635</v>
      </c>
      <c r="D159" s="3" t="s">
        <v>134</v>
      </c>
      <c r="E159" s="3"/>
      <c r="F159" s="3" t="s">
        <v>316</v>
      </c>
      <c r="G159" s="3" t="s">
        <v>253</v>
      </c>
      <c r="H159" s="3" t="s">
        <v>286</v>
      </c>
      <c r="I159" s="3" t="s">
        <v>76</v>
      </c>
      <c r="J159" s="3"/>
      <c r="K159" s="8">
        <v>0.44000000001016421</v>
      </c>
      <c r="L159" s="3" t="s">
        <v>77</v>
      </c>
      <c r="M159" s="39">
        <v>6.0999999999999999E-2</v>
      </c>
      <c r="N159" s="39">
        <v>3.4000000001381874E-3</v>
      </c>
      <c r="O159" s="8">
        <v>14386.917181000001</v>
      </c>
      <c r="P159" s="8">
        <v>105.94</v>
      </c>
      <c r="Q159" s="8">
        <v>0</v>
      </c>
      <c r="R159" s="8">
        <v>15.241500091000001</v>
      </c>
      <c r="S159" s="39">
        <v>9.591278120666667E-5</v>
      </c>
      <c r="T159" s="39">
        <v>5.8530545212292994E-5</v>
      </c>
      <c r="U159" s="39">
        <v>6.6157648532342653E-6</v>
      </c>
    </row>
    <row r="160" spans="2:21" ht="15" x14ac:dyDescent="0.25">
      <c r="B160" s="9" t="s">
        <v>636</v>
      </c>
      <c r="C160" s="3" t="s">
        <v>637</v>
      </c>
      <c r="D160" s="3" t="s">
        <v>134</v>
      </c>
      <c r="E160" s="3"/>
      <c r="F160" s="3" t="s">
        <v>331</v>
      </c>
      <c r="G160" s="3" t="s">
        <v>332</v>
      </c>
      <c r="H160" s="3" t="s">
        <v>290</v>
      </c>
      <c r="I160" s="3" t="s">
        <v>255</v>
      </c>
      <c r="J160" s="3"/>
      <c r="K160" s="8">
        <v>3.4800000000010551</v>
      </c>
      <c r="L160" s="3" t="s">
        <v>77</v>
      </c>
      <c r="M160" s="39">
        <v>4.8000000000000001E-2</v>
      </c>
      <c r="N160" s="39">
        <v>1.6200000000024653E-2</v>
      </c>
      <c r="O160" s="8">
        <v>277159.93345200003</v>
      </c>
      <c r="P160" s="8">
        <v>113.88</v>
      </c>
      <c r="Q160" s="8">
        <v>8.845531566</v>
      </c>
      <c r="R160" s="8">
        <v>314.401972505</v>
      </c>
      <c r="S160" s="39">
        <v>1.3049980261735318E-4</v>
      </c>
      <c r="T160" s="39">
        <v>1.2073692718346223E-3</v>
      </c>
      <c r="U160" s="39">
        <v>1.3647013135631813E-4</v>
      </c>
    </row>
    <row r="161" spans="2:21" ht="15" x14ac:dyDescent="0.25">
      <c r="B161" s="9" t="s">
        <v>638</v>
      </c>
      <c r="C161" s="3" t="s">
        <v>639</v>
      </c>
      <c r="D161" s="3" t="s">
        <v>134</v>
      </c>
      <c r="E161" s="3"/>
      <c r="F161" s="3" t="s">
        <v>335</v>
      </c>
      <c r="G161" s="3" t="s">
        <v>253</v>
      </c>
      <c r="H161" s="3" t="s">
        <v>286</v>
      </c>
      <c r="I161" s="3" t="s">
        <v>76</v>
      </c>
      <c r="J161" s="3"/>
      <c r="K161" s="8">
        <v>2.239999999999978</v>
      </c>
      <c r="L161" s="3" t="s">
        <v>77</v>
      </c>
      <c r="M161" s="39">
        <v>3.2500000000000001E-2</v>
      </c>
      <c r="N161" s="39">
        <v>1.7399999999992564E-2</v>
      </c>
      <c r="O161" s="8">
        <v>12.122719</v>
      </c>
      <c r="P161" s="8">
        <v>5171003</v>
      </c>
      <c r="Q161" s="8">
        <v>0</v>
      </c>
      <c r="R161" s="8">
        <v>626.86613999500003</v>
      </c>
      <c r="S161" s="39">
        <v>6.5475122873345933E-4</v>
      </c>
      <c r="T161" s="39">
        <v>2.4072969674880369E-3</v>
      </c>
      <c r="U161" s="39">
        <v>2.7209913406820395E-4</v>
      </c>
    </row>
    <row r="162" spans="2:21" ht="15" x14ac:dyDescent="0.25">
      <c r="B162" s="9" t="s">
        <v>640</v>
      </c>
      <c r="C162" s="3" t="s">
        <v>641</v>
      </c>
      <c r="D162" s="3" t="s">
        <v>134</v>
      </c>
      <c r="E162" s="3"/>
      <c r="F162" s="3" t="s">
        <v>642</v>
      </c>
      <c r="G162" s="3" t="s">
        <v>411</v>
      </c>
      <c r="H162" s="3" t="s">
        <v>290</v>
      </c>
      <c r="I162" s="3" t="s">
        <v>255</v>
      </c>
      <c r="J162" s="3"/>
      <c r="K162" s="8">
        <v>4.1999999999996591</v>
      </c>
      <c r="L162" s="3" t="s">
        <v>77</v>
      </c>
      <c r="M162" s="39">
        <v>3.39E-2</v>
      </c>
      <c r="N162" s="39">
        <v>2.1399999999991492E-2</v>
      </c>
      <c r="O162" s="8">
        <v>545806.26534299995</v>
      </c>
      <c r="P162" s="8">
        <v>106.98</v>
      </c>
      <c r="Q162" s="8">
        <v>0</v>
      </c>
      <c r="R162" s="8">
        <v>583.90354259700007</v>
      </c>
      <c r="S162" s="39">
        <v>7.6742794421236888E-4</v>
      </c>
      <c r="T162" s="39">
        <v>2.2423116160182003E-3</v>
      </c>
      <c r="U162" s="39">
        <v>2.534506781962535E-4</v>
      </c>
    </row>
    <row r="163" spans="2:21" ht="15" x14ac:dyDescent="0.25">
      <c r="B163" s="9" t="s">
        <v>643</v>
      </c>
      <c r="C163" s="3" t="s">
        <v>644</v>
      </c>
      <c r="D163" s="3" t="s">
        <v>134</v>
      </c>
      <c r="E163" s="3"/>
      <c r="F163" s="3" t="s">
        <v>645</v>
      </c>
      <c r="G163" s="3" t="s">
        <v>275</v>
      </c>
      <c r="H163" s="3" t="s">
        <v>286</v>
      </c>
      <c r="I163" s="3" t="s">
        <v>76</v>
      </c>
      <c r="J163" s="3"/>
      <c r="K163" s="8">
        <v>4.3599999999995287</v>
      </c>
      <c r="L163" s="3" t="s">
        <v>77</v>
      </c>
      <c r="M163" s="39">
        <v>3.3799999999999997E-2</v>
      </c>
      <c r="N163" s="39">
        <v>3.4199999999980038E-2</v>
      </c>
      <c r="O163" s="8">
        <v>139249.189771</v>
      </c>
      <c r="P163" s="8">
        <v>101.28</v>
      </c>
      <c r="Q163" s="8">
        <v>0</v>
      </c>
      <c r="R163" s="8">
        <v>141.031579435</v>
      </c>
      <c r="S163" s="39">
        <v>2.1979923534834239E-4</v>
      </c>
      <c r="T163" s="39">
        <v>5.4159073497992989E-4</v>
      </c>
      <c r="U163" s="39">
        <v>6.121653123718039E-5</v>
      </c>
    </row>
    <row r="164" spans="2:21" ht="15" x14ac:dyDescent="0.25">
      <c r="B164" s="9" t="s">
        <v>646</v>
      </c>
      <c r="C164" s="3" t="s">
        <v>647</v>
      </c>
      <c r="D164" s="3" t="s">
        <v>134</v>
      </c>
      <c r="E164" s="3"/>
      <c r="F164" s="3" t="s">
        <v>449</v>
      </c>
      <c r="G164" s="3" t="s">
        <v>411</v>
      </c>
      <c r="H164" s="3" t="s">
        <v>290</v>
      </c>
      <c r="I164" s="3" t="s">
        <v>255</v>
      </c>
      <c r="J164" s="3"/>
      <c r="K164" s="8">
        <v>4.8800000000010453</v>
      </c>
      <c r="L164" s="3" t="s">
        <v>77</v>
      </c>
      <c r="M164" s="39">
        <v>3.85E-2</v>
      </c>
      <c r="N164" s="39">
        <v>2.3300000000006524E-2</v>
      </c>
      <c r="O164" s="8">
        <v>358521.826657</v>
      </c>
      <c r="P164" s="8">
        <v>108.24</v>
      </c>
      <c r="Q164" s="8">
        <v>0</v>
      </c>
      <c r="R164" s="8">
        <v>388.06402516000003</v>
      </c>
      <c r="S164" s="39">
        <v>8.9893169451973399E-4</v>
      </c>
      <c r="T164" s="39">
        <v>1.4902469464474831E-3</v>
      </c>
      <c r="U164" s="39">
        <v>1.6844407198305514E-4</v>
      </c>
    </row>
    <row r="165" spans="2:21" ht="15" x14ac:dyDescent="0.25">
      <c r="B165" s="9" t="s">
        <v>648</v>
      </c>
      <c r="C165" s="3" t="s">
        <v>649</v>
      </c>
      <c r="D165" s="3" t="s">
        <v>134</v>
      </c>
      <c r="E165" s="3"/>
      <c r="F165" s="3" t="s">
        <v>364</v>
      </c>
      <c r="G165" s="3" t="s">
        <v>365</v>
      </c>
      <c r="H165" s="3" t="s">
        <v>286</v>
      </c>
      <c r="I165" s="3" t="s">
        <v>76</v>
      </c>
      <c r="J165" s="3"/>
      <c r="K165" s="8">
        <v>5.3900000000008399</v>
      </c>
      <c r="L165" s="3" t="s">
        <v>77</v>
      </c>
      <c r="M165" s="39">
        <v>5.0900000000000001E-2</v>
      </c>
      <c r="N165" s="39">
        <v>2.6199999999987903E-2</v>
      </c>
      <c r="O165" s="8">
        <v>179048.608316</v>
      </c>
      <c r="P165" s="8">
        <v>113.16</v>
      </c>
      <c r="Q165" s="8">
        <v>14.920711441</v>
      </c>
      <c r="R165" s="8">
        <v>200.64783946200001</v>
      </c>
      <c r="S165" s="39">
        <v>1.5765841135184958E-4</v>
      </c>
      <c r="T165" s="39">
        <v>7.7052963089337015E-4</v>
      </c>
      <c r="U165" s="39">
        <v>8.7093718877050309E-5</v>
      </c>
    </row>
    <row r="166" spans="2:21" ht="15" x14ac:dyDescent="0.25">
      <c r="B166" s="9" t="s">
        <v>650</v>
      </c>
      <c r="C166" s="3" t="s">
        <v>651</v>
      </c>
      <c r="D166" s="3" t="s">
        <v>134</v>
      </c>
      <c r="E166" s="3"/>
      <c r="F166" s="3" t="s">
        <v>652</v>
      </c>
      <c r="G166" s="3" t="s">
        <v>653</v>
      </c>
      <c r="H166" s="3" t="s">
        <v>290</v>
      </c>
      <c r="I166" s="3" t="s">
        <v>255</v>
      </c>
      <c r="J166" s="3"/>
      <c r="K166" s="8">
        <v>5.9199999999785673</v>
      </c>
      <c r="L166" s="3" t="s">
        <v>77</v>
      </c>
      <c r="M166" s="39">
        <v>2.6099999999999998E-2</v>
      </c>
      <c r="N166" s="39">
        <v>2.3300000000336874E-2</v>
      </c>
      <c r="O166" s="8">
        <v>11243.987641</v>
      </c>
      <c r="P166" s="8">
        <v>102.36</v>
      </c>
      <c r="Q166" s="8">
        <v>0</v>
      </c>
      <c r="R166" s="8">
        <v>11.509345729000001</v>
      </c>
      <c r="S166" s="39">
        <v>2.789296185923515E-5</v>
      </c>
      <c r="T166" s="39">
        <v>4.4198292591483857E-5</v>
      </c>
      <c r="U166" s="39">
        <v>4.9957763017435594E-6</v>
      </c>
    </row>
    <row r="167" spans="2:21" ht="15" x14ac:dyDescent="0.25">
      <c r="B167" s="9" t="s">
        <v>654</v>
      </c>
      <c r="C167" s="3" t="s">
        <v>655</v>
      </c>
      <c r="D167" s="3" t="s">
        <v>134</v>
      </c>
      <c r="E167" s="3"/>
      <c r="F167" s="3" t="s">
        <v>370</v>
      </c>
      <c r="G167" s="3" t="s">
        <v>253</v>
      </c>
      <c r="H167" s="3" t="s">
        <v>371</v>
      </c>
      <c r="I167" s="3" t="s">
        <v>255</v>
      </c>
      <c r="J167" s="3"/>
      <c r="K167" s="8">
        <v>1.6600000000012316</v>
      </c>
      <c r="L167" s="3" t="s">
        <v>77</v>
      </c>
      <c r="M167" s="39">
        <v>1.0416000000000002E-2</v>
      </c>
      <c r="N167" s="39">
        <v>4.2000000000084036E-3</v>
      </c>
      <c r="O167" s="8">
        <v>315411.13039800001</v>
      </c>
      <c r="P167" s="8">
        <v>101.12</v>
      </c>
      <c r="Q167" s="8">
        <v>0</v>
      </c>
      <c r="R167" s="8">
        <v>318.94373501600001</v>
      </c>
      <c r="S167" s="39">
        <v>7.2801016131064905E-4</v>
      </c>
      <c r="T167" s="39">
        <v>1.224810588923257E-3</v>
      </c>
      <c r="U167" s="39">
        <v>1.384415405097881E-4</v>
      </c>
    </row>
    <row r="168" spans="2:21" ht="15" x14ac:dyDescent="0.25">
      <c r="B168" s="9" t="s">
        <v>656</v>
      </c>
      <c r="C168" s="3" t="s">
        <v>657</v>
      </c>
      <c r="D168" s="3" t="s">
        <v>134</v>
      </c>
      <c r="E168" s="3"/>
      <c r="F168" s="3" t="s">
        <v>658</v>
      </c>
      <c r="G168" s="3" t="s">
        <v>275</v>
      </c>
      <c r="H168" s="3" t="s">
        <v>371</v>
      </c>
      <c r="I168" s="3" t="s">
        <v>255</v>
      </c>
      <c r="J168" s="3"/>
      <c r="K168" s="8">
        <v>4.2900000000000951</v>
      </c>
      <c r="L168" s="3" t="s">
        <v>77</v>
      </c>
      <c r="M168" s="39">
        <v>4.3499999999999997E-2</v>
      </c>
      <c r="N168" s="39">
        <v>3.989999999999793E-2</v>
      </c>
      <c r="O168" s="8">
        <v>962063.73737999995</v>
      </c>
      <c r="P168" s="8">
        <v>103.32</v>
      </c>
      <c r="Q168" s="8">
        <v>0</v>
      </c>
      <c r="R168" s="8">
        <v>994.00425341200003</v>
      </c>
      <c r="S168" s="39">
        <v>5.1278013816430477E-4</v>
      </c>
      <c r="T168" s="39">
        <v>3.817184040165263E-3</v>
      </c>
      <c r="U168" s="39">
        <v>4.3146005081032778E-4</v>
      </c>
    </row>
    <row r="169" spans="2:21" ht="15" x14ac:dyDescent="0.25">
      <c r="B169" s="9" t="s">
        <v>659</v>
      </c>
      <c r="C169" s="3" t="s">
        <v>660</v>
      </c>
      <c r="D169" s="3" t="s">
        <v>134</v>
      </c>
      <c r="E169" s="3"/>
      <c r="F169" s="3" t="s">
        <v>661</v>
      </c>
      <c r="G169" s="3" t="s">
        <v>411</v>
      </c>
      <c r="H169" s="3" t="s">
        <v>371</v>
      </c>
      <c r="I169" s="3" t="s">
        <v>255</v>
      </c>
      <c r="J169" s="3"/>
      <c r="K169" s="8">
        <v>5.8799999999995727</v>
      </c>
      <c r="L169" s="3" t="s">
        <v>77</v>
      </c>
      <c r="M169" s="39">
        <v>2.2200000000000001E-2</v>
      </c>
      <c r="N169" s="39">
        <v>2.749999999998598E-2</v>
      </c>
      <c r="O169" s="8">
        <v>349862.00726699998</v>
      </c>
      <c r="P169" s="8">
        <v>97.42</v>
      </c>
      <c r="Q169" s="8">
        <v>0</v>
      </c>
      <c r="R169" s="8">
        <v>340.83556747900002</v>
      </c>
      <c r="S169" s="39">
        <v>1.2853547959594549E-3</v>
      </c>
      <c r="T169" s="39">
        <v>1.3088798000970433E-3</v>
      </c>
      <c r="U169" s="39">
        <v>1.4794396579056017E-4</v>
      </c>
    </row>
    <row r="170" spans="2:21" ht="15" x14ac:dyDescent="0.25">
      <c r="B170" s="9" t="s">
        <v>662</v>
      </c>
      <c r="C170" s="3" t="s">
        <v>663</v>
      </c>
      <c r="D170" s="3" t="s">
        <v>134</v>
      </c>
      <c r="E170" s="3"/>
      <c r="F170" s="3" t="s">
        <v>405</v>
      </c>
      <c r="G170" s="3" t="s">
        <v>275</v>
      </c>
      <c r="H170" s="3" t="s">
        <v>371</v>
      </c>
      <c r="I170" s="3" t="s">
        <v>255</v>
      </c>
      <c r="J170" s="3"/>
      <c r="K170" s="8">
        <v>4.3499999999992074</v>
      </c>
      <c r="L170" s="3" t="s">
        <v>77</v>
      </c>
      <c r="M170" s="39">
        <v>5.0499999999999996E-2</v>
      </c>
      <c r="N170" s="39">
        <v>2.8200000000004478E-2</v>
      </c>
      <c r="O170" s="8">
        <v>559079.48568799999</v>
      </c>
      <c r="P170" s="8">
        <v>110.34</v>
      </c>
      <c r="Q170" s="8">
        <v>0</v>
      </c>
      <c r="R170" s="8">
        <v>616.888304533</v>
      </c>
      <c r="S170" s="39">
        <v>1.0067767886450644E-3</v>
      </c>
      <c r="T170" s="39">
        <v>2.368979994346117E-3</v>
      </c>
      <c r="U170" s="39">
        <v>2.6776812906431765E-4</v>
      </c>
    </row>
    <row r="171" spans="2:21" ht="15" x14ac:dyDescent="0.25">
      <c r="B171" s="9" t="s">
        <v>664</v>
      </c>
      <c r="C171" s="3" t="s">
        <v>665</v>
      </c>
      <c r="D171" s="3" t="s">
        <v>134</v>
      </c>
      <c r="E171" s="3"/>
      <c r="F171" s="3" t="s">
        <v>410</v>
      </c>
      <c r="G171" s="3" t="s">
        <v>411</v>
      </c>
      <c r="H171" s="3" t="s">
        <v>371</v>
      </c>
      <c r="I171" s="3" t="s">
        <v>255</v>
      </c>
      <c r="J171" s="3"/>
      <c r="K171" s="8">
        <v>5.2699999999998051</v>
      </c>
      <c r="L171" s="3" t="s">
        <v>77</v>
      </c>
      <c r="M171" s="39">
        <v>3.9199999999999999E-2</v>
      </c>
      <c r="N171" s="39">
        <v>2.6200000000002985E-2</v>
      </c>
      <c r="O171" s="8">
        <v>1371535.8234880001</v>
      </c>
      <c r="P171" s="8">
        <v>107.68</v>
      </c>
      <c r="Q171" s="8">
        <v>0</v>
      </c>
      <c r="R171" s="8">
        <v>1476.869774772</v>
      </c>
      <c r="S171" s="39">
        <v>1.4289004614118398E-3</v>
      </c>
      <c r="T171" s="39">
        <v>5.6714885417351348E-3</v>
      </c>
      <c r="U171" s="39">
        <v>6.4105390482594869E-4</v>
      </c>
    </row>
    <row r="172" spans="2:21" ht="15" x14ac:dyDescent="0.25">
      <c r="B172" s="9" t="s">
        <v>666</v>
      </c>
      <c r="C172" s="3" t="s">
        <v>667</v>
      </c>
      <c r="D172" s="3" t="s">
        <v>134</v>
      </c>
      <c r="E172" s="3"/>
      <c r="F172" s="3" t="s">
        <v>642</v>
      </c>
      <c r="G172" s="3" t="s">
        <v>411</v>
      </c>
      <c r="H172" s="3" t="s">
        <v>371</v>
      </c>
      <c r="I172" s="3" t="s">
        <v>255</v>
      </c>
      <c r="J172" s="3"/>
      <c r="K172" s="8">
        <v>4.1900000000000102</v>
      </c>
      <c r="L172" s="3" t="s">
        <v>77</v>
      </c>
      <c r="M172" s="39">
        <v>3.5799999999999998E-2</v>
      </c>
      <c r="N172" s="39">
        <v>2.0900000000000137E-2</v>
      </c>
      <c r="O172" s="8">
        <v>2751664.1798550002</v>
      </c>
      <c r="P172" s="8">
        <v>108.1</v>
      </c>
      <c r="Q172" s="8">
        <v>0</v>
      </c>
      <c r="R172" s="8">
        <v>2974.5489784050001</v>
      </c>
      <c r="S172" s="39">
        <v>2.3092296368184134E-3</v>
      </c>
      <c r="T172" s="39">
        <v>1.1422889638633391E-2</v>
      </c>
      <c r="U172" s="39">
        <v>1.2911404040325369E-3</v>
      </c>
    </row>
    <row r="173" spans="2:21" ht="15" x14ac:dyDescent="0.25">
      <c r="B173" s="9" t="s">
        <v>668</v>
      </c>
      <c r="C173" s="3" t="s">
        <v>669</v>
      </c>
      <c r="D173" s="3" t="s">
        <v>134</v>
      </c>
      <c r="E173" s="3"/>
      <c r="F173" s="3" t="s">
        <v>642</v>
      </c>
      <c r="G173" s="3" t="s">
        <v>411</v>
      </c>
      <c r="H173" s="3" t="s">
        <v>371</v>
      </c>
      <c r="I173" s="3" t="s">
        <v>255</v>
      </c>
      <c r="J173" s="3"/>
      <c r="K173" s="8">
        <v>5.3099999999993255</v>
      </c>
      <c r="L173" s="3" t="s">
        <v>77</v>
      </c>
      <c r="M173" s="39">
        <v>3.2899999999999999E-2</v>
      </c>
      <c r="N173" s="39">
        <v>2.6600000000005175E-2</v>
      </c>
      <c r="O173" s="8">
        <v>488393.61256799998</v>
      </c>
      <c r="P173" s="8">
        <v>104.1</v>
      </c>
      <c r="Q173" s="8">
        <v>0</v>
      </c>
      <c r="R173" s="8">
        <v>508.41775061300001</v>
      </c>
      <c r="S173" s="39">
        <v>5.4198810647697576E-4</v>
      </c>
      <c r="T173" s="39">
        <v>1.9524304012935297E-3</v>
      </c>
      <c r="U173" s="39">
        <v>2.2068512057104374E-4</v>
      </c>
    </row>
    <row r="174" spans="2:21" ht="15" x14ac:dyDescent="0.25">
      <c r="B174" s="9" t="s">
        <v>670</v>
      </c>
      <c r="C174" s="3" t="s">
        <v>671</v>
      </c>
      <c r="D174" s="3" t="s">
        <v>134</v>
      </c>
      <c r="E174" s="3"/>
      <c r="F174" s="3" t="s">
        <v>642</v>
      </c>
      <c r="G174" s="3" t="s">
        <v>411</v>
      </c>
      <c r="H174" s="3" t="s">
        <v>371</v>
      </c>
      <c r="I174" s="3" t="s">
        <v>255</v>
      </c>
      <c r="J174" s="3"/>
      <c r="K174" s="8">
        <v>6.5699999999997702</v>
      </c>
      <c r="L174" s="3" t="s">
        <v>77</v>
      </c>
      <c r="M174" s="39">
        <v>2.63E-2</v>
      </c>
      <c r="N174" s="39">
        <v>2.9999999999997799E-2</v>
      </c>
      <c r="O174" s="8">
        <v>874655.01816700003</v>
      </c>
      <c r="P174" s="8">
        <v>99.56</v>
      </c>
      <c r="Q174" s="8">
        <v>0</v>
      </c>
      <c r="R174" s="8">
        <v>870.80653608700004</v>
      </c>
      <c r="S174" s="39">
        <v>7.8051200201942317E-4</v>
      </c>
      <c r="T174" s="39">
        <v>3.3440790622503826E-3</v>
      </c>
      <c r="U174" s="39">
        <v>3.7798453177275581E-4</v>
      </c>
    </row>
    <row r="175" spans="2:21" ht="15" x14ac:dyDescent="0.25">
      <c r="B175" s="9" t="s">
        <v>672</v>
      </c>
      <c r="C175" s="3" t="s">
        <v>673</v>
      </c>
      <c r="D175" s="3" t="s">
        <v>134</v>
      </c>
      <c r="E175" s="3"/>
      <c r="F175" s="3" t="s">
        <v>340</v>
      </c>
      <c r="G175" s="3" t="s">
        <v>275</v>
      </c>
      <c r="H175" s="3" t="s">
        <v>378</v>
      </c>
      <c r="I175" s="3" t="s">
        <v>76</v>
      </c>
      <c r="J175" s="3"/>
      <c r="K175" s="8">
        <v>5.1200000000007337</v>
      </c>
      <c r="L175" s="3" t="s">
        <v>77</v>
      </c>
      <c r="M175" s="39">
        <v>3.5000000000000003E-2</v>
      </c>
      <c r="N175" s="39">
        <v>3.1299999999999925E-2</v>
      </c>
      <c r="O175" s="8">
        <v>653075.72724799998</v>
      </c>
      <c r="P175" s="8">
        <v>102.86</v>
      </c>
      <c r="Q175" s="8">
        <v>0</v>
      </c>
      <c r="R175" s="8">
        <v>671.75369302600006</v>
      </c>
      <c r="S175" s="39">
        <v>6.3617576512447495E-4</v>
      </c>
      <c r="T175" s="39">
        <v>2.5796745508271956E-3</v>
      </c>
      <c r="U175" s="39">
        <v>2.9158314114868382E-4</v>
      </c>
    </row>
    <row r="176" spans="2:21" ht="15" x14ac:dyDescent="0.25">
      <c r="B176" s="9" t="s">
        <v>674</v>
      </c>
      <c r="C176" s="3" t="s">
        <v>675</v>
      </c>
      <c r="D176" s="3" t="s">
        <v>134</v>
      </c>
      <c r="E176" s="3"/>
      <c r="F176" s="3" t="s">
        <v>429</v>
      </c>
      <c r="G176" s="3" t="s">
        <v>411</v>
      </c>
      <c r="H176" s="3" t="s">
        <v>371</v>
      </c>
      <c r="I176" s="3" t="s">
        <v>255</v>
      </c>
      <c r="J176" s="3"/>
      <c r="K176" s="8">
        <v>5.1800000000003044</v>
      </c>
      <c r="L176" s="3" t="s">
        <v>77</v>
      </c>
      <c r="M176" s="39">
        <v>4.0999999999999995E-2</v>
      </c>
      <c r="N176" s="39">
        <v>2.2499999999998108E-2</v>
      </c>
      <c r="O176" s="8">
        <v>672395.40099800006</v>
      </c>
      <c r="P176" s="8">
        <v>110.97</v>
      </c>
      <c r="Q176" s="8">
        <v>0</v>
      </c>
      <c r="R176" s="8">
        <v>746.15717657000005</v>
      </c>
      <c r="S176" s="39">
        <v>2.2413180033266666E-3</v>
      </c>
      <c r="T176" s="39">
        <v>2.8653994749831655E-3</v>
      </c>
      <c r="U176" s="39">
        <v>3.2387890918002423E-4</v>
      </c>
    </row>
    <row r="177" spans="2:21" ht="15" x14ac:dyDescent="0.25">
      <c r="B177" s="9" t="s">
        <v>676</v>
      </c>
      <c r="C177" s="3" t="s">
        <v>677</v>
      </c>
      <c r="D177" s="3" t="s">
        <v>134</v>
      </c>
      <c r="E177" s="3"/>
      <c r="F177" s="3" t="s">
        <v>678</v>
      </c>
      <c r="G177" s="3" t="s">
        <v>275</v>
      </c>
      <c r="H177" s="3" t="s">
        <v>371</v>
      </c>
      <c r="I177" s="3" t="s">
        <v>255</v>
      </c>
      <c r="J177" s="3"/>
      <c r="K177" s="8">
        <v>7.2499999999999396</v>
      </c>
      <c r="L177" s="3" t="s">
        <v>77</v>
      </c>
      <c r="M177" s="39">
        <v>3.6900000000000002E-2</v>
      </c>
      <c r="N177" s="39">
        <v>4.0199999999997009E-2</v>
      </c>
      <c r="O177" s="8">
        <v>939544.64187200007</v>
      </c>
      <c r="P177" s="8">
        <v>98.48</v>
      </c>
      <c r="Q177" s="8">
        <v>0</v>
      </c>
      <c r="R177" s="8">
        <v>925.26356319700005</v>
      </c>
      <c r="S177" s="39">
        <v>2.6844132624914288E-3</v>
      </c>
      <c r="T177" s="39">
        <v>3.5532054256895733E-3</v>
      </c>
      <c r="U177" s="39">
        <v>4.0162228946162684E-4</v>
      </c>
    </row>
    <row r="178" spans="2:21" ht="15" x14ac:dyDescent="0.25">
      <c r="B178" s="9" t="s">
        <v>679</v>
      </c>
      <c r="C178" s="3" t="s">
        <v>680</v>
      </c>
      <c r="D178" s="3" t="s">
        <v>134</v>
      </c>
      <c r="E178" s="3"/>
      <c r="F178" s="3" t="s">
        <v>443</v>
      </c>
      <c r="G178" s="3" t="s">
        <v>444</v>
      </c>
      <c r="H178" s="3" t="s">
        <v>378</v>
      </c>
      <c r="I178" s="3" t="s">
        <v>76</v>
      </c>
      <c r="J178" s="3"/>
      <c r="K178" s="8">
        <v>5.4100000000002773</v>
      </c>
      <c r="L178" s="3" t="s">
        <v>77</v>
      </c>
      <c r="M178" s="39">
        <v>1.7644E-2</v>
      </c>
      <c r="N178" s="39">
        <v>1.2300000000003817E-2</v>
      </c>
      <c r="O178" s="8">
        <v>862268.90600299998</v>
      </c>
      <c r="P178" s="8">
        <v>102.98</v>
      </c>
      <c r="Q178" s="8">
        <v>0</v>
      </c>
      <c r="R178" s="8">
        <v>887.96451937800009</v>
      </c>
      <c r="S178" s="39">
        <v>5.9689194225867679E-4</v>
      </c>
      <c r="T178" s="39">
        <v>3.4099693034188787E-3</v>
      </c>
      <c r="U178" s="39">
        <v>3.8543217026839233E-4</v>
      </c>
    </row>
    <row r="179" spans="2:21" ht="15" x14ac:dyDescent="0.25">
      <c r="B179" s="9" t="s">
        <v>681</v>
      </c>
      <c r="C179" s="3" t="s">
        <v>682</v>
      </c>
      <c r="D179" s="3" t="s">
        <v>134</v>
      </c>
      <c r="E179" s="3"/>
      <c r="F179" s="3" t="s">
        <v>449</v>
      </c>
      <c r="G179" s="3" t="s">
        <v>411</v>
      </c>
      <c r="H179" s="3" t="s">
        <v>371</v>
      </c>
      <c r="I179" s="3" t="s">
        <v>255</v>
      </c>
      <c r="J179" s="3"/>
      <c r="K179" s="8">
        <v>6.1200000000003909</v>
      </c>
      <c r="L179" s="3" t="s">
        <v>77</v>
      </c>
      <c r="M179" s="39">
        <v>3.61E-2</v>
      </c>
      <c r="N179" s="39">
        <v>2.7799999999997525E-2</v>
      </c>
      <c r="O179" s="8">
        <v>799859.34910899994</v>
      </c>
      <c r="P179" s="8">
        <v>105.85</v>
      </c>
      <c r="Q179" s="8">
        <v>0</v>
      </c>
      <c r="R179" s="8">
        <v>846.65112110200005</v>
      </c>
      <c r="S179" s="39">
        <v>1.0421620183830619E-3</v>
      </c>
      <c r="T179" s="39">
        <v>3.2513172211940619E-3</v>
      </c>
      <c r="U179" s="39">
        <v>3.6749957002234283E-4</v>
      </c>
    </row>
    <row r="180" spans="2:21" ht="15" x14ac:dyDescent="0.25">
      <c r="B180" s="9" t="s">
        <v>683</v>
      </c>
      <c r="C180" s="3" t="s">
        <v>684</v>
      </c>
      <c r="D180" s="3" t="s">
        <v>134</v>
      </c>
      <c r="E180" s="3"/>
      <c r="F180" s="3" t="s">
        <v>685</v>
      </c>
      <c r="G180" s="3" t="s">
        <v>275</v>
      </c>
      <c r="H180" s="3" t="s">
        <v>378</v>
      </c>
      <c r="I180" s="3" t="s">
        <v>76</v>
      </c>
      <c r="J180" s="3"/>
      <c r="K180" s="8">
        <v>2.300000000000864</v>
      </c>
      <c r="L180" s="3" t="s">
        <v>77</v>
      </c>
      <c r="M180" s="39">
        <v>4.2500000000000003E-2</v>
      </c>
      <c r="N180" s="39">
        <v>3.5199999999998129E-2</v>
      </c>
      <c r="O180" s="8">
        <v>355649.89690499997</v>
      </c>
      <c r="P180" s="8">
        <v>102.04</v>
      </c>
      <c r="Q180" s="8">
        <v>0</v>
      </c>
      <c r="R180" s="8">
        <v>362.905154858</v>
      </c>
      <c r="S180" s="39">
        <v>3.6656359481337871E-4</v>
      </c>
      <c r="T180" s="39">
        <v>1.3936316272919254E-3</v>
      </c>
      <c r="U180" s="39">
        <v>1.5752354782878664E-4</v>
      </c>
    </row>
    <row r="181" spans="2:21" ht="15" x14ac:dyDescent="0.25">
      <c r="B181" s="9" t="s">
        <v>686</v>
      </c>
      <c r="C181" s="3" t="s">
        <v>687</v>
      </c>
      <c r="D181" s="3" t="s">
        <v>134</v>
      </c>
      <c r="E181" s="3"/>
      <c r="F181" s="3" t="s">
        <v>688</v>
      </c>
      <c r="G181" s="3" t="s">
        <v>444</v>
      </c>
      <c r="H181" s="3" t="s">
        <v>454</v>
      </c>
      <c r="I181" s="3" t="s">
        <v>255</v>
      </c>
      <c r="J181" s="3"/>
      <c r="K181" s="8">
        <v>3.9399999999997894</v>
      </c>
      <c r="L181" s="3" t="s">
        <v>77</v>
      </c>
      <c r="M181" s="39">
        <v>3.7499999999999999E-2</v>
      </c>
      <c r="N181" s="39">
        <v>2.1499999999992133E-2</v>
      </c>
      <c r="O181" s="8">
        <v>274669.96047300001</v>
      </c>
      <c r="P181" s="8">
        <v>107.35</v>
      </c>
      <c r="Q181" s="8">
        <v>0</v>
      </c>
      <c r="R181" s="8">
        <v>294.85820251799998</v>
      </c>
      <c r="S181" s="39">
        <v>5.2116562195210709E-4</v>
      </c>
      <c r="T181" s="39">
        <v>1.1323171112196558E-3</v>
      </c>
      <c r="U181" s="39">
        <v>1.2798691213198216E-4</v>
      </c>
    </row>
    <row r="182" spans="2:21" ht="15" x14ac:dyDescent="0.25">
      <c r="B182" s="9" t="s">
        <v>689</v>
      </c>
      <c r="C182" s="3" t="s">
        <v>690</v>
      </c>
      <c r="D182" s="3" t="s">
        <v>134</v>
      </c>
      <c r="E182" s="3"/>
      <c r="F182" s="3" t="s">
        <v>313</v>
      </c>
      <c r="G182" s="3" t="s">
        <v>253</v>
      </c>
      <c r="H182" s="3" t="s">
        <v>454</v>
      </c>
      <c r="I182" s="3" t="s">
        <v>255</v>
      </c>
      <c r="J182" s="3"/>
      <c r="K182" s="8">
        <v>3.0899999999999204</v>
      </c>
      <c r="L182" s="3" t="s">
        <v>77</v>
      </c>
      <c r="M182" s="39">
        <v>3.6000000000000004E-2</v>
      </c>
      <c r="N182" s="39">
        <v>2.2999999999998834E-2</v>
      </c>
      <c r="O182" s="8">
        <v>41.406168999999998</v>
      </c>
      <c r="P182" s="8">
        <v>5332000</v>
      </c>
      <c r="Q182" s="8">
        <v>0</v>
      </c>
      <c r="R182" s="8">
        <v>2207.7769076209997</v>
      </c>
      <c r="S182" s="39">
        <v>2.6405311523499779E-3</v>
      </c>
      <c r="T182" s="39">
        <v>8.478324662181529E-3</v>
      </c>
      <c r="U182" s="39">
        <v>9.5831334068265778E-4</v>
      </c>
    </row>
    <row r="183" spans="2:21" ht="15" x14ac:dyDescent="0.25">
      <c r="B183" s="9" t="s">
        <v>691</v>
      </c>
      <c r="C183" s="3" t="s">
        <v>692</v>
      </c>
      <c r="D183" s="3" t="s">
        <v>134</v>
      </c>
      <c r="E183" s="3"/>
      <c r="F183" s="3" t="s">
        <v>693</v>
      </c>
      <c r="G183" s="3" t="s">
        <v>275</v>
      </c>
      <c r="H183" s="3" t="s">
        <v>454</v>
      </c>
      <c r="I183" s="3" t="s">
        <v>255</v>
      </c>
      <c r="J183" s="3"/>
      <c r="K183" s="8">
        <v>0.73999999999508137</v>
      </c>
      <c r="L183" s="3" t="s">
        <v>77</v>
      </c>
      <c r="M183" s="39">
        <v>5.45E-2</v>
      </c>
      <c r="N183" s="39">
        <v>1.2299999999978066E-2</v>
      </c>
      <c r="O183" s="8">
        <v>90791.082590000005</v>
      </c>
      <c r="P183" s="8">
        <v>104.5</v>
      </c>
      <c r="Q183" s="8">
        <v>0</v>
      </c>
      <c r="R183" s="8">
        <v>94.876681371000004</v>
      </c>
      <c r="S183" s="39">
        <v>1.8504031705084919E-3</v>
      </c>
      <c r="T183" s="39">
        <v>3.643462818897169E-4</v>
      </c>
      <c r="U183" s="39">
        <v>4.1182417101871074E-5</v>
      </c>
    </row>
    <row r="184" spans="2:21" ht="15" x14ac:dyDescent="0.25">
      <c r="B184" s="9" t="s">
        <v>694</v>
      </c>
      <c r="C184" s="3" t="s">
        <v>695</v>
      </c>
      <c r="D184" s="3" t="s">
        <v>134</v>
      </c>
      <c r="E184" s="3"/>
      <c r="F184" s="3" t="s">
        <v>693</v>
      </c>
      <c r="G184" s="3" t="s">
        <v>275</v>
      </c>
      <c r="H184" s="3" t="s">
        <v>454</v>
      </c>
      <c r="I184" s="3" t="s">
        <v>255</v>
      </c>
      <c r="J184" s="3"/>
      <c r="K184" s="8">
        <v>1.5399999999990508</v>
      </c>
      <c r="L184" s="3" t="s">
        <v>77</v>
      </c>
      <c r="M184" s="39">
        <v>3.5000000000000003E-2</v>
      </c>
      <c r="N184" s="39">
        <v>1.3299999999994898E-2</v>
      </c>
      <c r="O184" s="8">
        <v>422433.22744300001</v>
      </c>
      <c r="P184" s="8">
        <v>104.24</v>
      </c>
      <c r="Q184" s="8">
        <v>0</v>
      </c>
      <c r="R184" s="8">
        <v>440.344396287</v>
      </c>
      <c r="S184" s="39">
        <v>1.8862437700659131E-3</v>
      </c>
      <c r="T184" s="39">
        <v>1.691014496078063E-3</v>
      </c>
      <c r="U184" s="39">
        <v>1.9113702476007783E-4</v>
      </c>
    </row>
    <row r="185" spans="2:21" ht="15" x14ac:dyDescent="0.25">
      <c r="B185" s="9" t="s">
        <v>696</v>
      </c>
      <c r="C185" s="3" t="s">
        <v>697</v>
      </c>
      <c r="D185" s="3" t="s">
        <v>134</v>
      </c>
      <c r="E185" s="3"/>
      <c r="F185" s="3" t="s">
        <v>693</v>
      </c>
      <c r="G185" s="3" t="s">
        <v>275</v>
      </c>
      <c r="H185" s="3" t="s">
        <v>454</v>
      </c>
      <c r="I185" s="3" t="s">
        <v>255</v>
      </c>
      <c r="J185" s="3"/>
      <c r="K185" s="8">
        <v>4.8599999999991175</v>
      </c>
      <c r="L185" s="3" t="s">
        <v>77</v>
      </c>
      <c r="M185" s="39">
        <v>4.1700000000000001E-2</v>
      </c>
      <c r="N185" s="39">
        <v>3.819999999999283E-2</v>
      </c>
      <c r="O185" s="8">
        <v>524793.01089999999</v>
      </c>
      <c r="P185" s="8">
        <v>102.37</v>
      </c>
      <c r="Q185" s="8">
        <v>0</v>
      </c>
      <c r="R185" s="8">
        <v>537.23060525899996</v>
      </c>
      <c r="S185" s="39">
        <v>3.0542296575003639E-3</v>
      </c>
      <c r="T185" s="39">
        <v>2.0630777838663746E-3</v>
      </c>
      <c r="U185" s="39">
        <v>2.3319170259710777E-4</v>
      </c>
    </row>
    <row r="186" spans="2:21" ht="15" x14ac:dyDescent="0.25">
      <c r="B186" s="9" t="s">
        <v>698</v>
      </c>
      <c r="C186" s="3" t="s">
        <v>699</v>
      </c>
      <c r="D186" s="3" t="s">
        <v>134</v>
      </c>
      <c r="E186" s="3"/>
      <c r="F186" s="3" t="s">
        <v>700</v>
      </c>
      <c r="G186" s="3" t="s">
        <v>701</v>
      </c>
      <c r="H186" s="3" t="s">
        <v>454</v>
      </c>
      <c r="I186" s="3" t="s">
        <v>255</v>
      </c>
      <c r="J186" s="3"/>
      <c r="K186" s="8">
        <v>1.8600000000021009</v>
      </c>
      <c r="L186" s="3" t="s">
        <v>77</v>
      </c>
      <c r="M186" s="39">
        <v>3.2000000000000001E-2</v>
      </c>
      <c r="N186" s="39">
        <v>1.5199999999971386E-2</v>
      </c>
      <c r="O186" s="8">
        <v>130701.94005600001</v>
      </c>
      <c r="P186" s="8">
        <v>104.22</v>
      </c>
      <c r="Q186" s="8">
        <v>0</v>
      </c>
      <c r="R186" s="8">
        <v>136.217562007</v>
      </c>
      <c r="S186" s="39">
        <v>1.9164507339589445E-3</v>
      </c>
      <c r="T186" s="39">
        <v>5.2310390211964583E-4</v>
      </c>
      <c r="U186" s="39">
        <v>5.9126946412007848E-5</v>
      </c>
    </row>
    <row r="187" spans="2:21" ht="15" x14ac:dyDescent="0.25">
      <c r="B187" s="9" t="s">
        <v>702</v>
      </c>
      <c r="C187" s="3" t="s">
        <v>703</v>
      </c>
      <c r="D187" s="3" t="s">
        <v>134</v>
      </c>
      <c r="E187" s="3"/>
      <c r="F187" s="3" t="s">
        <v>704</v>
      </c>
      <c r="G187" s="3" t="s">
        <v>653</v>
      </c>
      <c r="H187" s="3" t="s">
        <v>454</v>
      </c>
      <c r="I187" s="3" t="s">
        <v>255</v>
      </c>
      <c r="J187" s="3"/>
      <c r="K187" s="8">
        <v>0.91000000000198766</v>
      </c>
      <c r="L187" s="3" t="s">
        <v>77</v>
      </c>
      <c r="M187" s="39">
        <v>5.5500000000000001E-2</v>
      </c>
      <c r="N187" s="39">
        <v>8.9000000000939751E-3</v>
      </c>
      <c r="O187" s="8">
        <v>67526.722055000006</v>
      </c>
      <c r="P187" s="8">
        <v>104.8</v>
      </c>
      <c r="Q187" s="8">
        <v>0</v>
      </c>
      <c r="R187" s="8">
        <v>70.768004626999996</v>
      </c>
      <c r="S187" s="39">
        <v>2.8136134189583337E-3</v>
      </c>
      <c r="T187" s="39">
        <v>2.7176392544525575E-4</v>
      </c>
      <c r="U187" s="39">
        <v>3.0717742672933227E-5</v>
      </c>
    </row>
    <row r="188" spans="2:21" ht="15" x14ac:dyDescent="0.25">
      <c r="B188" s="9" t="s">
        <v>705</v>
      </c>
      <c r="C188" s="3" t="s">
        <v>706</v>
      </c>
      <c r="D188" s="3" t="s">
        <v>134</v>
      </c>
      <c r="E188" s="3"/>
      <c r="F188" s="3" t="s">
        <v>470</v>
      </c>
      <c r="G188" s="3" t="s">
        <v>253</v>
      </c>
      <c r="H188" s="3" t="s">
        <v>458</v>
      </c>
      <c r="I188" s="3" t="s">
        <v>76</v>
      </c>
      <c r="J188" s="3"/>
      <c r="K188" s="8">
        <v>0.92000000000449522</v>
      </c>
      <c r="L188" s="3" t="s">
        <v>77</v>
      </c>
      <c r="M188" s="39">
        <v>1.3816E-2</v>
      </c>
      <c r="N188" s="39">
        <v>8.5000000000120778E-3</v>
      </c>
      <c r="O188" s="8">
        <v>95377.582829999999</v>
      </c>
      <c r="P188" s="8">
        <v>100.6</v>
      </c>
      <c r="Q188" s="8">
        <v>0</v>
      </c>
      <c r="R188" s="8">
        <v>95.949848266999993</v>
      </c>
      <c r="S188" s="39">
        <v>1.3246886504166666E-3</v>
      </c>
      <c r="T188" s="39">
        <v>3.6846746701924059E-4</v>
      </c>
      <c r="U188" s="39">
        <v>4.1648238693566213E-5</v>
      </c>
    </row>
    <row r="189" spans="2:21" ht="15" x14ac:dyDescent="0.25">
      <c r="B189" s="9" t="s">
        <v>707</v>
      </c>
      <c r="C189" s="3" t="s">
        <v>708</v>
      </c>
      <c r="D189" s="3" t="s">
        <v>134</v>
      </c>
      <c r="E189" s="3"/>
      <c r="F189" s="3" t="s">
        <v>416</v>
      </c>
      <c r="G189" s="3" t="s">
        <v>275</v>
      </c>
      <c r="H189" s="3" t="s">
        <v>458</v>
      </c>
      <c r="I189" s="3" t="s">
        <v>76</v>
      </c>
      <c r="J189" s="3"/>
      <c r="K189" s="8">
        <v>4.9199999999995594</v>
      </c>
      <c r="L189" s="3" t="s">
        <v>77</v>
      </c>
      <c r="M189" s="39">
        <v>5.6500000000000002E-2</v>
      </c>
      <c r="N189" s="39">
        <v>3.2299999999972823E-2</v>
      </c>
      <c r="O189" s="8">
        <v>157437.899771</v>
      </c>
      <c r="P189" s="8">
        <v>113.8</v>
      </c>
      <c r="Q189" s="8">
        <v>0</v>
      </c>
      <c r="R189" s="8">
        <v>179.16432989800001</v>
      </c>
      <c r="S189" s="39">
        <v>1.6947886466914901E-3</v>
      </c>
      <c r="T189" s="39">
        <v>6.8802846497486962E-4</v>
      </c>
      <c r="U189" s="39">
        <v>7.776853128730906E-5</v>
      </c>
    </row>
    <row r="190" spans="2:21" ht="15" x14ac:dyDescent="0.25">
      <c r="B190" s="9" t="s">
        <v>709</v>
      </c>
      <c r="C190" s="3" t="s">
        <v>710</v>
      </c>
      <c r="D190" s="3" t="s">
        <v>134</v>
      </c>
      <c r="E190" s="3"/>
      <c r="F190" s="3" t="s">
        <v>711</v>
      </c>
      <c r="G190" s="3" t="s">
        <v>275</v>
      </c>
      <c r="H190" s="3" t="s">
        <v>454</v>
      </c>
      <c r="I190" s="3" t="s">
        <v>255</v>
      </c>
      <c r="J190" s="3"/>
      <c r="K190" s="8">
        <v>4.2600000000002423</v>
      </c>
      <c r="L190" s="3" t="s">
        <v>77</v>
      </c>
      <c r="M190" s="39">
        <v>3.0499999999999999E-2</v>
      </c>
      <c r="N190" s="39">
        <v>4.7899999999998694E-2</v>
      </c>
      <c r="O190" s="8">
        <v>700687.42954299995</v>
      </c>
      <c r="P190" s="8">
        <v>93.85</v>
      </c>
      <c r="Q190" s="8">
        <v>0</v>
      </c>
      <c r="R190" s="8">
        <v>657.595152644</v>
      </c>
      <c r="S190" s="39">
        <v>1.2737852315087108E-3</v>
      </c>
      <c r="T190" s="39">
        <v>2.5253027971926514E-3</v>
      </c>
      <c r="U190" s="39">
        <v>2.8543744858082134E-4</v>
      </c>
    </row>
    <row r="191" spans="2:21" ht="15" x14ac:dyDescent="0.25">
      <c r="B191" s="9" t="s">
        <v>712</v>
      </c>
      <c r="C191" s="3" t="s">
        <v>713</v>
      </c>
      <c r="D191" s="3" t="s">
        <v>134</v>
      </c>
      <c r="E191" s="3"/>
      <c r="F191" s="3" t="s">
        <v>714</v>
      </c>
      <c r="G191" s="3" t="s">
        <v>352</v>
      </c>
      <c r="H191" s="3" t="s">
        <v>458</v>
      </c>
      <c r="I191" s="3" t="s">
        <v>76</v>
      </c>
      <c r="J191" s="3"/>
      <c r="K191" s="8">
        <v>3.0899999999985446</v>
      </c>
      <c r="L191" s="3" t="s">
        <v>77</v>
      </c>
      <c r="M191" s="39">
        <v>2.9500000000000002E-2</v>
      </c>
      <c r="N191" s="39">
        <v>2.1399999999978894E-2</v>
      </c>
      <c r="O191" s="8">
        <v>227410.280933</v>
      </c>
      <c r="P191" s="8">
        <v>103.25</v>
      </c>
      <c r="Q191" s="8">
        <v>0</v>
      </c>
      <c r="R191" s="8">
        <v>234.80111513699998</v>
      </c>
      <c r="S191" s="39">
        <v>9.7836559719319672E-4</v>
      </c>
      <c r="T191" s="39">
        <v>9.0168534615160071E-4</v>
      </c>
      <c r="U191" s="39">
        <v>1.0191837783348121E-4</v>
      </c>
    </row>
    <row r="192" spans="2:21" ht="15" x14ac:dyDescent="0.25">
      <c r="B192" s="9" t="s">
        <v>715</v>
      </c>
      <c r="C192" s="3" t="s">
        <v>716</v>
      </c>
      <c r="D192" s="3" t="s">
        <v>134</v>
      </c>
      <c r="E192" s="3"/>
      <c r="F192" s="3" t="s">
        <v>429</v>
      </c>
      <c r="G192" s="3" t="s">
        <v>411</v>
      </c>
      <c r="H192" s="3" t="s">
        <v>454</v>
      </c>
      <c r="I192" s="3" t="s">
        <v>255</v>
      </c>
      <c r="J192" s="3"/>
      <c r="K192" s="8">
        <v>8.9899999999989273</v>
      </c>
      <c r="L192" s="3" t="s">
        <v>77</v>
      </c>
      <c r="M192" s="39">
        <v>3.4300000000000004E-2</v>
      </c>
      <c r="N192" s="39">
        <v>3.6899999999999239E-2</v>
      </c>
      <c r="O192" s="8">
        <v>441683.29107400001</v>
      </c>
      <c r="P192" s="8">
        <v>98.83</v>
      </c>
      <c r="Q192" s="8">
        <v>0</v>
      </c>
      <c r="R192" s="8">
        <v>436.51559656899997</v>
      </c>
      <c r="S192" s="39">
        <v>1.7397325156530644E-3</v>
      </c>
      <c r="T192" s="39">
        <v>1.6763111050952064E-3</v>
      </c>
      <c r="U192" s="39">
        <v>1.8947508607601251E-4</v>
      </c>
    </row>
    <row r="193" spans="2:21" ht="15" x14ac:dyDescent="0.25">
      <c r="B193" s="9" t="s">
        <v>717</v>
      </c>
      <c r="C193" s="3" t="s">
        <v>718</v>
      </c>
      <c r="D193" s="3" t="s">
        <v>134</v>
      </c>
      <c r="E193" s="3"/>
      <c r="F193" s="3" t="s">
        <v>719</v>
      </c>
      <c r="G193" s="3" t="s">
        <v>275</v>
      </c>
      <c r="H193" s="3" t="s">
        <v>458</v>
      </c>
      <c r="I193" s="3" t="s">
        <v>76</v>
      </c>
      <c r="J193" s="3"/>
      <c r="K193" s="8">
        <v>0.74999999993919009</v>
      </c>
      <c r="L193" s="3" t="s">
        <v>77</v>
      </c>
      <c r="M193" s="39">
        <v>8.4499999999999992E-3</v>
      </c>
      <c r="N193" s="39">
        <v>1.0599999999636851E-2</v>
      </c>
      <c r="O193" s="8">
        <v>6710.3536490000006</v>
      </c>
      <c r="P193" s="8">
        <v>100.09</v>
      </c>
      <c r="Q193" s="8">
        <v>0</v>
      </c>
      <c r="R193" s="8">
        <v>6.716392968000001</v>
      </c>
      <c r="S193" s="39">
        <v>4.6085967123729066E-5</v>
      </c>
      <c r="T193" s="39">
        <v>2.5792352454151276E-5</v>
      </c>
      <c r="U193" s="39">
        <v>2.9153348602767906E-6</v>
      </c>
    </row>
    <row r="194" spans="2:21" ht="15" x14ac:dyDescent="0.25">
      <c r="B194" s="9" t="s">
        <v>720</v>
      </c>
      <c r="C194" s="3" t="s">
        <v>721</v>
      </c>
      <c r="D194" s="3" t="s">
        <v>134</v>
      </c>
      <c r="E194" s="3"/>
      <c r="F194" s="3" t="s">
        <v>722</v>
      </c>
      <c r="G194" s="3" t="s">
        <v>723</v>
      </c>
      <c r="H194" s="3" t="s">
        <v>458</v>
      </c>
      <c r="I194" s="3" t="s">
        <v>76</v>
      </c>
      <c r="J194" s="3"/>
      <c r="K194" s="8">
        <v>3.6400000000000694</v>
      </c>
      <c r="L194" s="3" t="s">
        <v>77</v>
      </c>
      <c r="M194" s="39">
        <v>5.8899999999999994E-2</v>
      </c>
      <c r="N194" s="39">
        <v>2.4400000000002642E-2</v>
      </c>
      <c r="O194" s="8">
        <v>1058225.075306</v>
      </c>
      <c r="P194" s="8">
        <v>114.49</v>
      </c>
      <c r="Q194" s="8">
        <v>0</v>
      </c>
      <c r="R194" s="8">
        <v>1211.5618887799999</v>
      </c>
      <c r="S194" s="39">
        <v>2.1660686091521395E-3</v>
      </c>
      <c r="T194" s="39">
        <v>4.6526508208075091E-3</v>
      </c>
      <c r="U194" s="39">
        <v>5.2589367932634717E-4</v>
      </c>
    </row>
    <row r="195" spans="2:21" ht="15" x14ac:dyDescent="0.25">
      <c r="B195" s="9" t="s">
        <v>724</v>
      </c>
      <c r="C195" s="3" t="s">
        <v>725</v>
      </c>
      <c r="D195" s="3" t="s">
        <v>134</v>
      </c>
      <c r="E195" s="3"/>
      <c r="F195" s="3" t="s">
        <v>536</v>
      </c>
      <c r="G195" s="3" t="s">
        <v>275</v>
      </c>
      <c r="H195" s="3" t="s">
        <v>454</v>
      </c>
      <c r="I195" s="3" t="s">
        <v>255</v>
      </c>
      <c r="J195" s="3"/>
      <c r="K195" s="8">
        <v>3.4000000000006674</v>
      </c>
      <c r="L195" s="3" t="s">
        <v>77</v>
      </c>
      <c r="M195" s="39">
        <v>7.0499999999999993E-2</v>
      </c>
      <c r="N195" s="39">
        <v>2.3600000000009471E-2</v>
      </c>
      <c r="O195" s="8">
        <v>185132.98029000001</v>
      </c>
      <c r="P195" s="8">
        <v>118.26</v>
      </c>
      <c r="Q195" s="8">
        <v>0</v>
      </c>
      <c r="R195" s="8">
        <v>218.93826256999998</v>
      </c>
      <c r="S195" s="39">
        <v>3.5032617256188083E-4</v>
      </c>
      <c r="T195" s="39">
        <v>8.4076867759369533E-4</v>
      </c>
      <c r="U195" s="39">
        <v>9.5032907121397916E-5</v>
      </c>
    </row>
    <row r="196" spans="2:21" ht="15" x14ac:dyDescent="0.25">
      <c r="B196" s="9" t="s">
        <v>726</v>
      </c>
      <c r="C196" s="3" t="s">
        <v>727</v>
      </c>
      <c r="D196" s="3" t="s">
        <v>134</v>
      </c>
      <c r="E196" s="3"/>
      <c r="F196" s="3" t="s">
        <v>536</v>
      </c>
      <c r="G196" s="3" t="s">
        <v>275</v>
      </c>
      <c r="H196" s="3" t="s">
        <v>454</v>
      </c>
      <c r="I196" s="3" t="s">
        <v>255</v>
      </c>
      <c r="J196" s="3"/>
      <c r="K196" s="8">
        <v>5.8899999999996506</v>
      </c>
      <c r="L196" s="3" t="s">
        <v>77</v>
      </c>
      <c r="M196" s="39">
        <v>3.95E-2</v>
      </c>
      <c r="N196" s="39">
        <v>3.8299999999995331E-2</v>
      </c>
      <c r="O196" s="8">
        <v>883401.56834899995</v>
      </c>
      <c r="P196" s="8">
        <v>101.87</v>
      </c>
      <c r="Q196" s="8">
        <v>0</v>
      </c>
      <c r="R196" s="8">
        <v>899.92117767700006</v>
      </c>
      <c r="S196" s="39">
        <v>5.2758365891828363E-4</v>
      </c>
      <c r="T196" s="39">
        <v>3.4558853697495679E-3</v>
      </c>
      <c r="U196" s="39">
        <v>3.9062210821835602E-4</v>
      </c>
    </row>
    <row r="197" spans="2:21" ht="15" x14ac:dyDescent="0.25">
      <c r="B197" s="9" t="s">
        <v>728</v>
      </c>
      <c r="C197" s="3" t="s">
        <v>729</v>
      </c>
      <c r="D197" s="3" t="s">
        <v>134</v>
      </c>
      <c r="E197" s="3"/>
      <c r="F197" s="3" t="s">
        <v>730</v>
      </c>
      <c r="G197" s="3" t="s">
        <v>275</v>
      </c>
      <c r="H197" s="3" t="s">
        <v>458</v>
      </c>
      <c r="I197" s="3" t="s">
        <v>76</v>
      </c>
      <c r="J197" s="3"/>
      <c r="K197" s="8">
        <v>3.2299999999994387</v>
      </c>
      <c r="L197" s="3" t="s">
        <v>77</v>
      </c>
      <c r="M197" s="39">
        <v>5.7999999999999996E-2</v>
      </c>
      <c r="N197" s="39">
        <v>4.7300000000000786E-2</v>
      </c>
      <c r="O197" s="8">
        <v>612258.51271699998</v>
      </c>
      <c r="P197" s="8">
        <v>105.53</v>
      </c>
      <c r="Q197" s="8">
        <v>0</v>
      </c>
      <c r="R197" s="8">
        <v>646.11640847000001</v>
      </c>
      <c r="S197" s="39">
        <v>1.5386147212755445E-3</v>
      </c>
      <c r="T197" s="39">
        <v>2.4812220209668666E-3</v>
      </c>
      <c r="U197" s="39">
        <v>2.8045495526899446E-4</v>
      </c>
    </row>
    <row r="198" spans="2:21" ht="15" x14ac:dyDescent="0.25">
      <c r="B198" s="9" t="s">
        <v>731</v>
      </c>
      <c r="C198" s="3" t="s">
        <v>732</v>
      </c>
      <c r="D198" s="3" t="s">
        <v>134</v>
      </c>
      <c r="E198" s="3"/>
      <c r="F198" s="3" t="s">
        <v>733</v>
      </c>
      <c r="G198" s="3" t="s">
        <v>275</v>
      </c>
      <c r="H198" s="3" t="s">
        <v>458</v>
      </c>
      <c r="I198" s="3" t="s">
        <v>76</v>
      </c>
      <c r="J198" s="3"/>
      <c r="K198" s="8">
        <v>3.000000000000369</v>
      </c>
      <c r="L198" s="3" t="s">
        <v>77</v>
      </c>
      <c r="M198" s="39">
        <v>4.9500000000000002E-2</v>
      </c>
      <c r="N198" s="39">
        <v>4.8300000000008544E-2</v>
      </c>
      <c r="O198" s="8">
        <v>533539.56108200003</v>
      </c>
      <c r="P198" s="8">
        <v>100.48</v>
      </c>
      <c r="Q198" s="8">
        <v>0</v>
      </c>
      <c r="R198" s="8">
        <v>536.10055097500003</v>
      </c>
      <c r="S198" s="39">
        <v>1.4644926288973612E-3</v>
      </c>
      <c r="T198" s="39">
        <v>2.0587381392797462E-3</v>
      </c>
      <c r="U198" s="39">
        <v>2.3270118831900544E-4</v>
      </c>
    </row>
    <row r="199" spans="2:21" ht="15" x14ac:dyDescent="0.25">
      <c r="B199" s="9" t="s">
        <v>734</v>
      </c>
      <c r="C199" s="3" t="s">
        <v>735</v>
      </c>
      <c r="D199" s="3" t="s">
        <v>134</v>
      </c>
      <c r="E199" s="3"/>
      <c r="F199" s="3" t="s">
        <v>483</v>
      </c>
      <c r="G199" s="3" t="s">
        <v>300</v>
      </c>
      <c r="H199" s="3" t="s">
        <v>458</v>
      </c>
      <c r="I199" s="3" t="s">
        <v>76</v>
      </c>
      <c r="J199" s="3"/>
      <c r="K199" s="8">
        <v>6.2900000000001324</v>
      </c>
      <c r="L199" s="3" t="s">
        <v>77</v>
      </c>
      <c r="M199" s="39">
        <v>2.5000000000000001E-2</v>
      </c>
      <c r="N199" s="39">
        <v>3.8300000000008085E-2</v>
      </c>
      <c r="O199" s="8">
        <v>652415.07914599997</v>
      </c>
      <c r="P199" s="8">
        <v>93.71</v>
      </c>
      <c r="Q199" s="8">
        <v>0</v>
      </c>
      <c r="R199" s="8">
        <v>611.37817069199991</v>
      </c>
      <c r="S199" s="39">
        <v>1.6285948056565149E-3</v>
      </c>
      <c r="T199" s="39">
        <v>2.347819928999473E-3</v>
      </c>
      <c r="U199" s="39">
        <v>2.6537638615290756E-4</v>
      </c>
    </row>
    <row r="200" spans="2:21" ht="15" x14ac:dyDescent="0.25">
      <c r="B200" s="9" t="s">
        <v>736</v>
      </c>
      <c r="C200" s="3" t="s">
        <v>737</v>
      </c>
      <c r="D200" s="3" t="s">
        <v>134</v>
      </c>
      <c r="E200" s="3"/>
      <c r="F200" s="3" t="s">
        <v>483</v>
      </c>
      <c r="G200" s="3" t="s">
        <v>300</v>
      </c>
      <c r="H200" s="3" t="s">
        <v>458</v>
      </c>
      <c r="I200" s="3" t="s">
        <v>76</v>
      </c>
      <c r="J200" s="3"/>
      <c r="K200" s="8">
        <v>3.6900000000075042</v>
      </c>
      <c r="L200" s="3" t="s">
        <v>77</v>
      </c>
      <c r="M200" s="39">
        <v>4.1399999999999999E-2</v>
      </c>
      <c r="N200" s="39">
        <v>2.2799999999902249E-2</v>
      </c>
      <c r="O200" s="8">
        <v>31866.029886</v>
      </c>
      <c r="P200" s="8">
        <v>107.99</v>
      </c>
      <c r="Q200" s="8">
        <v>0</v>
      </c>
      <c r="R200" s="8">
        <v>34.412125629000002</v>
      </c>
      <c r="S200" s="39">
        <v>4.4037640511204912E-5</v>
      </c>
      <c r="T200" s="39">
        <v>1.3214975317086004E-4</v>
      </c>
      <c r="U200" s="39">
        <v>1.4937016035308324E-5</v>
      </c>
    </row>
    <row r="201" spans="2:21" ht="15" x14ac:dyDescent="0.25">
      <c r="B201" s="9" t="s">
        <v>738</v>
      </c>
      <c r="C201" s="3" t="s">
        <v>739</v>
      </c>
      <c r="D201" s="3" t="s">
        <v>134</v>
      </c>
      <c r="E201" s="3"/>
      <c r="F201" s="3" t="s">
        <v>483</v>
      </c>
      <c r="G201" s="3" t="s">
        <v>300</v>
      </c>
      <c r="H201" s="3" t="s">
        <v>458</v>
      </c>
      <c r="I201" s="3" t="s">
        <v>76</v>
      </c>
      <c r="J201" s="3"/>
      <c r="K201" s="8">
        <v>0.27000000002140179</v>
      </c>
      <c r="L201" s="3" t="s">
        <v>77</v>
      </c>
      <c r="M201" s="39">
        <v>6.9900000000000004E-2</v>
      </c>
      <c r="N201" s="39">
        <v>1.0799999999822452E-2</v>
      </c>
      <c r="O201" s="8">
        <v>18751.284609999999</v>
      </c>
      <c r="P201" s="8">
        <v>103.19</v>
      </c>
      <c r="Q201" s="8">
        <v>0</v>
      </c>
      <c r="R201" s="8">
        <v>19.349450506</v>
      </c>
      <c r="S201" s="39">
        <v>2.1916101106365869E-4</v>
      </c>
      <c r="T201" s="39">
        <v>7.4305933202940556E-5</v>
      </c>
      <c r="U201" s="39">
        <v>8.3988724090603523E-6</v>
      </c>
    </row>
    <row r="202" spans="2:21" ht="15" x14ac:dyDescent="0.25">
      <c r="B202" s="9" t="s">
        <v>740</v>
      </c>
      <c r="C202" s="3" t="s">
        <v>741</v>
      </c>
      <c r="D202" s="3" t="s">
        <v>134</v>
      </c>
      <c r="E202" s="3"/>
      <c r="F202" s="3" t="s">
        <v>742</v>
      </c>
      <c r="G202" s="3" t="s">
        <v>275</v>
      </c>
      <c r="H202" s="3" t="s">
        <v>458</v>
      </c>
      <c r="I202" s="3" t="s">
        <v>76</v>
      </c>
      <c r="J202" s="3"/>
      <c r="K202" s="8">
        <v>5.3399999999998622</v>
      </c>
      <c r="L202" s="3" t="s">
        <v>77</v>
      </c>
      <c r="M202" s="39">
        <v>3.9E-2</v>
      </c>
      <c r="N202" s="39">
        <v>4.2200000000005282E-2</v>
      </c>
      <c r="O202" s="8">
        <v>512337.92344200006</v>
      </c>
      <c r="P202" s="8">
        <v>99.78</v>
      </c>
      <c r="Q202" s="8">
        <v>0</v>
      </c>
      <c r="R202" s="8">
        <v>511.21078001000001</v>
      </c>
      <c r="S202" s="39">
        <v>1.2172727397704863E-3</v>
      </c>
      <c r="T202" s="39">
        <v>1.9631562178092483E-3</v>
      </c>
      <c r="U202" s="39">
        <v>2.2189747011724318E-4</v>
      </c>
    </row>
    <row r="203" spans="2:21" ht="15" x14ac:dyDescent="0.25">
      <c r="B203" s="9" t="s">
        <v>743</v>
      </c>
      <c r="C203" s="3" t="s">
        <v>744</v>
      </c>
      <c r="D203" s="3" t="s">
        <v>134</v>
      </c>
      <c r="E203" s="3"/>
      <c r="F203" s="3" t="s">
        <v>745</v>
      </c>
      <c r="G203" s="3" t="s">
        <v>746</v>
      </c>
      <c r="H203" s="3" t="s">
        <v>454</v>
      </c>
      <c r="I203" s="3" t="s">
        <v>255</v>
      </c>
      <c r="J203" s="3"/>
      <c r="K203" s="8">
        <v>3.1099999999995389</v>
      </c>
      <c r="L203" s="3" t="s">
        <v>77</v>
      </c>
      <c r="M203" s="39">
        <v>2.7999999999999997E-2</v>
      </c>
      <c r="N203" s="39">
        <v>2.0300000000014105E-2</v>
      </c>
      <c r="O203" s="8">
        <v>327995.64825600001</v>
      </c>
      <c r="P203" s="8">
        <v>103.1</v>
      </c>
      <c r="Q203" s="8">
        <v>0</v>
      </c>
      <c r="R203" s="8">
        <v>338.16351336699995</v>
      </c>
      <c r="S203" s="39">
        <v>1.597902060516199E-3</v>
      </c>
      <c r="T203" s="39">
        <v>1.2986185539547123E-3</v>
      </c>
      <c r="U203" s="39">
        <v>1.467841270886893E-4</v>
      </c>
    </row>
    <row r="204" spans="2:21" ht="15" x14ac:dyDescent="0.25">
      <c r="B204" s="9" t="s">
        <v>747</v>
      </c>
      <c r="C204" s="3" t="s">
        <v>748</v>
      </c>
      <c r="D204" s="3" t="s">
        <v>134</v>
      </c>
      <c r="E204" s="3"/>
      <c r="F204" s="3" t="s">
        <v>749</v>
      </c>
      <c r="G204" s="3" t="s">
        <v>300</v>
      </c>
      <c r="H204" s="3" t="s">
        <v>458</v>
      </c>
      <c r="I204" s="3" t="s">
        <v>76</v>
      </c>
      <c r="J204" s="3"/>
      <c r="K204" s="8">
        <v>3.5800000000027064</v>
      </c>
      <c r="L204" s="3" t="s">
        <v>77</v>
      </c>
      <c r="M204" s="39">
        <v>2.1600000000000001E-2</v>
      </c>
      <c r="N204" s="39">
        <v>2.159999999995545E-2</v>
      </c>
      <c r="O204" s="8">
        <v>93946.363131999999</v>
      </c>
      <c r="P204" s="8">
        <v>100.6</v>
      </c>
      <c r="Q204" s="8">
        <v>0</v>
      </c>
      <c r="R204" s="8">
        <v>94.510041381000008</v>
      </c>
      <c r="S204" s="39">
        <v>1.4587197105117285E-4</v>
      </c>
      <c r="T204" s="39">
        <v>3.629383077150488E-4</v>
      </c>
      <c r="U204" s="39">
        <v>4.1023272401864517E-5</v>
      </c>
    </row>
    <row r="205" spans="2:21" ht="15" x14ac:dyDescent="0.25">
      <c r="B205" s="9" t="s">
        <v>750</v>
      </c>
      <c r="C205" s="3" t="s">
        <v>751</v>
      </c>
      <c r="D205" s="3" t="s">
        <v>134</v>
      </c>
      <c r="E205" s="3"/>
      <c r="F205" s="3" t="s">
        <v>752</v>
      </c>
      <c r="G205" s="3" t="s">
        <v>275</v>
      </c>
      <c r="H205" s="3" t="s">
        <v>454</v>
      </c>
      <c r="I205" s="3" t="s">
        <v>255</v>
      </c>
      <c r="J205" s="3"/>
      <c r="K205" s="8">
        <v>4.7100000000003766</v>
      </c>
      <c r="L205" s="3" t="s">
        <v>77</v>
      </c>
      <c r="M205" s="39">
        <v>2.8500000000000001E-2</v>
      </c>
      <c r="N205" s="39">
        <v>2.8300000000009238E-2</v>
      </c>
      <c r="O205" s="8">
        <v>419834.40872000001</v>
      </c>
      <c r="P205" s="8">
        <v>100.87</v>
      </c>
      <c r="Q205" s="8">
        <v>0</v>
      </c>
      <c r="R205" s="8">
        <v>423.48696807599998</v>
      </c>
      <c r="S205" s="39">
        <v>2.0705977940422174E-3</v>
      </c>
      <c r="T205" s="39">
        <v>1.6262784492207364E-3</v>
      </c>
      <c r="U205" s="39">
        <v>1.8381984597791134E-4</v>
      </c>
    </row>
    <row r="206" spans="2:21" ht="15" x14ac:dyDescent="0.25">
      <c r="B206" s="9" t="s">
        <v>753</v>
      </c>
      <c r="C206" s="3" t="s">
        <v>754</v>
      </c>
      <c r="D206" s="3" t="s">
        <v>134</v>
      </c>
      <c r="E206" s="3"/>
      <c r="F206" s="3" t="s">
        <v>755</v>
      </c>
      <c r="G206" s="3" t="s">
        <v>756</v>
      </c>
      <c r="H206" s="3" t="s">
        <v>454</v>
      </c>
      <c r="I206" s="3" t="s">
        <v>255</v>
      </c>
      <c r="J206" s="3"/>
      <c r="K206" s="8">
        <v>4.800000000000658</v>
      </c>
      <c r="L206" s="3" t="s">
        <v>77</v>
      </c>
      <c r="M206" s="39">
        <v>3.2500000000000001E-2</v>
      </c>
      <c r="N206" s="39">
        <v>2.9399999999994257E-2</v>
      </c>
      <c r="O206" s="8">
        <v>524793.01089999999</v>
      </c>
      <c r="P206" s="8">
        <v>102.4</v>
      </c>
      <c r="Q206" s="8">
        <v>0</v>
      </c>
      <c r="R206" s="8">
        <v>537.38804316200003</v>
      </c>
      <c r="S206" s="39">
        <v>2.0512547330362729E-3</v>
      </c>
      <c r="T206" s="39">
        <v>2.0636823783121085E-3</v>
      </c>
      <c r="U206" s="39">
        <v>2.3326004049948064E-4</v>
      </c>
    </row>
    <row r="207" spans="2:21" ht="15" x14ac:dyDescent="0.25">
      <c r="B207" s="9" t="s">
        <v>757</v>
      </c>
      <c r="C207" s="3" t="s">
        <v>758</v>
      </c>
      <c r="D207" s="3" t="s">
        <v>134</v>
      </c>
      <c r="E207" s="3"/>
      <c r="F207" s="3" t="s">
        <v>752</v>
      </c>
      <c r="G207" s="3" t="s">
        <v>275</v>
      </c>
      <c r="H207" s="3" t="s">
        <v>454</v>
      </c>
      <c r="I207" s="3" t="s">
        <v>255</v>
      </c>
      <c r="J207" s="3"/>
      <c r="K207" s="8">
        <v>3.420000000000154</v>
      </c>
      <c r="L207" s="3" t="s">
        <v>77</v>
      </c>
      <c r="M207" s="39">
        <v>3.5000000000000003E-2</v>
      </c>
      <c r="N207" s="39">
        <v>2.3300000000016023E-2</v>
      </c>
      <c r="O207" s="8">
        <v>119651.475435</v>
      </c>
      <c r="P207" s="8">
        <v>104.46</v>
      </c>
      <c r="Q207" s="8">
        <v>0</v>
      </c>
      <c r="R207" s="8">
        <v>124.98793130300001</v>
      </c>
      <c r="S207" s="39">
        <v>3.0599835158048183E-4</v>
      </c>
      <c r="T207" s="39">
        <v>4.7997977367339521E-4</v>
      </c>
      <c r="U207" s="39">
        <v>5.425258393569275E-5</v>
      </c>
    </row>
    <row r="208" spans="2:21" ht="15" x14ac:dyDescent="0.25">
      <c r="B208" s="9" t="s">
        <v>759</v>
      </c>
      <c r="C208" s="3" t="s">
        <v>760</v>
      </c>
      <c r="D208" s="3" t="s">
        <v>134</v>
      </c>
      <c r="E208" s="3"/>
      <c r="F208" s="3" t="s">
        <v>497</v>
      </c>
      <c r="G208" s="3" t="s">
        <v>352</v>
      </c>
      <c r="H208" s="3" t="s">
        <v>454</v>
      </c>
      <c r="I208" s="3" t="s">
        <v>255</v>
      </c>
      <c r="J208" s="3"/>
      <c r="K208" s="8">
        <v>0.78000000000024228</v>
      </c>
      <c r="L208" s="3" t="s">
        <v>77</v>
      </c>
      <c r="M208" s="39">
        <v>5.7500000000000002E-2</v>
      </c>
      <c r="N208" s="39">
        <v>9.4999999999943446E-3</v>
      </c>
      <c r="O208" s="8">
        <v>142900.62676899999</v>
      </c>
      <c r="P208" s="8">
        <v>104.25</v>
      </c>
      <c r="Q208" s="8">
        <v>0</v>
      </c>
      <c r="R208" s="8">
        <v>148.97390339500001</v>
      </c>
      <c r="S208" s="39">
        <v>9.5361739303609567E-4</v>
      </c>
      <c r="T208" s="39">
        <v>5.7209091861382035E-4</v>
      </c>
      <c r="U208" s="39">
        <v>6.4663996866800127E-5</v>
      </c>
    </row>
    <row r="209" spans="2:21" ht="15" x14ac:dyDescent="0.25">
      <c r="B209" s="9" t="s">
        <v>761</v>
      </c>
      <c r="C209" s="3" t="s">
        <v>762</v>
      </c>
      <c r="D209" s="3" t="s">
        <v>134</v>
      </c>
      <c r="E209" s="3"/>
      <c r="F209" s="3" t="s">
        <v>763</v>
      </c>
      <c r="G209" s="3" t="s">
        <v>764</v>
      </c>
      <c r="H209" s="3" t="s">
        <v>458</v>
      </c>
      <c r="I209" s="3" t="s">
        <v>76</v>
      </c>
      <c r="J209" s="3"/>
      <c r="K209" s="8">
        <v>3.7699999999986464</v>
      </c>
      <c r="L209" s="3" t="s">
        <v>77</v>
      </c>
      <c r="M209" s="39">
        <v>3.3500000000000002E-2</v>
      </c>
      <c r="N209" s="39">
        <v>2.249999999999874E-2</v>
      </c>
      <c r="O209" s="8">
        <v>454607.79503500002</v>
      </c>
      <c r="P209" s="8">
        <v>104.17</v>
      </c>
      <c r="Q209" s="8">
        <v>56.825974422999998</v>
      </c>
      <c r="R209" s="8">
        <v>471.19529700999999</v>
      </c>
      <c r="S209" s="39">
        <v>9.4509046816933337E-4</v>
      </c>
      <c r="T209" s="39">
        <v>1.8094884014565615E-3</v>
      </c>
      <c r="U209" s="39">
        <v>2.0452824632457225E-4</v>
      </c>
    </row>
    <row r="210" spans="2:21" ht="15" x14ac:dyDescent="0.25">
      <c r="B210" s="9" t="s">
        <v>765</v>
      </c>
      <c r="C210" s="3" t="s">
        <v>766</v>
      </c>
      <c r="D210" s="3" t="s">
        <v>134</v>
      </c>
      <c r="E210" s="3"/>
      <c r="F210" s="3" t="s">
        <v>767</v>
      </c>
      <c r="G210" s="3" t="s">
        <v>723</v>
      </c>
      <c r="H210" s="3" t="s">
        <v>510</v>
      </c>
      <c r="I210" s="3" t="s">
        <v>76</v>
      </c>
      <c r="J210" s="3"/>
      <c r="K210" s="8">
        <v>3.459999999999142</v>
      </c>
      <c r="L210" s="3" t="s">
        <v>77</v>
      </c>
      <c r="M210" s="39">
        <v>4.7500000000000001E-2</v>
      </c>
      <c r="N210" s="39">
        <v>2.4399999999990749E-2</v>
      </c>
      <c r="O210" s="8">
        <v>429253.02632499998</v>
      </c>
      <c r="P210" s="8">
        <v>109.37</v>
      </c>
      <c r="Q210" s="8">
        <v>0</v>
      </c>
      <c r="R210" s="8">
        <v>469.47403488599997</v>
      </c>
      <c r="S210" s="39">
        <v>8.5511977832782189E-4</v>
      </c>
      <c r="T210" s="39">
        <v>1.8028783952255818E-3</v>
      </c>
      <c r="U210" s="39">
        <v>2.0378111084609746E-4</v>
      </c>
    </row>
    <row r="211" spans="2:21" ht="15" x14ac:dyDescent="0.25">
      <c r="B211" s="9" t="s">
        <v>768</v>
      </c>
      <c r="C211" s="3" t="s">
        <v>769</v>
      </c>
      <c r="D211" s="3" t="s">
        <v>134</v>
      </c>
      <c r="E211" s="3"/>
      <c r="F211" s="3" t="s">
        <v>770</v>
      </c>
      <c r="G211" s="3" t="s">
        <v>275</v>
      </c>
      <c r="H211" s="3" t="s">
        <v>501</v>
      </c>
      <c r="I211" s="3" t="s">
        <v>255</v>
      </c>
      <c r="J211" s="3"/>
      <c r="K211" s="8">
        <v>4.6100000000025227</v>
      </c>
      <c r="L211" s="3" t="s">
        <v>77</v>
      </c>
      <c r="M211" s="39">
        <v>3.95E-2</v>
      </c>
      <c r="N211" s="39">
        <v>4.2199999999976805E-2</v>
      </c>
      <c r="O211" s="8">
        <v>162388.98053900001</v>
      </c>
      <c r="P211" s="8">
        <v>99.27</v>
      </c>
      <c r="Q211" s="8">
        <v>0</v>
      </c>
      <c r="R211" s="8">
        <v>161.20354100100002</v>
      </c>
      <c r="S211" s="39">
        <v>2.6610440192029313E-4</v>
      </c>
      <c r="T211" s="39">
        <v>6.1905528252512729E-4</v>
      </c>
      <c r="U211" s="39">
        <v>6.9972424919058747E-5</v>
      </c>
    </row>
    <row r="212" spans="2:21" ht="15" x14ac:dyDescent="0.25">
      <c r="B212" s="9" t="s">
        <v>771</v>
      </c>
      <c r="C212" s="3" t="s">
        <v>772</v>
      </c>
      <c r="D212" s="3" t="s">
        <v>134</v>
      </c>
      <c r="E212" s="3"/>
      <c r="F212" s="3" t="s">
        <v>770</v>
      </c>
      <c r="G212" s="3" t="s">
        <v>275</v>
      </c>
      <c r="H212" s="3" t="s">
        <v>501</v>
      </c>
      <c r="I212" s="3" t="s">
        <v>255</v>
      </c>
      <c r="J212" s="3"/>
      <c r="K212" s="8">
        <v>5.2199999999993958</v>
      </c>
      <c r="L212" s="3" t="s">
        <v>77</v>
      </c>
      <c r="M212" s="39">
        <v>0.03</v>
      </c>
      <c r="N212" s="39">
        <v>4.3000000000009579E-2</v>
      </c>
      <c r="O212" s="8">
        <v>332368.90690399997</v>
      </c>
      <c r="P212" s="8">
        <v>94.19</v>
      </c>
      <c r="Q212" s="8">
        <v>0</v>
      </c>
      <c r="R212" s="8">
        <v>313.05827341200001</v>
      </c>
      <c r="S212" s="39">
        <v>4.4301736767083554E-4</v>
      </c>
      <c r="T212" s="39">
        <v>1.2022091865382285E-3</v>
      </c>
      <c r="U212" s="39">
        <v>1.3588688186120829E-4</v>
      </c>
    </row>
    <row r="213" spans="2:21" ht="15" x14ac:dyDescent="0.25">
      <c r="B213" s="9" t="s">
        <v>773</v>
      </c>
      <c r="C213" s="3" t="s">
        <v>774</v>
      </c>
      <c r="D213" s="3" t="s">
        <v>134</v>
      </c>
      <c r="E213" s="3"/>
      <c r="F213" s="3" t="s">
        <v>770</v>
      </c>
      <c r="G213" s="3" t="s">
        <v>275</v>
      </c>
      <c r="H213" s="3" t="s">
        <v>501</v>
      </c>
      <c r="I213" s="3" t="s">
        <v>255</v>
      </c>
      <c r="J213" s="3"/>
      <c r="K213" s="8">
        <v>2.3899999999993913</v>
      </c>
      <c r="L213" s="3" t="s">
        <v>77</v>
      </c>
      <c r="M213" s="39">
        <v>6.8499999999999991E-2</v>
      </c>
      <c r="N213" s="39">
        <v>5.4300000000003894E-2</v>
      </c>
      <c r="O213" s="8">
        <v>473095.59017099999</v>
      </c>
      <c r="P213" s="8">
        <v>105.79</v>
      </c>
      <c r="Q213" s="8">
        <v>0</v>
      </c>
      <c r="R213" s="8">
        <v>500.48782488799998</v>
      </c>
      <c r="S213" s="39">
        <v>8.2707581854945416E-4</v>
      </c>
      <c r="T213" s="39">
        <v>1.9219778294727735E-3</v>
      </c>
      <c r="U213" s="39">
        <v>2.1724303655129608E-4</v>
      </c>
    </row>
    <row r="214" spans="2:21" ht="15" x14ac:dyDescent="0.25">
      <c r="B214" s="9" t="s">
        <v>775</v>
      </c>
      <c r="C214" s="3" t="s">
        <v>776</v>
      </c>
      <c r="D214" s="3" t="s">
        <v>134</v>
      </c>
      <c r="E214" s="3"/>
      <c r="F214" s="3" t="s">
        <v>500</v>
      </c>
      <c r="G214" s="3" t="s">
        <v>275</v>
      </c>
      <c r="H214" s="3" t="s">
        <v>501</v>
      </c>
      <c r="I214" s="3" t="s">
        <v>255</v>
      </c>
      <c r="J214" s="3"/>
      <c r="K214" s="8">
        <v>1.6699999999986468</v>
      </c>
      <c r="L214" s="3" t="s">
        <v>77</v>
      </c>
      <c r="M214" s="39">
        <v>0.05</v>
      </c>
      <c r="N214" s="39">
        <v>1.9500000000010703E-2</v>
      </c>
      <c r="O214" s="8">
        <v>271897.64360700001</v>
      </c>
      <c r="P214" s="8">
        <v>106.35</v>
      </c>
      <c r="Q214" s="8">
        <v>0</v>
      </c>
      <c r="R214" s="8">
        <v>289.16314403999996</v>
      </c>
      <c r="S214" s="39">
        <v>1.6478645067090911E-3</v>
      </c>
      <c r="T214" s="39">
        <v>1.1104468966250921E-3</v>
      </c>
      <c r="U214" s="39">
        <v>1.2551490035552228E-4</v>
      </c>
    </row>
    <row r="215" spans="2:21" ht="15" x14ac:dyDescent="0.25">
      <c r="B215" s="9" t="s">
        <v>777</v>
      </c>
      <c r="C215" s="3" t="s">
        <v>778</v>
      </c>
      <c r="D215" s="3" t="s">
        <v>134</v>
      </c>
      <c r="E215" s="3"/>
      <c r="F215" s="3" t="s">
        <v>500</v>
      </c>
      <c r="G215" s="3" t="s">
        <v>275</v>
      </c>
      <c r="H215" s="3" t="s">
        <v>501</v>
      </c>
      <c r="I215" s="3" t="s">
        <v>255</v>
      </c>
      <c r="J215" s="3"/>
      <c r="K215" s="8">
        <v>2.5500000000005745</v>
      </c>
      <c r="L215" s="3" t="s">
        <v>77</v>
      </c>
      <c r="M215" s="39">
        <v>4.6500000000000007E-2</v>
      </c>
      <c r="N215" s="39">
        <v>2.5399999999990791E-2</v>
      </c>
      <c r="O215" s="8">
        <v>283294.02064300003</v>
      </c>
      <c r="P215" s="8">
        <v>106.61</v>
      </c>
      <c r="Q215" s="8">
        <v>0</v>
      </c>
      <c r="R215" s="8">
        <v>302.01975535499997</v>
      </c>
      <c r="S215" s="39">
        <v>1.7596900117507908E-3</v>
      </c>
      <c r="T215" s="39">
        <v>1.1598189705913438E-3</v>
      </c>
      <c r="U215" s="39">
        <v>1.3109547423352896E-4</v>
      </c>
    </row>
    <row r="216" spans="2:21" ht="15" x14ac:dyDescent="0.25">
      <c r="B216" s="9" t="s">
        <v>779</v>
      </c>
      <c r="C216" s="3" t="s">
        <v>780</v>
      </c>
      <c r="D216" s="3" t="s">
        <v>134</v>
      </c>
      <c r="E216" s="3"/>
      <c r="F216" s="3" t="s">
        <v>504</v>
      </c>
      <c r="G216" s="3" t="s">
        <v>411</v>
      </c>
      <c r="H216" s="3" t="s">
        <v>501</v>
      </c>
      <c r="I216" s="3" t="s">
        <v>255</v>
      </c>
      <c r="J216" s="3"/>
      <c r="K216" s="8">
        <v>3.5200000000004472</v>
      </c>
      <c r="L216" s="3" t="s">
        <v>77</v>
      </c>
      <c r="M216" s="39">
        <v>4.3499999999999997E-2</v>
      </c>
      <c r="N216" s="39">
        <v>2.2199999999999755E-2</v>
      </c>
      <c r="O216" s="8">
        <v>717217.11489700002</v>
      </c>
      <c r="P216" s="8">
        <v>108.64</v>
      </c>
      <c r="Q216" s="8">
        <v>0</v>
      </c>
      <c r="R216" s="8">
        <v>779.18467362400008</v>
      </c>
      <c r="S216" s="39">
        <v>4.1511625807958323E-3</v>
      </c>
      <c r="T216" s="39">
        <v>2.9922319650941302E-3</v>
      </c>
      <c r="U216" s="39">
        <v>3.3821490976366597E-4</v>
      </c>
    </row>
    <row r="217" spans="2:21" ht="15" x14ac:dyDescent="0.25">
      <c r="B217" s="9" t="s">
        <v>781</v>
      </c>
      <c r="C217" s="3" t="s">
        <v>782</v>
      </c>
      <c r="D217" s="3" t="s">
        <v>134</v>
      </c>
      <c r="E217" s="3"/>
      <c r="F217" s="3" t="s">
        <v>783</v>
      </c>
      <c r="G217" s="3" t="s">
        <v>275</v>
      </c>
      <c r="H217" s="3" t="s">
        <v>501</v>
      </c>
      <c r="I217" s="3" t="s">
        <v>255</v>
      </c>
      <c r="J217" s="3"/>
      <c r="K217" s="8">
        <v>2.4500000000005011</v>
      </c>
      <c r="L217" s="3" t="s">
        <v>77</v>
      </c>
      <c r="M217" s="39">
        <v>3.9E-2</v>
      </c>
      <c r="N217" s="39">
        <v>2.2100000000007738E-2</v>
      </c>
      <c r="O217" s="8">
        <v>571748.16232799995</v>
      </c>
      <c r="P217" s="8">
        <v>104.16</v>
      </c>
      <c r="Q217" s="8">
        <v>0</v>
      </c>
      <c r="R217" s="8">
        <v>595.53288592199999</v>
      </c>
      <c r="S217" s="39">
        <v>1.7733632286414684E-3</v>
      </c>
      <c r="T217" s="39">
        <v>2.2869707244530138E-3</v>
      </c>
      <c r="U217" s="39">
        <v>2.5849854096411581E-4</v>
      </c>
    </row>
    <row r="218" spans="2:21" ht="15" x14ac:dyDescent="0.25">
      <c r="B218" s="9" t="s">
        <v>784</v>
      </c>
      <c r="C218" s="3" t="s">
        <v>785</v>
      </c>
      <c r="D218" s="3" t="s">
        <v>134</v>
      </c>
      <c r="E218" s="3"/>
      <c r="F218" s="3" t="s">
        <v>783</v>
      </c>
      <c r="G218" s="3" t="s">
        <v>275</v>
      </c>
      <c r="H218" s="3" t="s">
        <v>501</v>
      </c>
      <c r="I218" s="3" t="s">
        <v>255</v>
      </c>
      <c r="J218" s="3"/>
      <c r="K218" s="8">
        <v>4.8000000000001357</v>
      </c>
      <c r="L218" s="3" t="s">
        <v>77</v>
      </c>
      <c r="M218" s="39">
        <v>2.75E-2</v>
      </c>
      <c r="N218" s="39">
        <v>3.7900000000001419E-2</v>
      </c>
      <c r="O218" s="8">
        <v>387267.62622600002</v>
      </c>
      <c r="P218" s="8">
        <v>95.32</v>
      </c>
      <c r="Q218" s="8">
        <v>0</v>
      </c>
      <c r="R218" s="8">
        <v>369.14350127599999</v>
      </c>
      <c r="S218" s="39">
        <v>1.8913892652415349E-3</v>
      </c>
      <c r="T218" s="39">
        <v>1.417588181101501E-3</v>
      </c>
      <c r="U218" s="39">
        <v>1.6023138057018948E-4</v>
      </c>
    </row>
    <row r="219" spans="2:21" ht="15" x14ac:dyDescent="0.25">
      <c r="B219" s="9" t="s">
        <v>786</v>
      </c>
      <c r="C219" s="3" t="s">
        <v>787</v>
      </c>
      <c r="D219" s="3" t="s">
        <v>134</v>
      </c>
      <c r="E219" s="3"/>
      <c r="F219" s="3" t="s">
        <v>509</v>
      </c>
      <c r="G219" s="3" t="s">
        <v>275</v>
      </c>
      <c r="H219" s="3" t="s">
        <v>510</v>
      </c>
      <c r="I219" s="3" t="s">
        <v>76</v>
      </c>
      <c r="J219" s="3"/>
      <c r="K219" s="8">
        <v>2.8199999999999572</v>
      </c>
      <c r="L219" s="3" t="s">
        <v>77</v>
      </c>
      <c r="M219" s="39">
        <v>4.2000000000000003E-2</v>
      </c>
      <c r="N219" s="39">
        <v>2.6899999999995927E-2</v>
      </c>
      <c r="O219" s="8">
        <v>871797.07047499996</v>
      </c>
      <c r="P219" s="8">
        <v>105.34</v>
      </c>
      <c r="Q219" s="8">
        <v>0</v>
      </c>
      <c r="R219" s="8">
        <v>918.35103408999998</v>
      </c>
      <c r="S219" s="39">
        <v>1.6352619821546775E-3</v>
      </c>
      <c r="T219" s="39">
        <v>3.5266598694770669E-3</v>
      </c>
      <c r="U219" s="39">
        <v>3.9862181924281588E-4</v>
      </c>
    </row>
    <row r="220" spans="2:21" ht="15" x14ac:dyDescent="0.25">
      <c r="B220" s="9" t="s">
        <v>788</v>
      </c>
      <c r="C220" s="3" t="s">
        <v>789</v>
      </c>
      <c r="D220" s="3" t="s">
        <v>134</v>
      </c>
      <c r="E220" s="3"/>
      <c r="F220" s="3" t="s">
        <v>457</v>
      </c>
      <c r="G220" s="3" t="s">
        <v>275</v>
      </c>
      <c r="H220" s="3" t="s">
        <v>510</v>
      </c>
      <c r="I220" s="3" t="s">
        <v>76</v>
      </c>
      <c r="J220" s="3"/>
      <c r="K220" s="8">
        <v>5.750000000000183</v>
      </c>
      <c r="L220" s="3" t="s">
        <v>77</v>
      </c>
      <c r="M220" s="39">
        <v>4.9000000000000002E-2</v>
      </c>
      <c r="N220" s="39">
        <v>3.6100000000001221E-2</v>
      </c>
      <c r="O220" s="8">
        <v>703282.62474500004</v>
      </c>
      <c r="P220" s="8">
        <v>107.59</v>
      </c>
      <c r="Q220" s="8">
        <v>33.667756773000001</v>
      </c>
      <c r="R220" s="8">
        <v>754.10639316100003</v>
      </c>
      <c r="S220" s="39">
        <v>1.3539196386411828E-3</v>
      </c>
      <c r="T220" s="39">
        <v>2.8959261277603796E-3</v>
      </c>
      <c r="U220" s="39">
        <v>3.2732936664283909E-4</v>
      </c>
    </row>
    <row r="221" spans="2:21" ht="15" x14ac:dyDescent="0.25">
      <c r="B221" s="9" t="s">
        <v>790</v>
      </c>
      <c r="C221" s="3" t="s">
        <v>791</v>
      </c>
      <c r="D221" s="3" t="s">
        <v>134</v>
      </c>
      <c r="E221" s="3"/>
      <c r="F221" s="3" t="s">
        <v>792</v>
      </c>
      <c r="G221" s="3" t="s">
        <v>793</v>
      </c>
      <c r="H221" s="3" t="s">
        <v>501</v>
      </c>
      <c r="I221" s="3" t="s">
        <v>255</v>
      </c>
      <c r="J221" s="3"/>
      <c r="K221" s="8">
        <v>4.8700000000000685</v>
      </c>
      <c r="L221" s="3" t="s">
        <v>77</v>
      </c>
      <c r="M221" s="39">
        <v>3.6000000000000004E-2</v>
      </c>
      <c r="N221" s="39">
        <v>4.6600000000001217E-2</v>
      </c>
      <c r="O221" s="8">
        <v>2697573.0470039998</v>
      </c>
      <c r="P221" s="8">
        <v>96.42</v>
      </c>
      <c r="Q221" s="8">
        <v>0</v>
      </c>
      <c r="R221" s="8">
        <v>2600.9999319910003</v>
      </c>
      <c r="S221" s="39">
        <v>1.2041312286733934E-3</v>
      </c>
      <c r="T221" s="39">
        <v>9.9883832436195499E-3</v>
      </c>
      <c r="U221" s="39">
        <v>1.1289967411732486E-3</v>
      </c>
    </row>
    <row r="222" spans="2:21" ht="15" x14ac:dyDescent="0.25">
      <c r="B222" s="9" t="s">
        <v>794</v>
      </c>
      <c r="C222" s="3" t="s">
        <v>795</v>
      </c>
      <c r="D222" s="3" t="s">
        <v>134</v>
      </c>
      <c r="E222" s="3"/>
      <c r="F222" s="3" t="s">
        <v>517</v>
      </c>
      <c r="G222" s="3" t="s">
        <v>444</v>
      </c>
      <c r="H222" s="3" t="s">
        <v>501</v>
      </c>
      <c r="I222" s="3" t="s">
        <v>255</v>
      </c>
      <c r="J222" s="3"/>
      <c r="K222" s="8">
        <v>4.1700000000001136</v>
      </c>
      <c r="L222" s="3" t="s">
        <v>77</v>
      </c>
      <c r="M222" s="39">
        <v>4.2999999999999997E-2</v>
      </c>
      <c r="N222" s="39">
        <v>4.4699999999998317E-2</v>
      </c>
      <c r="O222" s="8">
        <v>2905675.657077</v>
      </c>
      <c r="P222" s="8">
        <v>99.93</v>
      </c>
      <c r="Q222" s="8">
        <v>0</v>
      </c>
      <c r="R222" s="8">
        <v>2903.6416840930001</v>
      </c>
      <c r="S222" s="39">
        <v>8.8704852663995385E-4</v>
      </c>
      <c r="T222" s="39">
        <v>1.1150590811691771E-2</v>
      </c>
      <c r="U222" s="39">
        <v>1.2603622009195591E-3</v>
      </c>
    </row>
    <row r="223" spans="2:21" ht="15" x14ac:dyDescent="0.25">
      <c r="B223" s="9" t="s">
        <v>796</v>
      </c>
      <c r="C223" s="3" t="s">
        <v>797</v>
      </c>
      <c r="D223" s="3" t="s">
        <v>134</v>
      </c>
      <c r="E223" s="3"/>
      <c r="F223" s="3" t="s">
        <v>517</v>
      </c>
      <c r="G223" s="3" t="s">
        <v>444</v>
      </c>
      <c r="H223" s="3" t="s">
        <v>510</v>
      </c>
      <c r="I223" s="3" t="s">
        <v>76</v>
      </c>
      <c r="J223" s="3"/>
      <c r="K223" s="8">
        <v>6.0200000000000715</v>
      </c>
      <c r="L223" s="3" t="s">
        <v>77</v>
      </c>
      <c r="M223" s="39">
        <v>4.4800000000000006E-2</v>
      </c>
      <c r="N223" s="39">
        <v>5.2900000000007052E-2</v>
      </c>
      <c r="O223" s="8">
        <v>665666.85487399995</v>
      </c>
      <c r="P223" s="8">
        <v>96.74</v>
      </c>
      <c r="Q223" s="8">
        <v>0</v>
      </c>
      <c r="R223" s="8">
        <v>643.96611546500003</v>
      </c>
      <c r="S223" s="39">
        <v>1.2784076337123101E-3</v>
      </c>
      <c r="T223" s="39">
        <v>2.4729644465025821E-3</v>
      </c>
      <c r="U223" s="39">
        <v>2.7952159353939447E-4</v>
      </c>
    </row>
    <row r="224" spans="2:21" ht="15" x14ac:dyDescent="0.25">
      <c r="B224" s="9" t="s">
        <v>798</v>
      </c>
      <c r="C224" s="3" t="s">
        <v>799</v>
      </c>
      <c r="D224" s="3" t="s">
        <v>134</v>
      </c>
      <c r="E224" s="3"/>
      <c r="F224" s="3" t="s">
        <v>800</v>
      </c>
      <c r="G224" s="3" t="s">
        <v>275</v>
      </c>
      <c r="H224" s="3" t="s">
        <v>510</v>
      </c>
      <c r="I224" s="3" t="s">
        <v>76</v>
      </c>
      <c r="J224" s="3"/>
      <c r="K224" s="8">
        <v>4.0999999999999917</v>
      </c>
      <c r="L224" s="3" t="s">
        <v>77</v>
      </c>
      <c r="M224" s="39">
        <v>5.5500000000000001E-2</v>
      </c>
      <c r="N224" s="39">
        <v>7.6599999999997753E-2</v>
      </c>
      <c r="O224" s="8">
        <v>525100.74952199997</v>
      </c>
      <c r="P224" s="8">
        <v>93.43</v>
      </c>
      <c r="Q224" s="8">
        <v>0</v>
      </c>
      <c r="R224" s="8">
        <v>490.601630355</v>
      </c>
      <c r="S224" s="39">
        <v>9.6844891540146959E-4</v>
      </c>
      <c r="T224" s="39">
        <v>1.8840127766474965E-3</v>
      </c>
      <c r="U224" s="39">
        <v>2.1295180944548914E-4</v>
      </c>
    </row>
    <row r="225" spans="2:21" ht="15" x14ac:dyDescent="0.25">
      <c r="B225" s="9" t="s">
        <v>801</v>
      </c>
      <c r="C225" s="3" t="s">
        <v>802</v>
      </c>
      <c r="D225" s="3" t="s">
        <v>134</v>
      </c>
      <c r="E225" s="3"/>
      <c r="F225" s="3" t="s">
        <v>803</v>
      </c>
      <c r="G225" s="3" t="s">
        <v>275</v>
      </c>
      <c r="H225" s="3" t="s">
        <v>501</v>
      </c>
      <c r="I225" s="3" t="s">
        <v>255</v>
      </c>
      <c r="J225" s="3"/>
      <c r="K225" s="8">
        <v>3.369999999998718</v>
      </c>
      <c r="L225" s="3" t="s">
        <v>77</v>
      </c>
      <c r="M225" s="39">
        <v>3.85E-2</v>
      </c>
      <c r="N225" s="39">
        <v>2.6100000000003769E-2</v>
      </c>
      <c r="O225" s="8">
        <v>349862.00726699998</v>
      </c>
      <c r="P225" s="8">
        <v>105.21</v>
      </c>
      <c r="Q225" s="8">
        <v>0</v>
      </c>
      <c r="R225" s="8">
        <v>368.08981784600002</v>
      </c>
      <c r="S225" s="39">
        <v>1.5804828574971538E-3</v>
      </c>
      <c r="T225" s="39">
        <v>1.4135418165526811E-3</v>
      </c>
      <c r="U225" s="39">
        <v>1.597740160220145E-4</v>
      </c>
    </row>
    <row r="226" spans="2:21" ht="15" x14ac:dyDescent="0.25">
      <c r="B226" s="9" t="s">
        <v>804</v>
      </c>
      <c r="C226" s="3" t="s">
        <v>805</v>
      </c>
      <c r="D226" s="3" t="s">
        <v>134</v>
      </c>
      <c r="E226" s="3"/>
      <c r="F226" s="3" t="s">
        <v>520</v>
      </c>
      <c r="G226" s="3" t="s">
        <v>444</v>
      </c>
      <c r="H226" s="3" t="s">
        <v>510</v>
      </c>
      <c r="I226" s="3" t="s">
        <v>76</v>
      </c>
      <c r="J226" s="3"/>
      <c r="K226" s="8">
        <v>5.2499999999995088</v>
      </c>
      <c r="L226" s="3" t="s">
        <v>77</v>
      </c>
      <c r="M226" s="39">
        <v>3.3500000000000002E-2</v>
      </c>
      <c r="N226" s="39">
        <v>3.2800000000004492E-2</v>
      </c>
      <c r="O226" s="8">
        <v>922471.90071099997</v>
      </c>
      <c r="P226" s="8">
        <v>100.49</v>
      </c>
      <c r="Q226" s="8">
        <v>0</v>
      </c>
      <c r="R226" s="8">
        <v>926.99201306100008</v>
      </c>
      <c r="S226" s="39">
        <v>1.6664623507337173E-3</v>
      </c>
      <c r="T226" s="39">
        <v>3.5598430343441027E-3</v>
      </c>
      <c r="U226" s="39">
        <v>4.0237254486907072E-4</v>
      </c>
    </row>
    <row r="227" spans="2:21" ht="15" x14ac:dyDescent="0.25">
      <c r="B227" s="9" t="s">
        <v>806</v>
      </c>
      <c r="C227" s="3" t="s">
        <v>807</v>
      </c>
      <c r="D227" s="3" t="s">
        <v>134</v>
      </c>
      <c r="E227" s="3"/>
      <c r="F227" s="3" t="s">
        <v>808</v>
      </c>
      <c r="G227" s="3" t="s">
        <v>275</v>
      </c>
      <c r="H227" s="3" t="s">
        <v>501</v>
      </c>
      <c r="I227" s="3" t="s">
        <v>255</v>
      </c>
      <c r="J227" s="3"/>
      <c r="K227" s="8">
        <v>3.07000000000007</v>
      </c>
      <c r="L227" s="3" t="s">
        <v>77</v>
      </c>
      <c r="M227" s="39">
        <v>3.3500000000000002E-2</v>
      </c>
      <c r="N227" s="39">
        <v>1.8899999999995701E-2</v>
      </c>
      <c r="O227" s="8">
        <v>553713.54904900002</v>
      </c>
      <c r="P227" s="8">
        <v>104.5</v>
      </c>
      <c r="Q227" s="8">
        <v>0</v>
      </c>
      <c r="R227" s="8">
        <v>578.630658756</v>
      </c>
      <c r="S227" s="39">
        <v>1.8159543908781435E-3</v>
      </c>
      <c r="T227" s="39">
        <v>2.2220626402473008E-3</v>
      </c>
      <c r="U227" s="39">
        <v>2.5116191663195878E-4</v>
      </c>
    </row>
    <row r="228" spans="2:21" ht="15" x14ac:dyDescent="0.25">
      <c r="B228" s="9" t="s">
        <v>809</v>
      </c>
      <c r="C228" s="3" t="s">
        <v>810</v>
      </c>
      <c r="D228" s="3" t="s">
        <v>134</v>
      </c>
      <c r="E228" s="3"/>
      <c r="F228" s="3" t="s">
        <v>808</v>
      </c>
      <c r="G228" s="3" t="s">
        <v>275</v>
      </c>
      <c r="H228" s="3" t="s">
        <v>501</v>
      </c>
      <c r="I228" s="3" t="s">
        <v>255</v>
      </c>
      <c r="J228" s="3"/>
      <c r="K228" s="8">
        <v>5.0899999999989101</v>
      </c>
      <c r="L228" s="3" t="s">
        <v>77</v>
      </c>
      <c r="M228" s="39">
        <v>2.4500000000000001E-2</v>
      </c>
      <c r="N228" s="39">
        <v>2.9699999999984631E-2</v>
      </c>
      <c r="O228" s="8">
        <v>262413.99855100003</v>
      </c>
      <c r="P228" s="8">
        <v>98.09</v>
      </c>
      <c r="Q228" s="8">
        <v>0</v>
      </c>
      <c r="R228" s="8">
        <v>257.40189117799997</v>
      </c>
      <c r="S228" s="39">
        <v>2.5601365712292685E-3</v>
      </c>
      <c r="T228" s="39">
        <v>9.8847704880571053E-4</v>
      </c>
      <c r="U228" s="39">
        <v>1.1172852899282532E-4</v>
      </c>
    </row>
    <row r="229" spans="2:21" ht="15" x14ac:dyDescent="0.25">
      <c r="B229" s="9" t="s">
        <v>811</v>
      </c>
      <c r="C229" s="3" t="s">
        <v>812</v>
      </c>
      <c r="D229" s="3" t="s">
        <v>134</v>
      </c>
      <c r="E229" s="3"/>
      <c r="F229" s="3" t="s">
        <v>813</v>
      </c>
      <c r="G229" s="3" t="s">
        <v>275</v>
      </c>
      <c r="H229" s="3" t="s">
        <v>565</v>
      </c>
      <c r="I229" s="3" t="s">
        <v>76</v>
      </c>
      <c r="J229" s="3"/>
      <c r="K229" s="8">
        <v>4.5199999999992162</v>
      </c>
      <c r="L229" s="3" t="s">
        <v>77</v>
      </c>
      <c r="M229" s="39">
        <v>5.4000000000000006E-2</v>
      </c>
      <c r="N229" s="39">
        <v>6.4399999999990659E-2</v>
      </c>
      <c r="O229" s="8">
        <v>349862.00726699998</v>
      </c>
      <c r="P229" s="8">
        <v>97.18</v>
      </c>
      <c r="Q229" s="8">
        <v>0</v>
      </c>
      <c r="R229" s="8">
        <v>339.995898662</v>
      </c>
      <c r="S229" s="39">
        <v>7.4627994246471898E-4</v>
      </c>
      <c r="T229" s="39">
        <v>1.3056552963826228E-3</v>
      </c>
      <c r="U229" s="39">
        <v>1.4757949697747098E-4</v>
      </c>
    </row>
    <row r="230" spans="2:21" ht="15" x14ac:dyDescent="0.25">
      <c r="B230" s="9" t="s">
        <v>814</v>
      </c>
      <c r="C230" s="3" t="s">
        <v>815</v>
      </c>
      <c r="D230" s="3" t="s">
        <v>134</v>
      </c>
      <c r="E230" s="3"/>
      <c r="F230" s="3" t="s">
        <v>816</v>
      </c>
      <c r="G230" s="3" t="s">
        <v>275</v>
      </c>
      <c r="H230" s="3" t="s">
        <v>547</v>
      </c>
      <c r="I230" s="3" t="s">
        <v>255</v>
      </c>
      <c r="J230" s="3"/>
      <c r="K230" s="8">
        <v>0.73000000000108989</v>
      </c>
      <c r="L230" s="3" t="s">
        <v>77</v>
      </c>
      <c r="M230" s="39">
        <v>4.9000000000000002E-2</v>
      </c>
      <c r="N230" s="39">
        <v>8.0199999999990029E-2</v>
      </c>
      <c r="O230" s="8">
        <v>428584.38754999998</v>
      </c>
      <c r="P230" s="8">
        <v>99.06</v>
      </c>
      <c r="Q230" s="8">
        <v>0</v>
      </c>
      <c r="R230" s="8">
        <v>424.55569434900002</v>
      </c>
      <c r="S230" s="39">
        <v>4.0817560719047616E-4</v>
      </c>
      <c r="T230" s="39">
        <v>1.6303825814300281E-3</v>
      </c>
      <c r="U230" s="39">
        <v>1.8428374006133013E-4</v>
      </c>
    </row>
    <row r="231" spans="2:21" ht="15" x14ac:dyDescent="0.25">
      <c r="B231" s="9" t="s">
        <v>817</v>
      </c>
      <c r="C231" s="3" t="s">
        <v>818</v>
      </c>
      <c r="D231" s="3" t="s">
        <v>134</v>
      </c>
      <c r="E231" s="3"/>
      <c r="F231" s="3" t="s">
        <v>816</v>
      </c>
      <c r="G231" s="3" t="s">
        <v>275</v>
      </c>
      <c r="H231" s="3" t="s">
        <v>547</v>
      </c>
      <c r="I231" s="3" t="s">
        <v>255</v>
      </c>
      <c r="J231" s="3"/>
      <c r="K231" s="8">
        <v>2.5100000000005518</v>
      </c>
      <c r="L231" s="3" t="s">
        <v>77</v>
      </c>
      <c r="M231" s="39">
        <v>6.25E-2</v>
      </c>
      <c r="N231" s="39">
        <v>0.10710000000000162</v>
      </c>
      <c r="O231" s="8">
        <v>477342.78374099999</v>
      </c>
      <c r="P231" s="8">
        <v>91.69</v>
      </c>
      <c r="Q231" s="8">
        <v>0</v>
      </c>
      <c r="R231" s="8">
        <v>437.67559834000002</v>
      </c>
      <c r="S231" s="39">
        <v>7.9557130623500005E-4</v>
      </c>
      <c r="T231" s="39">
        <v>1.6807657542897401E-3</v>
      </c>
      <c r="U231" s="39">
        <v>1.8997859943758794E-4</v>
      </c>
    </row>
    <row r="232" spans="2:21" ht="15" x14ac:dyDescent="0.25">
      <c r="B232" s="9" t="s">
        <v>819</v>
      </c>
      <c r="C232" s="3" t="s">
        <v>820</v>
      </c>
      <c r="D232" s="3" t="s">
        <v>134</v>
      </c>
      <c r="E232" s="3"/>
      <c r="F232" s="3" t="s">
        <v>564</v>
      </c>
      <c r="G232" s="3" t="s">
        <v>377</v>
      </c>
      <c r="H232" s="3" t="s">
        <v>565</v>
      </c>
      <c r="I232" s="3" t="s">
        <v>76</v>
      </c>
      <c r="J232" s="3"/>
      <c r="K232" s="8">
        <v>1.6900000000018356</v>
      </c>
      <c r="L232" s="3" t="s">
        <v>77</v>
      </c>
      <c r="M232" s="39">
        <v>0.06</v>
      </c>
      <c r="N232" s="39">
        <v>1.759999999999393E-2</v>
      </c>
      <c r="O232" s="8">
        <v>188001.15077499999</v>
      </c>
      <c r="P232" s="8">
        <v>108.72</v>
      </c>
      <c r="Q232" s="8">
        <v>0</v>
      </c>
      <c r="R232" s="8">
        <v>204.39485106399999</v>
      </c>
      <c r="S232" s="39">
        <v>3.4363335871147636E-4</v>
      </c>
      <c r="T232" s="39">
        <v>7.8491893842034708E-4</v>
      </c>
      <c r="U232" s="39">
        <v>8.8720156400467736E-5</v>
      </c>
    </row>
    <row r="233" spans="2:21" ht="15" x14ac:dyDescent="0.25">
      <c r="B233" s="9" t="s">
        <v>821</v>
      </c>
      <c r="C233" s="3" t="s">
        <v>822</v>
      </c>
      <c r="D233" s="3" t="s">
        <v>134</v>
      </c>
      <c r="E233" s="3"/>
      <c r="F233" s="3" t="s">
        <v>564</v>
      </c>
      <c r="G233" s="3" t="s">
        <v>377</v>
      </c>
      <c r="H233" s="3" t="s">
        <v>565</v>
      </c>
      <c r="I233" s="3" t="s">
        <v>76</v>
      </c>
      <c r="J233" s="3"/>
      <c r="K233" s="8">
        <v>3.6500000000000083</v>
      </c>
      <c r="L233" s="3" t="s">
        <v>77</v>
      </c>
      <c r="M233" s="39">
        <v>5.9000000000000004E-2</v>
      </c>
      <c r="N233" s="39">
        <v>2.719999999999723E-2</v>
      </c>
      <c r="O233" s="8">
        <v>963114.68786399998</v>
      </c>
      <c r="P233" s="8">
        <v>113.55</v>
      </c>
      <c r="Q233" s="8">
        <v>0</v>
      </c>
      <c r="R233" s="8">
        <v>1093.6167281390001</v>
      </c>
      <c r="S233" s="39">
        <v>1.0829434652358072E-3</v>
      </c>
      <c r="T233" s="39">
        <v>4.1997167581330876E-3</v>
      </c>
      <c r="U233" s="39">
        <v>4.7469809859485755E-4</v>
      </c>
    </row>
    <row r="234" spans="2:21" ht="15" x14ac:dyDescent="0.25">
      <c r="B234" s="9" t="s">
        <v>823</v>
      </c>
      <c r="C234" s="3" t="s">
        <v>824</v>
      </c>
      <c r="D234" s="3" t="s">
        <v>134</v>
      </c>
      <c r="E234" s="3"/>
      <c r="F234" s="3" t="s">
        <v>825</v>
      </c>
      <c r="G234" s="3" t="s">
        <v>275</v>
      </c>
      <c r="H234" s="3" t="s">
        <v>565</v>
      </c>
      <c r="I234" s="3" t="s">
        <v>76</v>
      </c>
      <c r="J234" s="3"/>
      <c r="K234" s="8">
        <v>3.8300000000022827</v>
      </c>
      <c r="L234" s="3" t="s">
        <v>77</v>
      </c>
      <c r="M234" s="39">
        <v>5.0499999999999996E-2</v>
      </c>
      <c r="N234" s="39">
        <v>3.0600000000093292E-2</v>
      </c>
      <c r="O234" s="8">
        <v>46755.891194999997</v>
      </c>
      <c r="P234" s="8">
        <v>108.63</v>
      </c>
      <c r="Q234" s="8">
        <v>0</v>
      </c>
      <c r="R234" s="8">
        <v>50.790924595</v>
      </c>
      <c r="S234" s="39">
        <v>8.6584983694444444E-4</v>
      </c>
      <c r="T234" s="39">
        <v>1.9504776371305089E-4</v>
      </c>
      <c r="U234" s="39">
        <v>2.2046439772505774E-5</v>
      </c>
    </row>
    <row r="235" spans="2:21" ht="15" x14ac:dyDescent="0.25">
      <c r="B235" s="9" t="s">
        <v>826</v>
      </c>
      <c r="C235" s="3" t="s">
        <v>827</v>
      </c>
      <c r="D235" s="3" t="s">
        <v>134</v>
      </c>
      <c r="E235" s="3"/>
      <c r="F235" s="3" t="s">
        <v>828</v>
      </c>
      <c r="G235" s="3" t="s">
        <v>275</v>
      </c>
      <c r="H235" s="3" t="s">
        <v>565</v>
      </c>
      <c r="I235" s="3" t="s">
        <v>76</v>
      </c>
      <c r="J235" s="3"/>
      <c r="K235" s="8">
        <v>4.1199999999990027</v>
      </c>
      <c r="L235" s="3" t="s">
        <v>77</v>
      </c>
      <c r="M235" s="39">
        <v>6.9000000000000006E-2</v>
      </c>
      <c r="N235" s="39">
        <v>8.0600000000005514E-2</v>
      </c>
      <c r="O235" s="8">
        <v>372251.84625599999</v>
      </c>
      <c r="P235" s="8">
        <v>98.51</v>
      </c>
      <c r="Q235" s="8">
        <v>0</v>
      </c>
      <c r="R235" s="8">
        <v>366.70529370500003</v>
      </c>
      <c r="S235" s="39">
        <v>5.6268710860525324E-4</v>
      </c>
      <c r="T235" s="39">
        <v>1.4082249545411681E-3</v>
      </c>
      <c r="U235" s="39">
        <v>1.5917304590123941E-4</v>
      </c>
    </row>
    <row r="236" spans="2:21" ht="15" x14ac:dyDescent="0.25">
      <c r="B236" s="9" t="s">
        <v>829</v>
      </c>
      <c r="C236" s="3" t="s">
        <v>830</v>
      </c>
      <c r="D236" s="3" t="s">
        <v>134</v>
      </c>
      <c r="E236" s="3"/>
      <c r="F236" s="3" t="s">
        <v>831</v>
      </c>
      <c r="G236" s="3" t="s">
        <v>352</v>
      </c>
      <c r="H236" s="3" t="s">
        <v>547</v>
      </c>
      <c r="I236" s="3" t="s">
        <v>255</v>
      </c>
      <c r="J236" s="3"/>
      <c r="K236" s="8">
        <v>2.6100000000005781</v>
      </c>
      <c r="L236" s="3" t="s">
        <v>77</v>
      </c>
      <c r="M236" s="39">
        <v>4.5499999999999999E-2</v>
      </c>
      <c r="N236" s="39">
        <v>2.0500000000007103E-2</v>
      </c>
      <c r="O236" s="8">
        <v>249901.46619899999</v>
      </c>
      <c r="P236" s="8">
        <v>107.74</v>
      </c>
      <c r="Q236" s="8">
        <v>0</v>
      </c>
      <c r="R236" s="8">
        <v>269.24383969600001</v>
      </c>
      <c r="S236" s="39">
        <v>8.5332197730526513E-4</v>
      </c>
      <c r="T236" s="39">
        <v>1.0339526056076112E-3</v>
      </c>
      <c r="U236" s="39">
        <v>1.1686867571929193E-4</v>
      </c>
    </row>
    <row r="237" spans="2:21" ht="15" x14ac:dyDescent="0.25">
      <c r="B237" s="9" t="s">
        <v>832</v>
      </c>
      <c r="C237" s="3" t="s">
        <v>833</v>
      </c>
      <c r="D237" s="3" t="s">
        <v>134</v>
      </c>
      <c r="E237" s="3"/>
      <c r="F237" s="3" t="s">
        <v>834</v>
      </c>
      <c r="G237" s="3" t="s">
        <v>275</v>
      </c>
      <c r="H237" s="3" t="s">
        <v>547</v>
      </c>
      <c r="I237" s="3" t="s">
        <v>255</v>
      </c>
      <c r="J237" s="3"/>
      <c r="K237" s="8">
        <v>4.0399999999990959</v>
      </c>
      <c r="L237" s="3" t="s">
        <v>77</v>
      </c>
      <c r="M237" s="39">
        <v>4.5999999999999999E-2</v>
      </c>
      <c r="N237" s="39">
        <v>5.3000000000015361E-2</v>
      </c>
      <c r="O237" s="8">
        <v>319063.54910900001</v>
      </c>
      <c r="P237" s="8">
        <v>97.5</v>
      </c>
      <c r="Q237" s="8">
        <v>0</v>
      </c>
      <c r="R237" s="8">
        <v>311.08696036399999</v>
      </c>
      <c r="S237" s="39">
        <v>1.3635194406367522E-3</v>
      </c>
      <c r="T237" s="39">
        <v>1.1946389325084641E-3</v>
      </c>
      <c r="U237" s="39">
        <v>1.350312086335198E-4</v>
      </c>
    </row>
    <row r="238" spans="2:21" ht="15" x14ac:dyDescent="0.25">
      <c r="B238" s="9" t="s">
        <v>835</v>
      </c>
      <c r="C238" s="3" t="s">
        <v>836</v>
      </c>
      <c r="D238" s="3" t="s">
        <v>134</v>
      </c>
      <c r="E238" s="3"/>
      <c r="F238" s="3" t="s">
        <v>837</v>
      </c>
      <c r="G238" s="3" t="s">
        <v>275</v>
      </c>
      <c r="H238" s="3" t="s">
        <v>565</v>
      </c>
      <c r="I238" s="3" t="s">
        <v>76</v>
      </c>
      <c r="J238" s="3"/>
      <c r="K238" s="8">
        <v>3.3600000000001917</v>
      </c>
      <c r="L238" s="3" t="s">
        <v>77</v>
      </c>
      <c r="M238" s="39">
        <v>5.7267999999999999E-2</v>
      </c>
      <c r="N238" s="39">
        <v>0.10260000000000799</v>
      </c>
      <c r="O238" s="8">
        <v>472366.18911099999</v>
      </c>
      <c r="P238" s="8">
        <v>89.13</v>
      </c>
      <c r="Q238" s="8">
        <v>0</v>
      </c>
      <c r="R238" s="8">
        <v>421.01998435500002</v>
      </c>
      <c r="S238" s="39">
        <v>1.159861094263875E-3</v>
      </c>
      <c r="T238" s="39">
        <v>1.6168047162313413E-3</v>
      </c>
      <c r="U238" s="39">
        <v>1.8274902065904854E-4</v>
      </c>
    </row>
    <row r="239" spans="2:21" ht="15" x14ac:dyDescent="0.25">
      <c r="B239" s="9" t="s">
        <v>838</v>
      </c>
      <c r="C239" s="3" t="s">
        <v>839</v>
      </c>
      <c r="D239" s="3" t="s">
        <v>134</v>
      </c>
      <c r="E239" s="3"/>
      <c r="F239" s="3" t="s">
        <v>840</v>
      </c>
      <c r="G239" s="3" t="s">
        <v>275</v>
      </c>
      <c r="H239" s="3" t="s">
        <v>565</v>
      </c>
      <c r="I239" s="3" t="s">
        <v>76</v>
      </c>
      <c r="J239" s="3"/>
      <c r="K239" s="8">
        <v>2.1800000000053927</v>
      </c>
      <c r="L239" s="3" t="s">
        <v>77</v>
      </c>
      <c r="M239" s="39">
        <v>6.4000000000000001E-2</v>
      </c>
      <c r="N239" s="39">
        <v>5.0599999999957054E-2</v>
      </c>
      <c r="O239" s="8">
        <v>78559.924832999997</v>
      </c>
      <c r="P239" s="8">
        <v>103.5</v>
      </c>
      <c r="Q239" s="8">
        <v>0</v>
      </c>
      <c r="R239" s="8">
        <v>81.309522185999995</v>
      </c>
      <c r="S239" s="39">
        <v>3.8266010710986177E-3</v>
      </c>
      <c r="T239" s="39">
        <v>3.1224555562662907E-4</v>
      </c>
      <c r="U239" s="39">
        <v>3.5293420982167707E-5</v>
      </c>
    </row>
    <row r="240" spans="2:21" ht="15" x14ac:dyDescent="0.25">
      <c r="B240" s="9" t="s">
        <v>841</v>
      </c>
      <c r="C240" s="3" t="s">
        <v>842</v>
      </c>
      <c r="D240" s="3" t="s">
        <v>134</v>
      </c>
      <c r="E240" s="3"/>
      <c r="F240" s="3" t="s">
        <v>840</v>
      </c>
      <c r="G240" s="3" t="s">
        <v>275</v>
      </c>
      <c r="H240" s="3" t="s">
        <v>565</v>
      </c>
      <c r="I240" s="3" t="s">
        <v>76</v>
      </c>
      <c r="J240" s="3"/>
      <c r="K240" s="8">
        <v>4.1700000000002246</v>
      </c>
      <c r="L240" s="3" t="s">
        <v>77</v>
      </c>
      <c r="M240" s="39">
        <v>6.6000000000000003E-2</v>
      </c>
      <c r="N240" s="39">
        <v>8.3899999999993202E-2</v>
      </c>
      <c r="O240" s="8">
        <v>189209.62435299999</v>
      </c>
      <c r="P240" s="8">
        <v>94.1</v>
      </c>
      <c r="Q240" s="8">
        <v>0</v>
      </c>
      <c r="R240" s="8">
        <v>178.04625646400001</v>
      </c>
      <c r="S240" s="39">
        <v>6.9585198631033076E-4</v>
      </c>
      <c r="T240" s="39">
        <v>6.8373482935575873E-4</v>
      </c>
      <c r="U240" s="39">
        <v>7.7283217447868805E-5</v>
      </c>
    </row>
    <row r="241" spans="2:21" ht="15" x14ac:dyDescent="0.25">
      <c r="B241" s="9" t="s">
        <v>843</v>
      </c>
      <c r="C241" s="3" t="s">
        <v>844</v>
      </c>
      <c r="D241" s="3" t="s">
        <v>134</v>
      </c>
      <c r="E241" s="3"/>
      <c r="F241" s="3" t="s">
        <v>845</v>
      </c>
      <c r="G241" s="3" t="s">
        <v>275</v>
      </c>
      <c r="H241" s="3" t="s">
        <v>547</v>
      </c>
      <c r="I241" s="3" t="s">
        <v>255</v>
      </c>
      <c r="J241" s="3"/>
      <c r="K241" s="8">
        <v>1.4699999999994191</v>
      </c>
      <c r="L241" s="3" t="s">
        <v>77</v>
      </c>
      <c r="M241" s="39">
        <v>4.9000000000000002E-2</v>
      </c>
      <c r="N241" s="39">
        <v>2.1799999999981994E-2</v>
      </c>
      <c r="O241" s="8">
        <v>195048.078847</v>
      </c>
      <c r="P241" s="8">
        <v>103.99</v>
      </c>
      <c r="Q241" s="8">
        <v>0</v>
      </c>
      <c r="R241" s="8">
        <v>202.83049715199999</v>
      </c>
      <c r="S241" s="39">
        <v>3.1207692615519999E-3</v>
      </c>
      <c r="T241" s="39">
        <v>7.7891149251097685E-4</v>
      </c>
      <c r="U241" s="39">
        <v>8.8041128905323718E-5</v>
      </c>
    </row>
    <row r="242" spans="2:21" ht="15" x14ac:dyDescent="0.25">
      <c r="B242" s="9" t="s">
        <v>846</v>
      </c>
      <c r="C242" s="3" t="s">
        <v>847</v>
      </c>
      <c r="D242" s="3" t="s">
        <v>134</v>
      </c>
      <c r="E242" s="3"/>
      <c r="F242" s="3" t="s">
        <v>845</v>
      </c>
      <c r="G242" s="3" t="s">
        <v>275</v>
      </c>
      <c r="H242" s="3" t="s">
        <v>547</v>
      </c>
      <c r="I242" s="3" t="s">
        <v>255</v>
      </c>
      <c r="J242" s="3"/>
      <c r="K242" s="8">
        <v>3.7100000000008149</v>
      </c>
      <c r="L242" s="3" t="s">
        <v>77</v>
      </c>
      <c r="M242" s="39">
        <v>3.6000000000000004E-2</v>
      </c>
      <c r="N242" s="39">
        <v>3.870000000000981E-2</v>
      </c>
      <c r="O242" s="8">
        <v>349862.00726699998</v>
      </c>
      <c r="P242" s="8">
        <v>100.02</v>
      </c>
      <c r="Q242" s="8">
        <v>0</v>
      </c>
      <c r="R242" s="8">
        <v>349.931979668</v>
      </c>
      <c r="S242" s="39">
        <v>2.8273962119524806E-3</v>
      </c>
      <c r="T242" s="39">
        <v>1.3438119236884938E-3</v>
      </c>
      <c r="U242" s="39">
        <v>1.5189237793445759E-4</v>
      </c>
    </row>
    <row r="243" spans="2:21" ht="15" x14ac:dyDescent="0.25">
      <c r="B243" s="9" t="s">
        <v>848</v>
      </c>
      <c r="C243" s="3" t="s">
        <v>849</v>
      </c>
      <c r="D243" s="3" t="s">
        <v>134</v>
      </c>
      <c r="E243" s="3"/>
      <c r="F243" s="3" t="s">
        <v>850</v>
      </c>
      <c r="G243" s="3" t="s">
        <v>851</v>
      </c>
      <c r="H243" s="3" t="s">
        <v>574</v>
      </c>
      <c r="I243" s="3" t="s">
        <v>76</v>
      </c>
      <c r="J243" s="3"/>
      <c r="K243" s="8">
        <v>2.5700000000005772</v>
      </c>
      <c r="L243" s="3" t="s">
        <v>77</v>
      </c>
      <c r="M243" s="39">
        <v>4.5999999999999999E-2</v>
      </c>
      <c r="N243" s="39">
        <v>3.3100000000010399E-2</v>
      </c>
      <c r="O243" s="8">
        <v>402544.08890099998</v>
      </c>
      <c r="P243" s="8">
        <v>104.5</v>
      </c>
      <c r="Q243" s="8">
        <v>0</v>
      </c>
      <c r="R243" s="8">
        <v>420.65857287799997</v>
      </c>
      <c r="S243" s="39">
        <v>3.3488243286945757E-3</v>
      </c>
      <c r="T243" s="39">
        <v>1.6154168206391425E-3</v>
      </c>
      <c r="U243" s="39">
        <v>1.8259214546088452E-4</v>
      </c>
    </row>
    <row r="244" spans="2:21" ht="15" x14ac:dyDescent="0.25">
      <c r="B244" s="9" t="s">
        <v>852</v>
      </c>
      <c r="C244" s="3" t="s">
        <v>853</v>
      </c>
      <c r="D244" s="3" t="s">
        <v>134</v>
      </c>
      <c r="E244" s="3"/>
      <c r="F244" s="3" t="s">
        <v>854</v>
      </c>
      <c r="G244" s="3" t="s">
        <v>365</v>
      </c>
      <c r="H244" s="3" t="s">
        <v>578</v>
      </c>
      <c r="I244" s="3" t="s">
        <v>255</v>
      </c>
      <c r="J244" s="3"/>
      <c r="K244" s="8">
        <v>3.7000000000114417</v>
      </c>
      <c r="L244" s="3" t="s">
        <v>77</v>
      </c>
      <c r="M244" s="39">
        <v>4.5999999999999999E-2</v>
      </c>
      <c r="N244" s="39">
        <v>5.0900000000173938E-2</v>
      </c>
      <c r="O244" s="8">
        <v>26239.650545</v>
      </c>
      <c r="P244" s="8">
        <v>99.56</v>
      </c>
      <c r="Q244" s="8">
        <v>0</v>
      </c>
      <c r="R244" s="8">
        <v>26.124196082999998</v>
      </c>
      <c r="S244" s="39">
        <v>2.7870077976715853E-5</v>
      </c>
      <c r="T244" s="39">
        <v>1.0032237186900914E-4</v>
      </c>
      <c r="U244" s="39">
        <v>1.1339535953351958E-5</v>
      </c>
    </row>
    <row r="245" spans="2:21" ht="15" x14ac:dyDescent="0.25">
      <c r="B245" s="9" t="s">
        <v>855</v>
      </c>
      <c r="C245" s="3" t="s">
        <v>856</v>
      </c>
      <c r="D245" s="3" t="s">
        <v>134</v>
      </c>
      <c r="E245" s="3"/>
      <c r="F245" s="3" t="s">
        <v>573</v>
      </c>
      <c r="G245" s="3" t="s">
        <v>444</v>
      </c>
      <c r="H245" s="3" t="s">
        <v>574</v>
      </c>
      <c r="I245" s="3" t="s">
        <v>76</v>
      </c>
      <c r="J245" s="3"/>
      <c r="K245" s="8">
        <v>4.9399999999997313</v>
      </c>
      <c r="L245" s="3" t="s">
        <v>77</v>
      </c>
      <c r="M245" s="39">
        <v>4.8000000000000001E-2</v>
      </c>
      <c r="N245" s="39">
        <v>6.0800000000000472E-2</v>
      </c>
      <c r="O245" s="8">
        <v>1922494.171969</v>
      </c>
      <c r="P245" s="8">
        <v>95.48</v>
      </c>
      <c r="Q245" s="8">
        <v>0</v>
      </c>
      <c r="R245" s="8">
        <v>1835.5974353940001</v>
      </c>
      <c r="S245" s="39">
        <v>7.4788151744019501E-4</v>
      </c>
      <c r="T245" s="39">
        <v>7.0490777182319001E-3</v>
      </c>
      <c r="U245" s="39">
        <v>7.967641587285399E-4</v>
      </c>
    </row>
    <row r="246" spans="2:21" ht="15" x14ac:dyDescent="0.25">
      <c r="B246" s="9" t="s">
        <v>857</v>
      </c>
      <c r="C246" s="3" t="s">
        <v>858</v>
      </c>
      <c r="D246" s="3" t="s">
        <v>134</v>
      </c>
      <c r="E246" s="3"/>
      <c r="F246" s="3" t="s">
        <v>859</v>
      </c>
      <c r="G246" s="3" t="s">
        <v>275</v>
      </c>
      <c r="H246" s="3" t="s">
        <v>574</v>
      </c>
      <c r="I246" s="3" t="s">
        <v>76</v>
      </c>
      <c r="J246" s="3"/>
      <c r="K246" s="8">
        <v>4.1400000000009234</v>
      </c>
      <c r="L246" s="3" t="s">
        <v>77</v>
      </c>
      <c r="M246" s="39">
        <v>0.06</v>
      </c>
      <c r="N246" s="39">
        <v>6.2499999999993047E-2</v>
      </c>
      <c r="O246" s="8">
        <v>349862.00726699998</v>
      </c>
      <c r="P246" s="8">
        <v>99.5</v>
      </c>
      <c r="Q246" s="8">
        <v>0</v>
      </c>
      <c r="R246" s="8">
        <v>348.11269723099997</v>
      </c>
      <c r="S246" s="39">
        <v>1.0290059037264705E-3</v>
      </c>
      <c r="T246" s="39">
        <v>1.3368254989732759E-3</v>
      </c>
      <c r="U246" s="39">
        <v>1.5110269550602535E-4</v>
      </c>
    </row>
    <row r="247" spans="2:21" ht="15" x14ac:dyDescent="0.25">
      <c r="B247" s="9" t="s">
        <v>860</v>
      </c>
      <c r="C247" s="3" t="s">
        <v>861</v>
      </c>
      <c r="D247" s="3" t="s">
        <v>134</v>
      </c>
      <c r="E247" s="3"/>
      <c r="F247" s="3" t="s">
        <v>862</v>
      </c>
      <c r="G247" s="3" t="s">
        <v>275</v>
      </c>
      <c r="H247" s="3" t="s">
        <v>574</v>
      </c>
      <c r="I247" s="3" t="s">
        <v>76</v>
      </c>
      <c r="J247" s="3"/>
      <c r="K247" s="8">
        <v>1.5399999999993312</v>
      </c>
      <c r="L247" s="3" t="s">
        <v>77</v>
      </c>
      <c r="M247" s="39">
        <v>0.06</v>
      </c>
      <c r="N247" s="39">
        <v>3.5700000000007455E-2</v>
      </c>
      <c r="O247" s="8">
        <v>167609.77849900001</v>
      </c>
      <c r="P247" s="8">
        <v>106.3</v>
      </c>
      <c r="Q247" s="8">
        <v>0</v>
      </c>
      <c r="R247" s="8">
        <v>178.16919447499998</v>
      </c>
      <c r="S247" s="39">
        <v>2.5786119769076925E-3</v>
      </c>
      <c r="T247" s="39">
        <v>6.8420693700711722E-4</v>
      </c>
      <c r="U247" s="39">
        <v>7.7336580238108882E-5</v>
      </c>
    </row>
    <row r="248" spans="2:21" ht="15" x14ac:dyDescent="0.25">
      <c r="B248" s="9" t="s">
        <v>863</v>
      </c>
      <c r="C248" s="3" t="s">
        <v>864</v>
      </c>
      <c r="D248" s="3" t="s">
        <v>134</v>
      </c>
      <c r="E248" s="3"/>
      <c r="F248" s="3" t="s">
        <v>862</v>
      </c>
      <c r="G248" s="3" t="s">
        <v>275</v>
      </c>
      <c r="H248" s="3" t="s">
        <v>574</v>
      </c>
      <c r="I248" s="3" t="s">
        <v>76</v>
      </c>
      <c r="J248" s="3"/>
      <c r="K248" s="8">
        <v>3.76999999999813</v>
      </c>
      <c r="L248" s="3" t="s">
        <v>77</v>
      </c>
      <c r="M248" s="39">
        <v>0.05</v>
      </c>
      <c r="N248" s="39">
        <v>6.8200000000006505E-2</v>
      </c>
      <c r="O248" s="8">
        <v>276390.98574099998</v>
      </c>
      <c r="P248" s="8">
        <v>94.48</v>
      </c>
      <c r="Q248" s="8">
        <v>0</v>
      </c>
      <c r="R248" s="8">
        <v>261.13420332800001</v>
      </c>
      <c r="S248" s="39">
        <v>3.2769878441720121E-3</v>
      </c>
      <c r="T248" s="39">
        <v>1.0028099073654112E-3</v>
      </c>
      <c r="U248" s="39">
        <v>1.1334858603418242E-4</v>
      </c>
    </row>
    <row r="249" spans="2:21" ht="15" x14ac:dyDescent="0.25">
      <c r="B249" s="9" t="s">
        <v>865</v>
      </c>
      <c r="C249" s="3" t="s">
        <v>866</v>
      </c>
      <c r="D249" s="3" t="s">
        <v>134</v>
      </c>
      <c r="E249" s="3"/>
      <c r="F249" s="3" t="s">
        <v>867</v>
      </c>
      <c r="G249" s="3" t="s">
        <v>868</v>
      </c>
      <c r="H249" s="3" t="s">
        <v>574</v>
      </c>
      <c r="I249" s="3" t="s">
        <v>76</v>
      </c>
      <c r="J249" s="3"/>
      <c r="K249" s="8">
        <v>4.0400000000005756</v>
      </c>
      <c r="L249" s="3" t="s">
        <v>77</v>
      </c>
      <c r="M249" s="39">
        <v>6.7500000000000004E-2</v>
      </c>
      <c r="N249" s="39">
        <v>9.1499999999991741E-2</v>
      </c>
      <c r="O249" s="8">
        <v>452638.32768400002</v>
      </c>
      <c r="P249" s="8">
        <v>94.5</v>
      </c>
      <c r="Q249" s="8">
        <v>0</v>
      </c>
      <c r="R249" s="8">
        <v>427.743219748</v>
      </c>
      <c r="S249" s="39">
        <v>1.2573286880111112E-3</v>
      </c>
      <c r="T249" s="39">
        <v>1.6426233450272851E-3</v>
      </c>
      <c r="U249" s="39">
        <v>1.8566732555997458E-4</v>
      </c>
    </row>
    <row r="250" spans="2:21" ht="15" x14ac:dyDescent="0.25">
      <c r="B250" s="9" t="s">
        <v>869</v>
      </c>
      <c r="C250" s="3" t="s">
        <v>870</v>
      </c>
      <c r="D250" s="3" t="s">
        <v>134</v>
      </c>
      <c r="E250" s="3"/>
      <c r="F250" s="3" t="s">
        <v>871</v>
      </c>
      <c r="G250" s="3" t="s">
        <v>275</v>
      </c>
      <c r="H250" s="3" t="s">
        <v>574</v>
      </c>
      <c r="I250" s="3" t="s">
        <v>76</v>
      </c>
      <c r="J250" s="3"/>
      <c r="K250" s="8">
        <v>3.8700000000008123</v>
      </c>
      <c r="L250" s="3" t="s">
        <v>77</v>
      </c>
      <c r="M250" s="39">
        <v>6.8000000000000005E-2</v>
      </c>
      <c r="N250" s="39">
        <v>8.9800000000004182E-2</v>
      </c>
      <c r="O250" s="8">
        <v>524413.20070499997</v>
      </c>
      <c r="P250" s="8">
        <v>93.79</v>
      </c>
      <c r="Q250" s="8">
        <v>0</v>
      </c>
      <c r="R250" s="8">
        <v>491.84714102500004</v>
      </c>
      <c r="S250" s="39">
        <v>2.4972057176428572E-3</v>
      </c>
      <c r="T250" s="39">
        <v>1.8887957978821241E-3</v>
      </c>
      <c r="U250" s="39">
        <v>2.1349243902038121E-4</v>
      </c>
    </row>
    <row r="251" spans="2:21" ht="15" x14ac:dyDescent="0.25">
      <c r="B251" s="9" t="s">
        <v>872</v>
      </c>
      <c r="C251" s="3" t="s">
        <v>873</v>
      </c>
      <c r="D251" s="3" t="s">
        <v>134</v>
      </c>
      <c r="E251" s="3"/>
      <c r="F251" s="3" t="s">
        <v>874</v>
      </c>
      <c r="G251" s="3" t="s">
        <v>275</v>
      </c>
      <c r="H251" s="3" t="s">
        <v>578</v>
      </c>
      <c r="I251" s="3" t="s">
        <v>255</v>
      </c>
      <c r="J251" s="3"/>
      <c r="K251" s="8">
        <v>1.309999999999925</v>
      </c>
      <c r="L251" s="3" t="s">
        <v>77</v>
      </c>
      <c r="M251" s="39">
        <v>5.5E-2</v>
      </c>
      <c r="N251" s="39">
        <v>2.7800000000004061E-2</v>
      </c>
      <c r="O251" s="8">
        <v>581455.64699799998</v>
      </c>
      <c r="P251" s="8">
        <v>104.41</v>
      </c>
      <c r="Q251" s="8">
        <v>0</v>
      </c>
      <c r="R251" s="8">
        <v>607.09784099199999</v>
      </c>
      <c r="S251" s="39">
        <v>2.6356109854118116E-3</v>
      </c>
      <c r="T251" s="39">
        <v>2.3313825685340617E-3</v>
      </c>
      <c r="U251" s="39">
        <v>2.6351845519988833E-4</v>
      </c>
    </row>
    <row r="252" spans="2:21" ht="15" x14ac:dyDescent="0.25">
      <c r="B252" s="9" t="s">
        <v>875</v>
      </c>
      <c r="C252" s="3" t="s">
        <v>876</v>
      </c>
      <c r="D252" s="3" t="s">
        <v>134</v>
      </c>
      <c r="E252" s="3"/>
      <c r="F252" s="3" t="s">
        <v>874</v>
      </c>
      <c r="G252" s="3" t="s">
        <v>275</v>
      </c>
      <c r="H252" s="3" t="s">
        <v>578</v>
      </c>
      <c r="I252" s="3" t="s">
        <v>255</v>
      </c>
      <c r="J252" s="3"/>
      <c r="K252" s="8">
        <v>3.0700000000004906</v>
      </c>
      <c r="L252" s="3" t="s">
        <v>77</v>
      </c>
      <c r="M252" s="39">
        <v>5.1500000000000004E-2</v>
      </c>
      <c r="N252" s="39">
        <v>4.8999999999989989E-2</v>
      </c>
      <c r="O252" s="8">
        <v>349862.00726699998</v>
      </c>
      <c r="P252" s="8">
        <v>101.79</v>
      </c>
      <c r="Q252" s="8">
        <v>0</v>
      </c>
      <c r="R252" s="8">
        <v>356.124537197</v>
      </c>
      <c r="S252" s="39">
        <v>4.1504479182276526E-3</v>
      </c>
      <c r="T252" s="39">
        <v>1.3675926385962665E-3</v>
      </c>
      <c r="U252" s="39">
        <v>1.5458033543256375E-4</v>
      </c>
    </row>
    <row r="253" spans="2:21" ht="15" x14ac:dyDescent="0.25">
      <c r="B253" s="9" t="s">
        <v>877</v>
      </c>
      <c r="C253" s="3" t="s">
        <v>878</v>
      </c>
      <c r="D253" s="3" t="s">
        <v>134</v>
      </c>
      <c r="E253" s="3"/>
      <c r="F253" s="3" t="s">
        <v>879</v>
      </c>
      <c r="G253" s="3" t="s">
        <v>411</v>
      </c>
      <c r="H253" s="3" t="s">
        <v>586</v>
      </c>
      <c r="I253" s="3" t="s">
        <v>255</v>
      </c>
      <c r="J253" s="3"/>
      <c r="K253" s="8">
        <v>4.299999999999379</v>
      </c>
      <c r="L253" s="3" t="s">
        <v>77</v>
      </c>
      <c r="M253" s="39">
        <v>4.7500000000000001E-2</v>
      </c>
      <c r="N253" s="39">
        <v>3.8700000000010434E-2</v>
      </c>
      <c r="O253" s="8">
        <v>419834.40872000001</v>
      </c>
      <c r="P253" s="8">
        <v>104</v>
      </c>
      <c r="Q253" s="8">
        <v>0</v>
      </c>
      <c r="R253" s="8">
        <v>436.62778506899997</v>
      </c>
      <c r="S253" s="39">
        <v>4.0792305549941701E-3</v>
      </c>
      <c r="T253" s="39">
        <v>1.6767419323781079E-3</v>
      </c>
      <c r="U253" s="39">
        <v>1.8952378290577375E-4</v>
      </c>
    </row>
    <row r="254" spans="2:21" ht="15" x14ac:dyDescent="0.25">
      <c r="B254" s="9" t="s">
        <v>880</v>
      </c>
      <c r="C254" s="3" t="s">
        <v>881</v>
      </c>
      <c r="D254" s="3" t="s">
        <v>134</v>
      </c>
      <c r="E254" s="3"/>
      <c r="F254" s="3" t="s">
        <v>859</v>
      </c>
      <c r="G254" s="3" t="s">
        <v>275</v>
      </c>
      <c r="H254" s="3" t="s">
        <v>582</v>
      </c>
      <c r="I254" s="3" t="s">
        <v>76</v>
      </c>
      <c r="J254" s="3"/>
      <c r="K254" s="8">
        <v>3.5100000000000926</v>
      </c>
      <c r="L254" s="3" t="s">
        <v>77</v>
      </c>
      <c r="M254" s="39">
        <v>0.08</v>
      </c>
      <c r="N254" s="39">
        <v>0.10139999999999592</v>
      </c>
      <c r="O254" s="8">
        <v>174931.00363299999</v>
      </c>
      <c r="P254" s="8">
        <v>93.99</v>
      </c>
      <c r="Q254" s="8">
        <v>0</v>
      </c>
      <c r="R254" s="8">
        <v>164.417650315</v>
      </c>
      <c r="S254" s="39">
        <v>1.0202021592084773E-3</v>
      </c>
      <c r="T254" s="39">
        <v>6.3139813391095733E-4</v>
      </c>
      <c r="U254" s="39">
        <v>7.1367549500435764E-5</v>
      </c>
    </row>
    <row r="255" spans="2:21" ht="15" x14ac:dyDescent="0.25">
      <c r="B255" s="9" t="s">
        <v>882</v>
      </c>
      <c r="C255" s="3" t="s">
        <v>883</v>
      </c>
      <c r="D255" s="3" t="s">
        <v>134</v>
      </c>
      <c r="E255" s="3"/>
      <c r="F255" s="3" t="s">
        <v>884</v>
      </c>
      <c r="G255" s="3" t="s">
        <v>868</v>
      </c>
      <c r="H255" s="3" t="s">
        <v>582</v>
      </c>
      <c r="I255" s="3" t="s">
        <v>76</v>
      </c>
      <c r="J255" s="3"/>
      <c r="K255" s="8">
        <v>2.3299999999987717</v>
      </c>
      <c r="L255" s="3" t="s">
        <v>77</v>
      </c>
      <c r="M255" s="39">
        <v>5.7500000000000002E-2</v>
      </c>
      <c r="N255" s="39">
        <v>7.9799999999997984E-2</v>
      </c>
      <c r="O255" s="8">
        <v>341287.29181000002</v>
      </c>
      <c r="P255" s="8">
        <v>97.67</v>
      </c>
      <c r="Q255" s="8">
        <v>0</v>
      </c>
      <c r="R255" s="8">
        <v>333.33529783900002</v>
      </c>
      <c r="S255" s="39">
        <v>1.1974992695087719E-3</v>
      </c>
      <c r="T255" s="39">
        <v>1.2800771974235945E-3</v>
      </c>
      <c r="U255" s="39">
        <v>1.4468837939959908E-4</v>
      </c>
    </row>
    <row r="256" spans="2:21" ht="15" x14ac:dyDescent="0.25">
      <c r="B256" s="9" t="s">
        <v>885</v>
      </c>
      <c r="C256" s="3" t="s">
        <v>886</v>
      </c>
      <c r="D256" s="3" t="s">
        <v>134</v>
      </c>
      <c r="E256" s="3"/>
      <c r="F256" s="3" t="s">
        <v>589</v>
      </c>
      <c r="G256" s="3" t="s">
        <v>444</v>
      </c>
      <c r="H256" s="3" t="s">
        <v>590</v>
      </c>
      <c r="I256" s="3" t="s">
        <v>76</v>
      </c>
      <c r="J256" s="3"/>
      <c r="K256" s="8">
        <v>0.19999999999674992</v>
      </c>
      <c r="L256" s="3" t="s">
        <v>77</v>
      </c>
      <c r="M256" s="39">
        <v>6.6000000000000003E-2</v>
      </c>
      <c r="N256" s="39">
        <v>2.5700000000013937E-2</v>
      </c>
      <c r="O256" s="8">
        <v>253425.866029</v>
      </c>
      <c r="P256" s="8">
        <v>106.06</v>
      </c>
      <c r="Q256" s="8">
        <v>0</v>
      </c>
      <c r="R256" s="8">
        <v>268.78347342400002</v>
      </c>
      <c r="S256" s="39">
        <v>2.4122980340083315E-3</v>
      </c>
      <c r="T256" s="39">
        <v>1.0321847029250255E-3</v>
      </c>
      <c r="U256" s="39">
        <v>1.1666884794750255E-4</v>
      </c>
    </row>
    <row r="257" spans="2:21" ht="15" x14ac:dyDescent="0.25">
      <c r="B257" s="9" t="s">
        <v>887</v>
      </c>
      <c r="C257" s="3" t="s">
        <v>888</v>
      </c>
      <c r="D257" s="3" t="s">
        <v>134</v>
      </c>
      <c r="E257" s="3"/>
      <c r="F257" s="3" t="s">
        <v>589</v>
      </c>
      <c r="G257" s="3" t="s">
        <v>444</v>
      </c>
      <c r="H257" s="3" t="s">
        <v>605</v>
      </c>
      <c r="I257" s="3" t="s">
        <v>606</v>
      </c>
      <c r="J257" s="3"/>
      <c r="K257" s="8">
        <v>1.1299999999996473</v>
      </c>
      <c r="L257" s="3" t="s">
        <v>77</v>
      </c>
      <c r="M257" s="39">
        <v>7.0400000000000004E-2</v>
      </c>
      <c r="N257" s="39">
        <v>2.5999999999988168E-2</v>
      </c>
      <c r="O257" s="8">
        <v>298674.351226</v>
      </c>
      <c r="P257" s="8">
        <v>103.68</v>
      </c>
      <c r="Q257" s="8">
        <v>0</v>
      </c>
      <c r="R257" s="8">
        <v>309.665567415</v>
      </c>
      <c r="S257" s="39">
        <v>3.7596992738824495E-4</v>
      </c>
      <c r="T257" s="39">
        <v>1.1891804865701273E-3</v>
      </c>
      <c r="U257" s="39">
        <v>1.3441423514282106E-4</v>
      </c>
    </row>
    <row r="258" spans="2:21" ht="15" x14ac:dyDescent="0.25">
      <c r="B258" s="9" t="s">
        <v>889</v>
      </c>
      <c r="C258" s="3" t="s">
        <v>890</v>
      </c>
      <c r="D258" s="3" t="s">
        <v>134</v>
      </c>
      <c r="E258" s="3"/>
      <c r="F258" s="3" t="s">
        <v>589</v>
      </c>
      <c r="G258" s="3" t="s">
        <v>444</v>
      </c>
      <c r="H258" s="3" t="s">
        <v>605</v>
      </c>
      <c r="I258" s="3" t="s">
        <v>606</v>
      </c>
      <c r="J258" s="3"/>
      <c r="K258" s="8">
        <v>3.8299999999998011</v>
      </c>
      <c r="L258" s="3" t="s">
        <v>77</v>
      </c>
      <c r="M258" s="39">
        <v>0.05</v>
      </c>
      <c r="N258" s="39">
        <v>8.1999999999993273E-2</v>
      </c>
      <c r="O258" s="8">
        <v>797289.91004900006</v>
      </c>
      <c r="P258" s="8">
        <v>89.36</v>
      </c>
      <c r="Q258" s="8">
        <v>0</v>
      </c>
      <c r="R258" s="8">
        <v>712.458263536</v>
      </c>
      <c r="S258" s="39">
        <v>8.0263142216349811E-4</v>
      </c>
      <c r="T258" s="39">
        <v>2.7359886072099624E-3</v>
      </c>
      <c r="U258" s="39">
        <v>3.0925147204382116E-4</v>
      </c>
    </row>
    <row r="259" spans="2:21" ht="15" x14ac:dyDescent="0.25">
      <c r="B259" s="9" t="s">
        <v>891</v>
      </c>
      <c r="C259" s="3" t="s">
        <v>892</v>
      </c>
      <c r="D259" s="3" t="s">
        <v>134</v>
      </c>
      <c r="E259" s="3"/>
      <c r="F259" s="3" t="s">
        <v>893</v>
      </c>
      <c r="G259" s="3" t="s">
        <v>275</v>
      </c>
      <c r="H259" s="3" t="s">
        <v>605</v>
      </c>
      <c r="I259" s="3" t="s">
        <v>606</v>
      </c>
      <c r="J259" s="3"/>
      <c r="K259" s="8">
        <v>3.9100000000003527</v>
      </c>
      <c r="L259" s="3" t="s">
        <v>77</v>
      </c>
      <c r="M259" s="39">
        <v>4.4999999999999998E-2</v>
      </c>
      <c r="N259" s="39">
        <v>4.2799999999999214E-2</v>
      </c>
      <c r="O259" s="8">
        <v>450394.85505499999</v>
      </c>
      <c r="P259" s="8">
        <v>101.3</v>
      </c>
      <c r="Q259" s="8">
        <v>0</v>
      </c>
      <c r="R259" s="8">
        <v>456.24998817099998</v>
      </c>
      <c r="S259" s="39">
        <v>1.6996032266226415E-3</v>
      </c>
      <c r="T259" s="39">
        <v>1.752095292544053E-3</v>
      </c>
      <c r="U259" s="39">
        <v>1.9804104701036745E-4</v>
      </c>
    </row>
    <row r="260" spans="2:21" ht="15" x14ac:dyDescent="0.25">
      <c r="B260" s="9" t="s">
        <v>894</v>
      </c>
      <c r="C260" s="3" t="s">
        <v>895</v>
      </c>
      <c r="D260" s="3" t="s">
        <v>134</v>
      </c>
      <c r="E260" s="3"/>
      <c r="F260" s="3" t="s">
        <v>896</v>
      </c>
      <c r="G260" s="3" t="s">
        <v>275</v>
      </c>
      <c r="H260" s="3" t="s">
        <v>605</v>
      </c>
      <c r="I260" s="3" t="s">
        <v>606</v>
      </c>
      <c r="J260" s="3"/>
      <c r="K260" s="8">
        <v>0.6699999999975953</v>
      </c>
      <c r="L260" s="3" t="s">
        <v>77</v>
      </c>
      <c r="M260" s="39">
        <v>0.06</v>
      </c>
      <c r="N260" s="39">
        <v>1.9500000000018863E-2</v>
      </c>
      <c r="O260" s="8">
        <v>210763.48189600001</v>
      </c>
      <c r="P260" s="8">
        <v>107.6</v>
      </c>
      <c r="Q260" s="8">
        <v>0</v>
      </c>
      <c r="R260" s="8">
        <v>226.781506484</v>
      </c>
      <c r="S260" s="39">
        <v>1.1227890077192175E-3</v>
      </c>
      <c r="T260" s="39">
        <v>8.70888373147186E-4</v>
      </c>
      <c r="U260" s="39">
        <v>9.8437365810620042E-5</v>
      </c>
    </row>
    <row r="261" spans="2:21" ht="15" x14ac:dyDescent="0.25">
      <c r="B261" s="9" t="s">
        <v>897</v>
      </c>
      <c r="C261" s="3" t="s">
        <v>898</v>
      </c>
      <c r="D261" s="3" t="s">
        <v>134</v>
      </c>
      <c r="E261" s="3"/>
      <c r="F261" s="3" t="s">
        <v>899</v>
      </c>
      <c r="G261" s="3" t="s">
        <v>444</v>
      </c>
      <c r="H261" s="3" t="s">
        <v>605</v>
      </c>
      <c r="I261" s="3" t="s">
        <v>606</v>
      </c>
      <c r="J261" s="3"/>
      <c r="K261" s="8">
        <v>1.119999999998446</v>
      </c>
      <c r="L261" s="3" t="s">
        <v>77</v>
      </c>
      <c r="M261" s="39">
        <v>6.8000000000000005E-2</v>
      </c>
      <c r="N261" s="39">
        <v>2.5400000000025083E-2</v>
      </c>
      <c r="O261" s="8">
        <v>165798.69507799999</v>
      </c>
      <c r="P261" s="8">
        <v>107.12</v>
      </c>
      <c r="Q261" s="8">
        <v>0</v>
      </c>
      <c r="R261" s="8">
        <v>177.60356224699999</v>
      </c>
      <c r="S261" s="39">
        <v>3.710222102132611E-3</v>
      </c>
      <c r="T261" s="39">
        <v>6.8203479105712419E-4</v>
      </c>
      <c r="U261" s="39">
        <v>7.7091060453867401E-5</v>
      </c>
    </row>
    <row r="262" spans="2:21" ht="15" x14ac:dyDescent="0.25">
      <c r="B262" s="9" t="s">
        <v>900</v>
      </c>
      <c r="C262" s="3" t="s">
        <v>901</v>
      </c>
      <c r="D262" s="3" t="s">
        <v>134</v>
      </c>
      <c r="E262" s="3"/>
      <c r="F262" s="3" t="s">
        <v>619</v>
      </c>
      <c r="G262" s="3" t="s">
        <v>300</v>
      </c>
      <c r="H262" s="3" t="s">
        <v>605</v>
      </c>
      <c r="I262" s="3" t="s">
        <v>606</v>
      </c>
      <c r="J262" s="3"/>
      <c r="K262" s="8">
        <v>0.97999999999800247</v>
      </c>
      <c r="L262" s="3" t="s">
        <v>77</v>
      </c>
      <c r="M262" s="39">
        <v>5.5300000000000002E-2</v>
      </c>
      <c r="N262" s="39">
        <v>3.8699999999991408E-2</v>
      </c>
      <c r="O262" s="8">
        <v>232756.04068100001</v>
      </c>
      <c r="P262" s="8">
        <v>101.66</v>
      </c>
      <c r="Q262" s="8">
        <v>0</v>
      </c>
      <c r="R262" s="8">
        <v>236.61979091400002</v>
      </c>
      <c r="S262" s="39">
        <v>2.0077897692158393E-3</v>
      </c>
      <c r="T262" s="39">
        <v>9.0866944116565118E-4</v>
      </c>
      <c r="U262" s="39">
        <v>1.0270779693350866E-4</v>
      </c>
    </row>
    <row r="263" spans="2:21" ht="15" x14ac:dyDescent="0.25">
      <c r="B263" s="9" t="s">
        <v>902</v>
      </c>
      <c r="C263" s="3" t="s">
        <v>903</v>
      </c>
      <c r="D263" s="3" t="s">
        <v>134</v>
      </c>
      <c r="E263" s="3"/>
      <c r="F263" s="3" t="s">
        <v>904</v>
      </c>
      <c r="G263" s="3" t="s">
        <v>746</v>
      </c>
      <c r="H263" s="3" t="s">
        <v>605</v>
      </c>
      <c r="I263" s="3" t="s">
        <v>606</v>
      </c>
      <c r="J263" s="3"/>
      <c r="K263" s="8">
        <v>2.54</v>
      </c>
      <c r="L263" s="3" t="s">
        <v>77</v>
      </c>
      <c r="M263" s="39">
        <v>5.5E-2</v>
      </c>
      <c r="N263" s="39">
        <v>0.10779999999999999</v>
      </c>
      <c r="O263" s="8">
        <v>115000</v>
      </c>
      <c r="P263" s="8">
        <v>89.6</v>
      </c>
      <c r="Q263" s="8">
        <v>0</v>
      </c>
      <c r="R263" s="8">
        <v>103.04</v>
      </c>
      <c r="S263" s="39">
        <v>1.1386138613861385E-3</v>
      </c>
      <c r="T263" s="39">
        <v>3.9569513123159877E-4</v>
      </c>
      <c r="U263" s="39">
        <v>4.4725808247692823E-5</v>
      </c>
    </row>
    <row r="264" spans="2:21" ht="15" x14ac:dyDescent="0.25">
      <c r="B264" s="9" t="s">
        <v>905</v>
      </c>
      <c r="C264" s="3" t="s">
        <v>906</v>
      </c>
      <c r="D264" s="3" t="s">
        <v>134</v>
      </c>
      <c r="E264" s="3"/>
      <c r="F264" s="3" t="s">
        <v>907</v>
      </c>
      <c r="G264" s="3" t="s">
        <v>275</v>
      </c>
      <c r="H264" s="3" t="s">
        <v>605</v>
      </c>
      <c r="I264" s="3" t="s">
        <v>606</v>
      </c>
      <c r="J264" s="3"/>
      <c r="K264" s="8">
        <v>2.2499999999998139</v>
      </c>
      <c r="L264" s="3" t="s">
        <v>77</v>
      </c>
      <c r="M264" s="39">
        <v>2.8500000000000001E-2</v>
      </c>
      <c r="N264" s="39">
        <v>3.3600000000017706E-2</v>
      </c>
      <c r="O264" s="8">
        <v>234180.13456400001</v>
      </c>
      <c r="P264" s="8">
        <v>100.1</v>
      </c>
      <c r="Q264" s="8">
        <v>0</v>
      </c>
      <c r="R264" s="8">
        <v>234.41431469900002</v>
      </c>
      <c r="S264" s="39">
        <v>3.3454304937714286E-3</v>
      </c>
      <c r="T264" s="39">
        <v>9.0019995164388692E-4</v>
      </c>
      <c r="U264" s="39">
        <v>1.0175048223740095E-4</v>
      </c>
    </row>
    <row r="265" spans="2:21" ht="15" x14ac:dyDescent="0.25">
      <c r="B265" s="9" t="s">
        <v>908</v>
      </c>
      <c r="C265" s="3" t="s">
        <v>909</v>
      </c>
      <c r="D265" s="3" t="s">
        <v>134</v>
      </c>
      <c r="E265" s="3"/>
      <c r="F265" s="3" t="s">
        <v>910</v>
      </c>
      <c r="G265" s="3" t="s">
        <v>377</v>
      </c>
      <c r="H265" s="3" t="s">
        <v>605</v>
      </c>
      <c r="I265" s="3" t="s">
        <v>606</v>
      </c>
      <c r="J265" s="3"/>
      <c r="K265" s="8">
        <v>3.1</v>
      </c>
      <c r="L265" s="3" t="s">
        <v>77</v>
      </c>
      <c r="M265" s="39">
        <v>2.8532000000000002E-2</v>
      </c>
      <c r="N265" s="39">
        <v>3.3799999999999997E-2</v>
      </c>
      <c r="O265" s="8">
        <v>156000</v>
      </c>
      <c r="P265" s="8">
        <v>99.3</v>
      </c>
      <c r="Q265" s="8">
        <v>0</v>
      </c>
      <c r="R265" s="8">
        <v>154.90799999999999</v>
      </c>
      <c r="S265" s="39">
        <v>2.3035010262392394E-3</v>
      </c>
      <c r="T265" s="39">
        <v>5.9487908956545519E-4</v>
      </c>
      <c r="U265" s="39">
        <v>6.7239766149394399E-5</v>
      </c>
    </row>
    <row r="266" spans="2:21" ht="15" x14ac:dyDescent="0.25">
      <c r="B266" s="9" t="s">
        <v>911</v>
      </c>
      <c r="C266" s="3" t="s">
        <v>912</v>
      </c>
      <c r="D266" s="3" t="s">
        <v>134</v>
      </c>
      <c r="E266" s="3"/>
      <c r="F266" s="3" t="s">
        <v>913</v>
      </c>
      <c r="G266" s="3" t="s">
        <v>275</v>
      </c>
      <c r="H266" s="3" t="s">
        <v>605</v>
      </c>
      <c r="I266" s="3" t="s">
        <v>606</v>
      </c>
      <c r="J266" s="3"/>
      <c r="K266" s="8">
        <v>2.8300000000004903</v>
      </c>
      <c r="L266" s="3" t="s">
        <v>77</v>
      </c>
      <c r="M266" s="39">
        <v>4.6338999999999998E-2</v>
      </c>
      <c r="N266" s="39">
        <v>4.0900000000010157E-2</v>
      </c>
      <c r="O266" s="8">
        <v>349862.00726699998</v>
      </c>
      <c r="P266" s="8">
        <v>101.84</v>
      </c>
      <c r="Q266" s="8">
        <v>0</v>
      </c>
      <c r="R266" s="8">
        <v>356.29946820100002</v>
      </c>
      <c r="S266" s="39">
        <v>3.6441301912048078E-3</v>
      </c>
      <c r="T266" s="39">
        <v>1.3682644102051976E-3</v>
      </c>
      <c r="U266" s="39">
        <v>1.5465626643548964E-4</v>
      </c>
    </row>
    <row r="267" spans="2:21" ht="15" x14ac:dyDescent="0.25">
      <c r="B267" s="9" t="s">
        <v>914</v>
      </c>
      <c r="C267" s="3" t="s">
        <v>915</v>
      </c>
      <c r="D267" s="3" t="s">
        <v>134</v>
      </c>
      <c r="E267" s="3"/>
      <c r="F267" s="3" t="s">
        <v>916</v>
      </c>
      <c r="G267" s="3" t="s">
        <v>616</v>
      </c>
      <c r="H267" s="3" t="s">
        <v>605</v>
      </c>
      <c r="I267" s="3" t="s">
        <v>606</v>
      </c>
      <c r="J267" s="3"/>
      <c r="K267" s="8">
        <v>3.7299999999998836</v>
      </c>
      <c r="L267" s="3" t="s">
        <v>77</v>
      </c>
      <c r="M267" s="39">
        <v>0.02</v>
      </c>
      <c r="N267" s="39">
        <v>5.1599999999997107E-2</v>
      </c>
      <c r="O267" s="8">
        <v>697892.55689799995</v>
      </c>
      <c r="P267" s="8">
        <v>116.76</v>
      </c>
      <c r="Q267" s="8">
        <v>0</v>
      </c>
      <c r="R267" s="8">
        <v>814.85934942699998</v>
      </c>
      <c r="S267" s="39">
        <v>1.1300311646747746E-3</v>
      </c>
      <c r="T267" s="39">
        <v>3.1292301747555509E-3</v>
      </c>
      <c r="U267" s="39">
        <v>3.5369995158493516E-4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240</v>
      </c>
      <c r="C269" s="35"/>
      <c r="D269" s="35"/>
      <c r="E269" s="35"/>
      <c r="F269" s="35"/>
      <c r="G269" s="35"/>
      <c r="H269" s="35"/>
      <c r="I269" s="35"/>
      <c r="J269" s="35"/>
      <c r="K269" s="8">
        <v>5.1310901287504471</v>
      </c>
      <c r="L269" s="35"/>
      <c r="M269" s="39"/>
      <c r="N269" s="39">
        <v>5.9527832801953062E-2</v>
      </c>
      <c r="O269" s="8"/>
      <c r="P269" s="8"/>
      <c r="Q269" s="8">
        <v>0</v>
      </c>
      <c r="R269" s="8">
        <v>1954.83671</v>
      </c>
      <c r="S269" s="39"/>
      <c r="T269" s="39">
        <v>7.5069814489498914E-3</v>
      </c>
      <c r="U269" s="39">
        <v>8.4852146590654791E-4</v>
      </c>
    </row>
    <row r="270" spans="2:21" ht="15" x14ac:dyDescent="0.25">
      <c r="B270" s="9" t="s">
        <v>917</v>
      </c>
      <c r="C270" s="3" t="s">
        <v>918</v>
      </c>
      <c r="D270" s="3" t="s">
        <v>134</v>
      </c>
      <c r="E270" s="3"/>
      <c r="F270" s="3" t="s">
        <v>919</v>
      </c>
      <c r="G270" s="3" t="s">
        <v>480</v>
      </c>
      <c r="H270" s="3" t="s">
        <v>378</v>
      </c>
      <c r="I270" s="3" t="s">
        <v>76</v>
      </c>
      <c r="J270" s="3"/>
      <c r="K270" s="8">
        <v>3.93</v>
      </c>
      <c r="L270" s="3" t="s">
        <v>77</v>
      </c>
      <c r="M270" s="39">
        <v>3.7587000000000002E-2</v>
      </c>
      <c r="N270" s="39">
        <v>5.2999999999999999E-2</v>
      </c>
      <c r="O270" s="8">
        <v>158774</v>
      </c>
      <c r="P270" s="8">
        <v>97.78</v>
      </c>
      <c r="Q270" s="8">
        <v>0</v>
      </c>
      <c r="R270" s="8">
        <v>155.24922000000001</v>
      </c>
      <c r="S270" s="39">
        <v>3.2502753360327867E-4</v>
      </c>
      <c r="T270" s="39">
        <v>5.9618944566676392E-4</v>
      </c>
      <c r="U270" s="39">
        <v>6.7387876982956887E-5</v>
      </c>
    </row>
    <row r="271" spans="2:21" ht="15" x14ac:dyDescent="0.25">
      <c r="B271" s="9" t="s">
        <v>920</v>
      </c>
      <c r="C271" s="3" t="s">
        <v>921</v>
      </c>
      <c r="D271" s="3" t="s">
        <v>134</v>
      </c>
      <c r="E271" s="3"/>
      <c r="F271" s="3" t="s">
        <v>922</v>
      </c>
      <c r="G271" s="3" t="s">
        <v>616</v>
      </c>
      <c r="H271" s="3" t="s">
        <v>454</v>
      </c>
      <c r="I271" s="3" t="s">
        <v>255</v>
      </c>
      <c r="J271" s="3"/>
      <c r="K271" s="8">
        <v>5.64</v>
      </c>
      <c r="L271" s="3" t="s">
        <v>77</v>
      </c>
      <c r="M271" s="39">
        <v>4.6900000000000004E-2</v>
      </c>
      <c r="N271" s="39">
        <v>5.7799999999999997E-2</v>
      </c>
      <c r="O271" s="8">
        <v>741059.04</v>
      </c>
      <c r="P271" s="8">
        <v>98.7</v>
      </c>
      <c r="Q271" s="8">
        <v>0</v>
      </c>
      <c r="R271" s="8">
        <v>731.42527000000007</v>
      </c>
      <c r="S271" s="39">
        <v>3.9544872601766343E-4</v>
      </c>
      <c r="T271" s="39">
        <v>2.8088258753761414E-3</v>
      </c>
      <c r="U271" s="39">
        <v>3.1748433980528871E-4</v>
      </c>
    </row>
    <row r="272" spans="2:21" ht="15" x14ac:dyDescent="0.25">
      <c r="B272" s="9" t="s">
        <v>923</v>
      </c>
      <c r="C272" s="3" t="s">
        <v>924</v>
      </c>
      <c r="D272" s="3" t="s">
        <v>134</v>
      </c>
      <c r="E272" s="3"/>
      <c r="F272" s="3" t="s">
        <v>922</v>
      </c>
      <c r="G272" s="3" t="s">
        <v>616</v>
      </c>
      <c r="H272" s="3" t="s">
        <v>454</v>
      </c>
      <c r="I272" s="3" t="s">
        <v>255</v>
      </c>
      <c r="J272" s="3"/>
      <c r="K272" s="8">
        <v>5.5300000000000011</v>
      </c>
      <c r="L272" s="3" t="s">
        <v>77</v>
      </c>
      <c r="M272" s="39">
        <v>4.6900000000000004E-2</v>
      </c>
      <c r="N272" s="39">
        <v>5.7099999999999998E-2</v>
      </c>
      <c r="O272" s="8">
        <v>783980.11</v>
      </c>
      <c r="P272" s="8">
        <v>97.42</v>
      </c>
      <c r="Q272" s="8">
        <v>0</v>
      </c>
      <c r="R272" s="8">
        <v>763.75342000000001</v>
      </c>
      <c r="S272" s="39">
        <v>3.4920062945865575E-4</v>
      </c>
      <c r="T272" s="39">
        <v>2.9329727266642312E-3</v>
      </c>
      <c r="U272" s="39">
        <v>3.3151678000232528E-4</v>
      </c>
    </row>
    <row r="273" spans="2:21" ht="15" x14ac:dyDescent="0.25">
      <c r="B273" s="9" t="s">
        <v>925</v>
      </c>
      <c r="C273" s="3" t="s">
        <v>926</v>
      </c>
      <c r="D273" s="3" t="s">
        <v>134</v>
      </c>
      <c r="E273" s="3"/>
      <c r="F273" s="3" t="s">
        <v>927</v>
      </c>
      <c r="G273" s="3" t="s">
        <v>928</v>
      </c>
      <c r="H273" s="3" t="s">
        <v>510</v>
      </c>
      <c r="I273" s="3" t="s">
        <v>76</v>
      </c>
      <c r="J273" s="3"/>
      <c r="K273" s="8">
        <v>3.5200000000000005</v>
      </c>
      <c r="L273" s="3" t="s">
        <v>77</v>
      </c>
      <c r="M273" s="39">
        <v>5.2232000000000001E-2</v>
      </c>
      <c r="N273" s="39">
        <v>7.3100000000000012E-2</v>
      </c>
      <c r="O273" s="8">
        <v>306000</v>
      </c>
      <c r="P273" s="8">
        <v>99.48</v>
      </c>
      <c r="Q273" s="8">
        <v>0</v>
      </c>
      <c r="R273" s="8">
        <v>304.40879999999999</v>
      </c>
      <c r="S273" s="39">
        <v>7.4080350550155549E-4</v>
      </c>
      <c r="T273" s="39">
        <v>1.1689934012427553E-3</v>
      </c>
      <c r="U273" s="39">
        <v>1.3213246911597702E-4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929</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108</v>
      </c>
      <c r="C278" s="35"/>
      <c r="D278" s="35"/>
      <c r="E278" s="35"/>
      <c r="F278" s="35"/>
      <c r="G278" s="35"/>
      <c r="H278" s="35"/>
      <c r="I278" s="35"/>
      <c r="J278" s="35"/>
      <c r="K278" s="8">
        <v>5.2992831652865542</v>
      </c>
      <c r="L278" s="35"/>
      <c r="M278" s="39"/>
      <c r="N278" s="39">
        <v>3.8107515665433293E-2</v>
      </c>
      <c r="O278" s="8"/>
      <c r="P278" s="8"/>
      <c r="Q278" s="8">
        <v>0</v>
      </c>
      <c r="R278" s="8">
        <v>106992.69275674902</v>
      </c>
      <c r="S278" s="39"/>
      <c r="T278" s="39">
        <v>0.41087429737193254</v>
      </c>
      <c r="U278" s="39">
        <v>4.644152426380696E-2</v>
      </c>
    </row>
    <row r="279" spans="2:21" ht="15" x14ac:dyDescent="0.25">
      <c r="B279" s="7" t="s">
        <v>930</v>
      </c>
      <c r="C279" s="35"/>
      <c r="D279" s="35"/>
      <c r="E279" s="35"/>
      <c r="F279" s="35"/>
      <c r="G279" s="35"/>
      <c r="H279" s="35"/>
      <c r="I279" s="35"/>
      <c r="J279" s="35"/>
      <c r="K279" s="8">
        <v>8.7790810667199644</v>
      </c>
      <c r="L279" s="35"/>
      <c r="M279" s="39"/>
      <c r="N279" s="39">
        <v>4.6331651543406953E-2</v>
      </c>
      <c r="O279" s="8"/>
      <c r="P279" s="8"/>
      <c r="Q279" s="8">
        <v>0</v>
      </c>
      <c r="R279" s="8">
        <v>1276.04324</v>
      </c>
      <c r="S279" s="39"/>
      <c r="T279" s="39">
        <v>4.900272683511204E-3</v>
      </c>
      <c r="U279" s="39">
        <v>5.5388262100159802E-4</v>
      </c>
    </row>
    <row r="280" spans="2:21" ht="15" x14ac:dyDescent="0.25">
      <c r="B280" s="9" t="s">
        <v>931</v>
      </c>
      <c r="C280" s="3" t="s">
        <v>932</v>
      </c>
      <c r="D280" s="3" t="s">
        <v>215</v>
      </c>
      <c r="E280" s="3" t="s">
        <v>933</v>
      </c>
      <c r="F280" s="3"/>
      <c r="G280" s="3" t="s">
        <v>934</v>
      </c>
      <c r="H280" s="3" t="s">
        <v>286</v>
      </c>
      <c r="I280" s="3" t="s">
        <v>76</v>
      </c>
      <c r="J280" s="3"/>
      <c r="K280" s="8">
        <v>2.1000000000000005</v>
      </c>
      <c r="L280" s="3" t="s">
        <v>52</v>
      </c>
      <c r="M280" s="39">
        <v>4.4349999999999994E-2</v>
      </c>
      <c r="N280" s="39">
        <v>4.1000000000000009E-2</v>
      </c>
      <c r="O280" s="8">
        <v>16935</v>
      </c>
      <c r="P280" s="8">
        <v>101.8078</v>
      </c>
      <c r="Q280" s="8">
        <v>0</v>
      </c>
      <c r="R280" s="8">
        <v>62.533619999999999</v>
      </c>
      <c r="S280" s="39">
        <v>4.2337499999999999E-5</v>
      </c>
      <c r="T280" s="39">
        <v>2.4014216782110762E-4</v>
      </c>
      <c r="U280" s="39">
        <v>2.7143504436666233E-5</v>
      </c>
    </row>
    <row r="281" spans="2:21" ht="15" x14ac:dyDescent="0.25">
      <c r="B281" s="9" t="s">
        <v>935</v>
      </c>
      <c r="C281" s="3" t="s">
        <v>936</v>
      </c>
      <c r="D281" s="3" t="s">
        <v>215</v>
      </c>
      <c r="E281" s="3" t="s">
        <v>933</v>
      </c>
      <c r="F281" s="3"/>
      <c r="G281" s="3" t="s">
        <v>934</v>
      </c>
      <c r="H281" s="3" t="s">
        <v>286</v>
      </c>
      <c r="I281" s="3" t="s">
        <v>76</v>
      </c>
      <c r="J281" s="3"/>
      <c r="K281" s="8">
        <v>4.5000000000000009</v>
      </c>
      <c r="L281" s="3" t="s">
        <v>52</v>
      </c>
      <c r="M281" s="39">
        <v>5.0819999999999997E-2</v>
      </c>
      <c r="N281" s="39">
        <v>4.9200000000000008E-2</v>
      </c>
      <c r="O281" s="8">
        <v>68523</v>
      </c>
      <c r="P281" s="8">
        <v>102.0055</v>
      </c>
      <c r="Q281" s="8">
        <v>0</v>
      </c>
      <c r="R281" s="8">
        <v>253.51724999999999</v>
      </c>
      <c r="S281" s="39">
        <v>1.713075E-4</v>
      </c>
      <c r="T281" s="39">
        <v>9.7355921494782639E-4</v>
      </c>
      <c r="U281" s="39">
        <v>1.1004235162055902E-4</v>
      </c>
    </row>
    <row r="282" spans="2:21" ht="15" x14ac:dyDescent="0.25">
      <c r="B282" s="9" t="s">
        <v>937</v>
      </c>
      <c r="C282" s="3" t="s">
        <v>938</v>
      </c>
      <c r="D282" s="3" t="s">
        <v>215</v>
      </c>
      <c r="E282" s="3" t="s">
        <v>933</v>
      </c>
      <c r="F282" s="3"/>
      <c r="G282" s="3" t="s">
        <v>934</v>
      </c>
      <c r="H282" s="3" t="s">
        <v>286</v>
      </c>
      <c r="I282" s="3" t="s">
        <v>76</v>
      </c>
      <c r="J282" s="3"/>
      <c r="K282" s="8">
        <v>5.8599999999999994</v>
      </c>
      <c r="L282" s="3" t="s">
        <v>52</v>
      </c>
      <c r="M282" s="39">
        <v>5.4120000000000001E-2</v>
      </c>
      <c r="N282" s="39">
        <v>5.2600000000000001E-2</v>
      </c>
      <c r="O282" s="8">
        <v>8360</v>
      </c>
      <c r="P282" s="8">
        <v>102.2</v>
      </c>
      <c r="Q282" s="8">
        <v>0</v>
      </c>
      <c r="R282" s="8">
        <v>30.988799999999998</v>
      </c>
      <c r="S282" s="39">
        <v>2.09E-5</v>
      </c>
      <c r="T282" s="39">
        <v>1.1900346741760256E-4</v>
      </c>
      <c r="U282" s="39">
        <v>1.3451078480455193E-5</v>
      </c>
    </row>
    <row r="283" spans="2:21" ht="15" x14ac:dyDescent="0.25">
      <c r="B283" s="9" t="s">
        <v>939</v>
      </c>
      <c r="C283" s="3" t="s">
        <v>940</v>
      </c>
      <c r="D283" s="3" t="s">
        <v>941</v>
      </c>
      <c r="E283" s="3" t="s">
        <v>215</v>
      </c>
      <c r="F283" s="3"/>
      <c r="G283" s="3" t="s">
        <v>934</v>
      </c>
      <c r="H283" s="3" t="s">
        <v>942</v>
      </c>
      <c r="I283" s="3" t="s">
        <v>943</v>
      </c>
      <c r="J283" s="3"/>
      <c r="K283" s="8">
        <v>16.169999999999998</v>
      </c>
      <c r="L283" s="3" t="s">
        <v>52</v>
      </c>
      <c r="M283" s="39">
        <v>8.1000000000000003E-2</v>
      </c>
      <c r="N283" s="39">
        <v>6.2600000000000003E-2</v>
      </c>
      <c r="O283" s="8">
        <v>95724</v>
      </c>
      <c r="P283" s="8">
        <v>133.44</v>
      </c>
      <c r="Q283" s="8">
        <v>0</v>
      </c>
      <c r="R283" s="8">
        <v>463.29159999999996</v>
      </c>
      <c r="S283" s="39">
        <v>7.6579200000000006E-4</v>
      </c>
      <c r="T283" s="39">
        <v>1.779136553382156E-3</v>
      </c>
      <c r="U283" s="39">
        <v>2.0109754720852872E-4</v>
      </c>
    </row>
    <row r="284" spans="2:21" ht="15" x14ac:dyDescent="0.25">
      <c r="B284" s="9" t="s">
        <v>944</v>
      </c>
      <c r="C284" s="3" t="s">
        <v>945</v>
      </c>
      <c r="D284" s="3" t="s">
        <v>215</v>
      </c>
      <c r="E284" s="3" t="s">
        <v>933</v>
      </c>
      <c r="F284" s="3"/>
      <c r="G284" s="3" t="s">
        <v>946</v>
      </c>
      <c r="H284" s="3" t="s">
        <v>947</v>
      </c>
      <c r="I284" s="3" t="s">
        <v>217</v>
      </c>
      <c r="J284" s="3"/>
      <c r="K284" s="8">
        <v>3.0700000000000003</v>
      </c>
      <c r="L284" s="3" t="s">
        <v>50</v>
      </c>
      <c r="M284" s="39">
        <v>3.2500000000000001E-2</v>
      </c>
      <c r="N284" s="39">
        <v>1.8500000000000003E-2</v>
      </c>
      <c r="O284" s="8">
        <v>24000</v>
      </c>
      <c r="P284" s="8">
        <v>106.2034</v>
      </c>
      <c r="Q284" s="8">
        <v>0</v>
      </c>
      <c r="R284" s="8">
        <v>107.4507</v>
      </c>
      <c r="S284" s="39">
        <v>3.4428346004877347E-5</v>
      </c>
      <c r="T284" s="39">
        <v>4.1263314089117961E-4</v>
      </c>
      <c r="U284" s="39">
        <v>4.6640328069491137E-5</v>
      </c>
    </row>
    <row r="285" spans="2:21" ht="15" x14ac:dyDescent="0.25">
      <c r="B285" s="9" t="s">
        <v>948</v>
      </c>
      <c r="C285" s="3" t="s">
        <v>949</v>
      </c>
      <c r="D285" s="3" t="s">
        <v>215</v>
      </c>
      <c r="E285" s="3" t="s">
        <v>933</v>
      </c>
      <c r="F285" s="3"/>
      <c r="G285" s="3" t="s">
        <v>946</v>
      </c>
      <c r="H285" s="3" t="s">
        <v>947</v>
      </c>
      <c r="I285" s="3" t="s">
        <v>217</v>
      </c>
      <c r="J285" s="3"/>
      <c r="K285" s="8">
        <v>5.379999999999999</v>
      </c>
      <c r="L285" s="3" t="s">
        <v>50</v>
      </c>
      <c r="M285" s="39">
        <v>4.4999999999999998E-2</v>
      </c>
      <c r="N285" s="39">
        <v>3.2000000000000001E-2</v>
      </c>
      <c r="O285" s="8">
        <v>79000</v>
      </c>
      <c r="P285" s="8">
        <v>107.57550000000001</v>
      </c>
      <c r="Q285" s="8">
        <v>0</v>
      </c>
      <c r="R285" s="8">
        <v>358.26127000000002</v>
      </c>
      <c r="S285" s="39">
        <v>8.7992871463577632E-5</v>
      </c>
      <c r="T285" s="39">
        <v>1.375798139051332E-3</v>
      </c>
      <c r="U285" s="39">
        <v>1.5550781118589776E-4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243</v>
      </c>
      <c r="C287" s="35"/>
      <c r="D287" s="35"/>
      <c r="E287" s="35"/>
      <c r="F287" s="35"/>
      <c r="G287" s="35"/>
      <c r="H287" s="35"/>
      <c r="I287" s="35"/>
      <c r="J287" s="35"/>
      <c r="K287" s="8">
        <v>5.2572805799890814</v>
      </c>
      <c r="L287" s="35"/>
      <c r="M287" s="39"/>
      <c r="N287" s="39">
        <v>3.800824697842986E-2</v>
      </c>
      <c r="O287" s="8"/>
      <c r="P287" s="8"/>
      <c r="Q287" s="8">
        <v>0</v>
      </c>
      <c r="R287" s="8">
        <v>105716.64951674902</v>
      </c>
      <c r="S287" s="39"/>
      <c r="T287" s="39">
        <v>0.40597402468842136</v>
      </c>
      <c r="U287" s="39">
        <v>4.5887641642805357E-2</v>
      </c>
    </row>
    <row r="288" spans="2:21" ht="15" x14ac:dyDescent="0.25">
      <c r="B288" s="9" t="s">
        <v>950</v>
      </c>
      <c r="C288" s="3" t="s">
        <v>951</v>
      </c>
      <c r="D288" s="3" t="s">
        <v>215</v>
      </c>
      <c r="E288" s="3" t="s">
        <v>933</v>
      </c>
      <c r="F288" s="3"/>
      <c r="G288" s="3" t="s">
        <v>952</v>
      </c>
      <c r="H288" s="3" t="s">
        <v>216</v>
      </c>
      <c r="I288" s="3" t="s">
        <v>217</v>
      </c>
      <c r="J288" s="3"/>
      <c r="K288" s="8">
        <v>5.3999999999998707</v>
      </c>
      <c r="L288" s="3" t="s">
        <v>52</v>
      </c>
      <c r="M288" s="39">
        <v>3.6000000000000004E-2</v>
      </c>
      <c r="N288" s="39">
        <v>3.9499999999999529E-2</v>
      </c>
      <c r="O288" s="8">
        <v>648373.56355700002</v>
      </c>
      <c r="P288" s="8">
        <v>99.322000000000003</v>
      </c>
      <c r="Q288" s="8">
        <v>0</v>
      </c>
      <c r="R288" s="8">
        <v>2335.7067218510001</v>
      </c>
      <c r="S288" s="39">
        <v>2.9030382561941696E-4</v>
      </c>
      <c r="T288" s="39">
        <v>8.9696018810302685E-3</v>
      </c>
      <c r="U288" s="39">
        <v>1.0138428859118305E-3</v>
      </c>
    </row>
    <row r="289" spans="2:21" ht="15" x14ac:dyDescent="0.25">
      <c r="B289" s="9" t="s">
        <v>953</v>
      </c>
      <c r="C289" s="3" t="s">
        <v>954</v>
      </c>
      <c r="D289" s="3" t="s">
        <v>215</v>
      </c>
      <c r="E289" s="3" t="s">
        <v>933</v>
      </c>
      <c r="F289" s="3"/>
      <c r="G289" s="3" t="s">
        <v>955</v>
      </c>
      <c r="H289" s="3" t="s">
        <v>956</v>
      </c>
      <c r="I289" s="3" t="s">
        <v>943</v>
      </c>
      <c r="J289" s="3"/>
      <c r="K289" s="8">
        <v>2.2600000000002285</v>
      </c>
      <c r="L289" s="3" t="s">
        <v>50</v>
      </c>
      <c r="M289" s="39">
        <v>2.75E-2</v>
      </c>
      <c r="N289" s="39">
        <v>4.1999999999974705E-3</v>
      </c>
      <c r="O289" s="8">
        <v>371124.454868</v>
      </c>
      <c r="P289" s="8">
        <v>107.1896</v>
      </c>
      <c r="Q289" s="8">
        <v>0</v>
      </c>
      <c r="R289" s="8">
        <v>1676.994681934</v>
      </c>
      <c r="S289" s="39">
        <v>6.1854075811333328E-4</v>
      </c>
      <c r="T289" s="39">
        <v>6.4400100033246057E-3</v>
      </c>
      <c r="U289" s="39">
        <v>7.2792063835967291E-4</v>
      </c>
    </row>
    <row r="290" spans="2:21" ht="15" x14ac:dyDescent="0.25">
      <c r="B290" s="9" t="s">
        <v>957</v>
      </c>
      <c r="C290" s="3" t="s">
        <v>958</v>
      </c>
      <c r="D290" s="3" t="s">
        <v>215</v>
      </c>
      <c r="E290" s="3" t="s">
        <v>933</v>
      </c>
      <c r="F290" s="3"/>
      <c r="G290" s="3" t="s">
        <v>959</v>
      </c>
      <c r="H290" s="3" t="s">
        <v>960</v>
      </c>
      <c r="I290" s="3" t="s">
        <v>943</v>
      </c>
      <c r="J290" s="3"/>
      <c r="K290" s="8">
        <v>7.2799999999999221</v>
      </c>
      <c r="L290" s="3" t="s">
        <v>52</v>
      </c>
      <c r="M290" s="39">
        <v>5.1249999999999997E-2</v>
      </c>
      <c r="N290" s="39">
        <v>5.379999999999896E-2</v>
      </c>
      <c r="O290" s="8">
        <v>833413.172502</v>
      </c>
      <c r="P290" s="8">
        <v>100.22280000000001</v>
      </c>
      <c r="Q290" s="8">
        <v>0</v>
      </c>
      <c r="R290" s="8">
        <v>3029.5253594390001</v>
      </c>
      <c r="S290" s="39">
        <v>1.6668263450039999E-3</v>
      </c>
      <c r="T290" s="39">
        <v>1.1634010429664903E-2</v>
      </c>
      <c r="U290" s="39">
        <v>1.3150035938256151E-3</v>
      </c>
    </row>
    <row r="291" spans="2:21" ht="15" x14ac:dyDescent="0.25">
      <c r="B291" s="9" t="s">
        <v>961</v>
      </c>
      <c r="C291" s="3" t="s">
        <v>962</v>
      </c>
      <c r="D291" s="3" t="s">
        <v>215</v>
      </c>
      <c r="E291" s="3" t="s">
        <v>933</v>
      </c>
      <c r="F291" s="3"/>
      <c r="G291" s="3" t="s">
        <v>952</v>
      </c>
      <c r="H291" s="3" t="s">
        <v>963</v>
      </c>
      <c r="I291" s="3" t="s">
        <v>217</v>
      </c>
      <c r="J291" s="3"/>
      <c r="K291" s="8">
        <v>7.6800000000011837</v>
      </c>
      <c r="L291" s="3" t="s">
        <v>52</v>
      </c>
      <c r="M291" s="39">
        <v>4.3749999999999997E-2</v>
      </c>
      <c r="N291" s="39">
        <v>4.5500000000006258E-2</v>
      </c>
      <c r="O291" s="8">
        <v>95051.237781000003</v>
      </c>
      <c r="P291" s="8">
        <v>100.81140000000001</v>
      </c>
      <c r="Q291" s="8">
        <v>0</v>
      </c>
      <c r="R291" s="8">
        <v>347.54797540999999</v>
      </c>
      <c r="S291" s="39">
        <v>1.9010247556200001E-4</v>
      </c>
      <c r="T291" s="39">
        <v>1.3346568491764015E-3</v>
      </c>
      <c r="U291" s="39">
        <v>1.5085757089539518E-4</v>
      </c>
    </row>
    <row r="292" spans="2:21" ht="15" x14ac:dyDescent="0.25">
      <c r="B292" s="9" t="s">
        <v>964</v>
      </c>
      <c r="C292" s="3" t="s">
        <v>965</v>
      </c>
      <c r="D292" s="3" t="s">
        <v>215</v>
      </c>
      <c r="E292" s="3" t="s">
        <v>933</v>
      </c>
      <c r="F292" s="3"/>
      <c r="G292" s="3" t="s">
        <v>966</v>
      </c>
      <c r="H292" s="3" t="s">
        <v>963</v>
      </c>
      <c r="I292" s="3" t="s">
        <v>217</v>
      </c>
      <c r="J292" s="3"/>
      <c r="K292" s="8">
        <v>6.0500000000002103</v>
      </c>
      <c r="L292" s="3" t="s">
        <v>52</v>
      </c>
      <c r="M292" s="39">
        <v>4.4000000000000004E-2</v>
      </c>
      <c r="N292" s="39">
        <v>3.9600000000002009E-2</v>
      </c>
      <c r="O292" s="8">
        <v>617179.77246400004</v>
      </c>
      <c r="P292" s="8">
        <v>103.255</v>
      </c>
      <c r="Q292" s="8">
        <v>0</v>
      </c>
      <c r="R292" s="8">
        <v>2311.3745688840004</v>
      </c>
      <c r="S292" s="39">
        <v>6.866044035167936E-4</v>
      </c>
      <c r="T292" s="39">
        <v>8.876161329191912E-3</v>
      </c>
      <c r="U292" s="39">
        <v>1.0032812088169589E-3</v>
      </c>
    </row>
    <row r="293" spans="2:21" ht="15" x14ac:dyDescent="0.25">
      <c r="B293" s="9" t="s">
        <v>967</v>
      </c>
      <c r="C293" s="3" t="s">
        <v>968</v>
      </c>
      <c r="D293" s="3" t="s">
        <v>215</v>
      </c>
      <c r="E293" s="3" t="s">
        <v>933</v>
      </c>
      <c r="F293" s="3"/>
      <c r="G293" s="3" t="s">
        <v>959</v>
      </c>
      <c r="H293" s="3" t="s">
        <v>969</v>
      </c>
      <c r="I293" s="3" t="s">
        <v>943</v>
      </c>
      <c r="J293" s="3"/>
      <c r="K293" s="8">
        <v>0.88000000000021683</v>
      </c>
      <c r="L293" s="3" t="s">
        <v>52</v>
      </c>
      <c r="M293" s="39">
        <v>6.3750000000000001E-2</v>
      </c>
      <c r="N293" s="39">
        <v>3.8900000000001503E-2</v>
      </c>
      <c r="O293" s="8">
        <v>502007.72283699998</v>
      </c>
      <c r="P293" s="8">
        <v>102.6835</v>
      </c>
      <c r="Q293" s="8">
        <v>0</v>
      </c>
      <c r="R293" s="8">
        <v>1869.6434547280001</v>
      </c>
      <c r="S293" s="39">
        <v>6.6934363044933323E-4</v>
      </c>
      <c r="T293" s="39">
        <v>7.1798215467284128E-3</v>
      </c>
      <c r="U293" s="39">
        <v>8.1154226172087029E-4</v>
      </c>
    </row>
    <row r="294" spans="2:21" ht="15" x14ac:dyDescent="0.25">
      <c r="B294" s="9" t="s">
        <v>970</v>
      </c>
      <c r="C294" s="3" t="s">
        <v>971</v>
      </c>
      <c r="D294" s="3" t="s">
        <v>215</v>
      </c>
      <c r="E294" s="3" t="s">
        <v>933</v>
      </c>
      <c r="F294" s="3"/>
      <c r="G294" s="3" t="s">
        <v>934</v>
      </c>
      <c r="H294" s="3" t="s">
        <v>969</v>
      </c>
      <c r="I294" s="3" t="s">
        <v>943</v>
      </c>
      <c r="J294" s="3"/>
      <c r="K294" s="8">
        <v>4.2699999999998655</v>
      </c>
      <c r="L294" s="3" t="s">
        <v>50</v>
      </c>
      <c r="M294" s="39">
        <v>2.7080000000000003E-2</v>
      </c>
      <c r="N294" s="39">
        <v>1.7299999999996138E-2</v>
      </c>
      <c r="O294" s="8">
        <v>265555.51998600003</v>
      </c>
      <c r="P294" s="8">
        <v>105.36499999999999</v>
      </c>
      <c r="Q294" s="8">
        <v>0</v>
      </c>
      <c r="R294" s="8">
        <v>1179.5361588630001</v>
      </c>
      <c r="S294" s="39">
        <v>2.6555551998600006E-4</v>
      </c>
      <c r="T294" s="39">
        <v>4.5296653258318203E-3</v>
      </c>
      <c r="U294" s="39">
        <v>5.1199250837079464E-4</v>
      </c>
    </row>
    <row r="295" spans="2:21" ht="15" x14ac:dyDescent="0.25">
      <c r="B295" s="9" t="s">
        <v>972</v>
      </c>
      <c r="C295" s="3" t="s">
        <v>973</v>
      </c>
      <c r="D295" s="3" t="s">
        <v>215</v>
      </c>
      <c r="E295" s="3" t="s">
        <v>933</v>
      </c>
      <c r="F295" s="3"/>
      <c r="G295" s="3" t="s">
        <v>934</v>
      </c>
      <c r="H295" s="3" t="s">
        <v>969</v>
      </c>
      <c r="I295" s="3" t="s">
        <v>943</v>
      </c>
      <c r="J295" s="3"/>
      <c r="K295" s="8">
        <v>3.3699999999999806</v>
      </c>
      <c r="L295" s="3" t="s">
        <v>50</v>
      </c>
      <c r="M295" s="39">
        <v>3.875E-2</v>
      </c>
      <c r="N295" s="39">
        <v>1.470000000000068E-2</v>
      </c>
      <c r="O295" s="8">
        <v>452391.62998799997</v>
      </c>
      <c r="P295" s="8">
        <v>109.8342</v>
      </c>
      <c r="Q295" s="8">
        <v>0</v>
      </c>
      <c r="R295" s="8">
        <v>2094.6507612939999</v>
      </c>
      <c r="S295" s="39">
        <v>2.5850950285028569E-4</v>
      </c>
      <c r="T295" s="39">
        <v>8.0438966214537808E-3</v>
      </c>
      <c r="U295" s="39">
        <v>9.0920951373757008E-4</v>
      </c>
    </row>
    <row r="296" spans="2:21" ht="15" x14ac:dyDescent="0.25">
      <c r="B296" s="9" t="s">
        <v>974</v>
      </c>
      <c r="C296" s="3" t="s">
        <v>975</v>
      </c>
      <c r="D296" s="3" t="s">
        <v>215</v>
      </c>
      <c r="E296" s="3" t="s">
        <v>933</v>
      </c>
      <c r="F296" s="3"/>
      <c r="G296" s="3" t="s">
        <v>959</v>
      </c>
      <c r="H296" s="3" t="s">
        <v>976</v>
      </c>
      <c r="I296" s="3" t="s">
        <v>943</v>
      </c>
      <c r="J296" s="3"/>
      <c r="K296" s="8">
        <v>5.8999999999998138</v>
      </c>
      <c r="L296" s="3" t="s">
        <v>58</v>
      </c>
      <c r="M296" s="39">
        <v>5.4530000000000002E-2</v>
      </c>
      <c r="N296" s="39">
        <v>4.4099999999999043E-2</v>
      </c>
      <c r="O296" s="8">
        <v>402252.91865000001</v>
      </c>
      <c r="P296" s="8">
        <v>109.5283</v>
      </c>
      <c r="Q296" s="8">
        <v>0</v>
      </c>
      <c r="R296" s="8">
        <v>2087.6928521059999</v>
      </c>
      <c r="S296" s="39">
        <v>5.5565551493593954E-4</v>
      </c>
      <c r="T296" s="39">
        <v>8.0171767962476156E-3</v>
      </c>
      <c r="U296" s="39">
        <v>9.0618934572371773E-4</v>
      </c>
    </row>
    <row r="297" spans="2:21" ht="15" x14ac:dyDescent="0.25">
      <c r="B297" s="9" t="s">
        <v>977</v>
      </c>
      <c r="C297" s="3" t="s">
        <v>978</v>
      </c>
      <c r="D297" s="3" t="s">
        <v>941</v>
      </c>
      <c r="E297" s="3" t="s">
        <v>933</v>
      </c>
      <c r="F297" s="3"/>
      <c r="G297" s="3" t="s">
        <v>979</v>
      </c>
      <c r="H297" s="3" t="s">
        <v>980</v>
      </c>
      <c r="I297" s="3" t="s">
        <v>217</v>
      </c>
      <c r="J297" s="3"/>
      <c r="K297" s="8">
        <v>6.8100000000000671</v>
      </c>
      <c r="L297" s="3" t="s">
        <v>52</v>
      </c>
      <c r="M297" s="39">
        <v>4.1250000000000002E-2</v>
      </c>
      <c r="N297" s="39">
        <v>4.250000000000189E-2</v>
      </c>
      <c r="O297" s="8">
        <v>622895.91219299997</v>
      </c>
      <c r="P297" s="8">
        <v>100.3271</v>
      </c>
      <c r="Q297" s="8">
        <v>0</v>
      </c>
      <c r="R297" s="8">
        <v>2266.6340237740001</v>
      </c>
      <c r="S297" s="39">
        <v>3.114479560965E-4</v>
      </c>
      <c r="T297" s="39">
        <v>8.7043482869881578E-3</v>
      </c>
      <c r="U297" s="39">
        <v>9.838610123739551E-4</v>
      </c>
    </row>
    <row r="298" spans="2:21" ht="15" x14ac:dyDescent="0.25">
      <c r="B298" s="9" t="s">
        <v>981</v>
      </c>
      <c r="C298" s="3" t="s">
        <v>982</v>
      </c>
      <c r="D298" s="3" t="s">
        <v>941</v>
      </c>
      <c r="E298" s="3" t="s">
        <v>933</v>
      </c>
      <c r="F298" s="3"/>
      <c r="G298" s="3" t="s">
        <v>979</v>
      </c>
      <c r="H298" s="3" t="s">
        <v>980</v>
      </c>
      <c r="I298" s="3" t="s">
        <v>217</v>
      </c>
      <c r="J298" s="3"/>
      <c r="K298" s="8">
        <v>7.2499999999998828</v>
      </c>
      <c r="L298" s="3" t="s">
        <v>52</v>
      </c>
      <c r="M298" s="39">
        <v>4.2500000000000003E-2</v>
      </c>
      <c r="N298" s="39">
        <v>4.3299999999994607E-2</v>
      </c>
      <c r="O298" s="8">
        <v>199738.25396199999</v>
      </c>
      <c r="P298" s="8">
        <v>101.4592</v>
      </c>
      <c r="Q298" s="8">
        <v>0</v>
      </c>
      <c r="R298" s="8">
        <v>735.02179078299991</v>
      </c>
      <c r="S298" s="39">
        <v>1.3315883597466666E-4</v>
      </c>
      <c r="T298" s="39">
        <v>2.8226372667116062E-3</v>
      </c>
      <c r="U298" s="39">
        <v>3.1904545489553807E-4</v>
      </c>
    </row>
    <row r="299" spans="2:21" ht="15" x14ac:dyDescent="0.25">
      <c r="B299" s="9" t="s">
        <v>983</v>
      </c>
      <c r="C299" s="3" t="s">
        <v>984</v>
      </c>
      <c r="D299" s="3" t="s">
        <v>215</v>
      </c>
      <c r="E299" s="3" t="s">
        <v>933</v>
      </c>
      <c r="F299" s="3"/>
      <c r="G299" s="3" t="s">
        <v>966</v>
      </c>
      <c r="H299" s="3" t="s">
        <v>976</v>
      </c>
      <c r="I299" s="3" t="s">
        <v>943</v>
      </c>
      <c r="J299" s="3"/>
      <c r="K299" s="8">
        <v>4.4900000000002338</v>
      </c>
      <c r="L299" s="3" t="s">
        <v>52</v>
      </c>
      <c r="M299" s="39">
        <v>4.8750000000000002E-2</v>
      </c>
      <c r="N299" s="39">
        <v>3.859999999999765E-2</v>
      </c>
      <c r="O299" s="8">
        <v>389987.71597399999</v>
      </c>
      <c r="P299" s="8">
        <v>105.2424</v>
      </c>
      <c r="Q299" s="8">
        <v>0</v>
      </c>
      <c r="R299" s="8">
        <v>1488.6380772939999</v>
      </c>
      <c r="S299" s="39">
        <v>7.7997543194799996E-4</v>
      </c>
      <c r="T299" s="39">
        <v>5.7166812825233324E-3</v>
      </c>
      <c r="U299" s="39">
        <v>6.4616208458138154E-4</v>
      </c>
    </row>
    <row r="300" spans="2:21" ht="15" x14ac:dyDescent="0.25">
      <c r="B300" s="9" t="s">
        <v>985</v>
      </c>
      <c r="C300" s="3" t="s">
        <v>986</v>
      </c>
      <c r="D300" s="3" t="s">
        <v>215</v>
      </c>
      <c r="E300" s="3" t="s">
        <v>933</v>
      </c>
      <c r="F300" s="3"/>
      <c r="G300" s="3" t="s">
        <v>979</v>
      </c>
      <c r="H300" s="3" t="s">
        <v>976</v>
      </c>
      <c r="I300" s="3" t="s">
        <v>943</v>
      </c>
      <c r="J300" s="3"/>
      <c r="K300" s="8">
        <v>5.8600000000001282</v>
      </c>
      <c r="L300" s="3" t="s">
        <v>52</v>
      </c>
      <c r="M300" s="39">
        <v>0.04</v>
      </c>
      <c r="N300" s="39">
        <v>4.0599999999995792E-2</v>
      </c>
      <c r="O300" s="8">
        <v>239261.27723199999</v>
      </c>
      <c r="P300" s="8">
        <v>100.3524</v>
      </c>
      <c r="Q300" s="8">
        <v>0</v>
      </c>
      <c r="R300" s="8">
        <v>870.85916764400008</v>
      </c>
      <c r="S300" s="39">
        <v>7.9753759077333332E-5</v>
      </c>
      <c r="T300" s="39">
        <v>3.3442811784271495E-3</v>
      </c>
      <c r="U300" s="39">
        <v>3.7800737716217896E-4</v>
      </c>
    </row>
    <row r="301" spans="2:21" ht="15" x14ac:dyDescent="0.25">
      <c r="B301" s="9" t="s">
        <v>987</v>
      </c>
      <c r="C301" s="3" t="s">
        <v>988</v>
      </c>
      <c r="D301" s="3" t="s">
        <v>215</v>
      </c>
      <c r="E301" s="3" t="s">
        <v>933</v>
      </c>
      <c r="F301" s="3"/>
      <c r="G301" s="3" t="s">
        <v>952</v>
      </c>
      <c r="H301" s="3" t="s">
        <v>980</v>
      </c>
      <c r="I301" s="3" t="s">
        <v>217</v>
      </c>
      <c r="J301" s="3"/>
      <c r="K301" s="8">
        <v>7.4799999999998406</v>
      </c>
      <c r="L301" s="3" t="s">
        <v>50</v>
      </c>
      <c r="M301" s="39">
        <v>1.8000000000000002E-2</v>
      </c>
      <c r="N301" s="39">
        <v>1.6199999999998979E-2</v>
      </c>
      <c r="O301" s="8">
        <v>652293.20222900005</v>
      </c>
      <c r="P301" s="8">
        <v>102.4075</v>
      </c>
      <c r="Q301" s="8">
        <v>0</v>
      </c>
      <c r="R301" s="8">
        <v>2816.0101505900002</v>
      </c>
      <c r="S301" s="39">
        <v>6.5229320222900001E-4</v>
      </c>
      <c r="T301" s="39">
        <v>1.0814067411560796E-2</v>
      </c>
      <c r="U301" s="39">
        <v>1.2223246313940695E-3</v>
      </c>
    </row>
    <row r="302" spans="2:21" ht="15" x14ac:dyDescent="0.25">
      <c r="B302" s="9" t="s">
        <v>989</v>
      </c>
      <c r="C302" s="3" t="s">
        <v>990</v>
      </c>
      <c r="D302" s="3" t="s">
        <v>991</v>
      </c>
      <c r="E302" s="3" t="s">
        <v>933</v>
      </c>
      <c r="F302" s="3"/>
      <c r="G302" s="3" t="s">
        <v>959</v>
      </c>
      <c r="H302" s="3" t="s">
        <v>976</v>
      </c>
      <c r="I302" s="3" t="s">
        <v>943</v>
      </c>
      <c r="J302" s="3"/>
      <c r="K302" s="8">
        <v>0.23000000000001358</v>
      </c>
      <c r="L302" s="3" t="s">
        <v>52</v>
      </c>
      <c r="M302" s="39">
        <v>7.7499999999999999E-2</v>
      </c>
      <c r="N302" s="39">
        <v>-1.9099999999996918E-2</v>
      </c>
      <c r="O302" s="8">
        <v>333642.91007300001</v>
      </c>
      <c r="P302" s="8">
        <v>102.3357</v>
      </c>
      <c r="Q302" s="8">
        <v>0</v>
      </c>
      <c r="R302" s="8">
        <v>1238.3876065219999</v>
      </c>
      <c r="S302" s="39">
        <v>6.0662347286E-4</v>
      </c>
      <c r="T302" s="39">
        <v>4.7556671824369977E-3</v>
      </c>
      <c r="U302" s="39">
        <v>5.3753771958096116E-4</v>
      </c>
    </row>
    <row r="303" spans="2:21" ht="15" x14ac:dyDescent="0.25">
      <c r="B303" s="9" t="s">
        <v>992</v>
      </c>
      <c r="C303" s="3" t="s">
        <v>993</v>
      </c>
      <c r="D303" s="3" t="s">
        <v>215</v>
      </c>
      <c r="E303" s="3" t="s">
        <v>933</v>
      </c>
      <c r="F303" s="3"/>
      <c r="G303" s="3" t="s">
        <v>979</v>
      </c>
      <c r="H303" s="3" t="s">
        <v>980</v>
      </c>
      <c r="I303" s="3" t="s">
        <v>217</v>
      </c>
      <c r="J303" s="3"/>
      <c r="K303" s="8">
        <v>5.8100000000002794</v>
      </c>
      <c r="L303" s="3" t="s">
        <v>52</v>
      </c>
      <c r="M303" s="39">
        <v>4.3749999999999997E-2</v>
      </c>
      <c r="N303" s="39">
        <v>4.5300000000001124E-2</v>
      </c>
      <c r="O303" s="8">
        <v>305895.13464599999</v>
      </c>
      <c r="P303" s="8">
        <v>99.740600000000001</v>
      </c>
      <c r="Q303" s="8">
        <v>0</v>
      </c>
      <c r="R303" s="8">
        <v>1106.6031647900002</v>
      </c>
      <c r="S303" s="39">
        <v>2.0393008976399998E-4</v>
      </c>
      <c r="T303" s="39">
        <v>4.2495873885178732E-3</v>
      </c>
      <c r="U303" s="39">
        <v>4.8033502479316348E-4</v>
      </c>
    </row>
    <row r="304" spans="2:21" ht="15" x14ac:dyDescent="0.25">
      <c r="B304" s="9" t="s">
        <v>994</v>
      </c>
      <c r="C304" s="3" t="s">
        <v>995</v>
      </c>
      <c r="D304" s="3" t="s">
        <v>215</v>
      </c>
      <c r="E304" s="3" t="s">
        <v>933</v>
      </c>
      <c r="F304" s="3"/>
      <c r="G304" s="3" t="s">
        <v>959</v>
      </c>
      <c r="H304" s="3" t="s">
        <v>976</v>
      </c>
      <c r="I304" s="3" t="s">
        <v>943</v>
      </c>
      <c r="J304" s="3"/>
      <c r="K304" s="8">
        <v>5.7499999999997646</v>
      </c>
      <c r="L304" s="3" t="s">
        <v>50</v>
      </c>
      <c r="M304" s="39">
        <v>4.3749999999999997E-2</v>
      </c>
      <c r="N304" s="39">
        <v>3.0099999999996355E-2</v>
      </c>
      <c r="O304" s="8">
        <v>256409.69641899999</v>
      </c>
      <c r="P304" s="8">
        <v>109.3955</v>
      </c>
      <c r="Q304" s="8">
        <v>0</v>
      </c>
      <c r="R304" s="8">
        <v>1182.4791403500001</v>
      </c>
      <c r="S304" s="39">
        <v>3.4187959522533333E-4</v>
      </c>
      <c r="T304" s="39">
        <v>4.5409669897071171E-3</v>
      </c>
      <c r="U304" s="39">
        <v>5.1326994650806237E-4</v>
      </c>
    </row>
    <row r="305" spans="2:21" ht="15" x14ac:dyDescent="0.25">
      <c r="B305" s="9" t="s">
        <v>996</v>
      </c>
      <c r="C305" s="3" t="s">
        <v>997</v>
      </c>
      <c r="D305" s="3" t="s">
        <v>215</v>
      </c>
      <c r="E305" s="3" t="s">
        <v>933</v>
      </c>
      <c r="F305" s="3"/>
      <c r="G305" s="3" t="s">
        <v>959</v>
      </c>
      <c r="H305" s="3" t="s">
        <v>976</v>
      </c>
      <c r="I305" s="3" t="s">
        <v>943</v>
      </c>
      <c r="J305" s="3"/>
      <c r="K305" s="8">
        <v>5.5300000000002072</v>
      </c>
      <c r="L305" s="3" t="s">
        <v>52</v>
      </c>
      <c r="M305" s="39">
        <v>5.7500000000000002E-2</v>
      </c>
      <c r="N305" s="39">
        <v>5.4899999999996958E-2</v>
      </c>
      <c r="O305" s="8">
        <v>408295.69493499998</v>
      </c>
      <c r="P305" s="8">
        <v>102.1268</v>
      </c>
      <c r="Q305" s="8">
        <v>0</v>
      </c>
      <c r="R305" s="8">
        <v>1512.383281356</v>
      </c>
      <c r="S305" s="39">
        <v>5.8327956419285706E-4</v>
      </c>
      <c r="T305" s="39">
        <v>5.8078678279176862E-3</v>
      </c>
      <c r="U305" s="39">
        <v>6.5646898912019515E-4</v>
      </c>
    </row>
    <row r="306" spans="2:21" ht="15" x14ac:dyDescent="0.25">
      <c r="B306" s="9" t="s">
        <v>998</v>
      </c>
      <c r="C306" s="3" t="s">
        <v>999</v>
      </c>
      <c r="D306" s="3" t="s">
        <v>215</v>
      </c>
      <c r="E306" s="3" t="s">
        <v>933</v>
      </c>
      <c r="F306" s="3"/>
      <c r="G306" s="3" t="s">
        <v>979</v>
      </c>
      <c r="H306" s="3" t="s">
        <v>976</v>
      </c>
      <c r="I306" s="3" t="s">
        <v>943</v>
      </c>
      <c r="J306" s="3"/>
      <c r="K306" s="8">
        <v>2.2100000000001043</v>
      </c>
      <c r="L306" s="3" t="s">
        <v>50</v>
      </c>
      <c r="M306" s="39">
        <v>4.7500000000000001E-2</v>
      </c>
      <c r="N306" s="39">
        <v>1.059999999999987E-2</v>
      </c>
      <c r="O306" s="8">
        <v>456131.61855399999</v>
      </c>
      <c r="P306" s="8">
        <v>111.55929999999999</v>
      </c>
      <c r="Q306" s="8">
        <v>0</v>
      </c>
      <c r="R306" s="8">
        <v>2145.1392249300002</v>
      </c>
      <c r="S306" s="39">
        <v>2.2806580927699999E-4</v>
      </c>
      <c r="T306" s="39">
        <v>8.23778287188205E-3</v>
      </c>
      <c r="U306" s="39">
        <v>9.3112466652585E-4</v>
      </c>
    </row>
    <row r="307" spans="2:21" ht="15" x14ac:dyDescent="0.25">
      <c r="B307" s="9" t="s">
        <v>1000</v>
      </c>
      <c r="C307" s="3" t="s">
        <v>1001</v>
      </c>
      <c r="D307" s="3" t="s">
        <v>215</v>
      </c>
      <c r="E307" s="3" t="s">
        <v>933</v>
      </c>
      <c r="F307" s="3"/>
      <c r="G307" s="3" t="s">
        <v>979</v>
      </c>
      <c r="H307" s="3" t="s">
        <v>976</v>
      </c>
      <c r="I307" s="3" t="s">
        <v>943</v>
      </c>
      <c r="J307" s="3"/>
      <c r="K307" s="8">
        <v>7.210000000000055</v>
      </c>
      <c r="L307" s="3" t="s">
        <v>52</v>
      </c>
      <c r="M307" s="39">
        <v>4.2999999999999997E-2</v>
      </c>
      <c r="N307" s="39">
        <v>4.3400000000000744E-2</v>
      </c>
      <c r="O307" s="8">
        <v>884205.15695199999</v>
      </c>
      <c r="P307" s="8">
        <v>100.47320000000001</v>
      </c>
      <c r="Q307" s="8">
        <v>0</v>
      </c>
      <c r="R307" s="8">
        <v>3222.1883982469999</v>
      </c>
      <c r="S307" s="39">
        <v>3.536820627808E-4</v>
      </c>
      <c r="T307" s="39">
        <v>1.2373876757543494E-2</v>
      </c>
      <c r="U307" s="39">
        <v>1.3986314095296563E-3</v>
      </c>
    </row>
    <row r="308" spans="2:21" ht="15" x14ac:dyDescent="0.25">
      <c r="B308" s="9" t="s">
        <v>1002</v>
      </c>
      <c r="C308" s="3" t="s">
        <v>1003</v>
      </c>
      <c r="D308" s="3" t="s">
        <v>215</v>
      </c>
      <c r="E308" s="3" t="s">
        <v>933</v>
      </c>
      <c r="F308" s="3"/>
      <c r="G308" s="3" t="s">
        <v>1004</v>
      </c>
      <c r="H308" s="3" t="s">
        <v>1005</v>
      </c>
      <c r="I308" s="3" t="s">
        <v>217</v>
      </c>
      <c r="J308" s="3"/>
      <c r="K308" s="8">
        <v>7.5100000000001126</v>
      </c>
      <c r="L308" s="3" t="s">
        <v>52</v>
      </c>
      <c r="M308" s="39">
        <v>0.04</v>
      </c>
      <c r="N308" s="39">
        <v>4.9399999999999028E-2</v>
      </c>
      <c r="O308" s="8">
        <v>761389.81191499997</v>
      </c>
      <c r="P308" s="8">
        <v>93.915899999999993</v>
      </c>
      <c r="Q308" s="8">
        <v>0</v>
      </c>
      <c r="R308" s="8">
        <v>2593.544417438</v>
      </c>
      <c r="S308" s="39">
        <v>6.0911184953200005E-4</v>
      </c>
      <c r="T308" s="39">
        <v>9.9597525098321996E-3</v>
      </c>
      <c r="U308" s="39">
        <v>1.1257605812908208E-3</v>
      </c>
    </row>
    <row r="309" spans="2:21" ht="15" x14ac:dyDescent="0.25">
      <c r="B309" s="9" t="s">
        <v>1006</v>
      </c>
      <c r="C309" s="3" t="s">
        <v>1007</v>
      </c>
      <c r="D309" s="3" t="s">
        <v>215</v>
      </c>
      <c r="E309" s="3" t="s">
        <v>933</v>
      </c>
      <c r="F309" s="3"/>
      <c r="G309" s="3" t="s">
        <v>959</v>
      </c>
      <c r="H309" s="3" t="s">
        <v>1008</v>
      </c>
      <c r="I309" s="3" t="s">
        <v>943</v>
      </c>
      <c r="J309" s="3"/>
      <c r="K309" s="8">
        <v>6.1299999999998667</v>
      </c>
      <c r="L309" s="3" t="s">
        <v>50</v>
      </c>
      <c r="M309" s="39">
        <v>3.3750000000000002E-2</v>
      </c>
      <c r="N309" s="39">
        <v>3.1900000000002107E-2</v>
      </c>
      <c r="O309" s="8">
        <v>489791.51564400003</v>
      </c>
      <c r="P309" s="8">
        <v>103.879</v>
      </c>
      <c r="Q309" s="8">
        <v>0</v>
      </c>
      <c r="R309" s="8">
        <v>2144.8567863830003</v>
      </c>
      <c r="S309" s="39">
        <v>5.4421279515999999E-4</v>
      </c>
      <c r="T309" s="39">
        <v>8.2366982488432314E-3</v>
      </c>
      <c r="U309" s="39">
        <v>9.3100207052143548E-4</v>
      </c>
    </row>
    <row r="310" spans="2:21" ht="15" x14ac:dyDescent="0.25">
      <c r="B310" s="9" t="s">
        <v>1009</v>
      </c>
      <c r="C310" s="3" t="s">
        <v>1010</v>
      </c>
      <c r="D310" s="3" t="s">
        <v>215</v>
      </c>
      <c r="E310" s="3" t="s">
        <v>933</v>
      </c>
      <c r="F310" s="3"/>
      <c r="G310" s="3" t="s">
        <v>979</v>
      </c>
      <c r="H310" s="3" t="s">
        <v>1005</v>
      </c>
      <c r="I310" s="3" t="s">
        <v>217</v>
      </c>
      <c r="J310" s="3"/>
      <c r="K310" s="8">
        <v>5.6099999999996104</v>
      </c>
      <c r="L310" s="3" t="s">
        <v>52</v>
      </c>
      <c r="M310" s="39">
        <v>3.95E-2</v>
      </c>
      <c r="N310" s="39">
        <v>4.3199999999996706E-2</v>
      </c>
      <c r="O310" s="8">
        <v>305241.86153400003</v>
      </c>
      <c r="P310" s="8">
        <v>99.611599999999996</v>
      </c>
      <c r="Q310" s="8">
        <v>0</v>
      </c>
      <c r="R310" s="8">
        <v>1102.8120233070001</v>
      </c>
      <c r="S310" s="39">
        <v>1.220967446136E-4</v>
      </c>
      <c r="T310" s="39">
        <v>4.2350286130264786E-3</v>
      </c>
      <c r="U310" s="39">
        <v>4.7868943213974215E-4</v>
      </c>
    </row>
    <row r="311" spans="2:21" ht="15" x14ac:dyDescent="0.25">
      <c r="B311" s="9" t="s">
        <v>1011</v>
      </c>
      <c r="C311" s="3" t="s">
        <v>1012</v>
      </c>
      <c r="D311" s="3" t="s">
        <v>215</v>
      </c>
      <c r="E311" s="3" t="s">
        <v>933</v>
      </c>
      <c r="F311" s="3"/>
      <c r="G311" s="3" t="s">
        <v>979</v>
      </c>
      <c r="H311" s="3" t="s">
        <v>1005</v>
      </c>
      <c r="I311" s="3" t="s">
        <v>217</v>
      </c>
      <c r="J311" s="3"/>
      <c r="K311" s="8">
        <v>6.6200000000001493</v>
      </c>
      <c r="L311" s="3" t="s">
        <v>52</v>
      </c>
      <c r="M311" s="39">
        <v>4.2500000000000003E-2</v>
      </c>
      <c r="N311" s="39">
        <v>4.4299999999998639E-2</v>
      </c>
      <c r="O311" s="8">
        <v>527844.67441199999</v>
      </c>
      <c r="P311" s="8">
        <v>100.5943</v>
      </c>
      <c r="Q311" s="8">
        <v>0</v>
      </c>
      <c r="R311" s="8">
        <v>1925.8700384470001</v>
      </c>
      <c r="S311" s="39">
        <v>2.6392233720600003E-4</v>
      </c>
      <c r="T311" s="39">
        <v>7.3957433773125959E-3</v>
      </c>
      <c r="U311" s="39">
        <v>8.359481177169771E-4</v>
      </c>
    </row>
    <row r="312" spans="2:21" ht="15" x14ac:dyDescent="0.25">
      <c r="B312" s="9" t="s">
        <v>1013</v>
      </c>
      <c r="C312" s="3" t="s">
        <v>1014</v>
      </c>
      <c r="D312" s="3" t="s">
        <v>215</v>
      </c>
      <c r="E312" s="3" t="s">
        <v>933</v>
      </c>
      <c r="F312" s="3"/>
      <c r="G312" s="3" t="s">
        <v>979</v>
      </c>
      <c r="H312" s="3" t="s">
        <v>1005</v>
      </c>
      <c r="I312" s="3" t="s">
        <v>217</v>
      </c>
      <c r="J312" s="3"/>
      <c r="K312" s="8">
        <v>7.3800000000002051</v>
      </c>
      <c r="L312" s="3" t="s">
        <v>50</v>
      </c>
      <c r="M312" s="39">
        <v>2.2499999999999999E-2</v>
      </c>
      <c r="N312" s="39">
        <v>2.129999999999941E-2</v>
      </c>
      <c r="O312" s="8">
        <v>293319.62724200002</v>
      </c>
      <c r="P312" s="8">
        <v>102.4521</v>
      </c>
      <c r="Q312" s="8">
        <v>0</v>
      </c>
      <c r="R312" s="8">
        <v>1266.838494247</v>
      </c>
      <c r="S312" s="39">
        <v>3.259106969355556E-4</v>
      </c>
      <c r="T312" s="39">
        <v>4.8649245363966195E-3</v>
      </c>
      <c r="U312" s="39">
        <v>5.4988718531140553E-4</v>
      </c>
    </row>
    <row r="313" spans="2:21" ht="15" x14ac:dyDescent="0.25">
      <c r="B313" s="9" t="s">
        <v>1015</v>
      </c>
      <c r="C313" s="3" t="s">
        <v>1016</v>
      </c>
      <c r="D313" s="3" t="s">
        <v>215</v>
      </c>
      <c r="E313" s="3" t="s">
        <v>933</v>
      </c>
      <c r="F313" s="3"/>
      <c r="G313" s="3" t="s">
        <v>979</v>
      </c>
      <c r="H313" s="3" t="s">
        <v>1005</v>
      </c>
      <c r="I313" s="3" t="s">
        <v>217</v>
      </c>
      <c r="J313" s="3"/>
      <c r="K313" s="8">
        <v>6.8999999999996238</v>
      </c>
      <c r="L313" s="3" t="s">
        <v>52</v>
      </c>
      <c r="M313" s="39">
        <v>4.6249999999999999E-2</v>
      </c>
      <c r="N313" s="39">
        <v>4.7899999999999061E-2</v>
      </c>
      <c r="O313" s="8">
        <v>254123.24052799999</v>
      </c>
      <c r="P313" s="8">
        <v>99.070400000000006</v>
      </c>
      <c r="Q313" s="8">
        <v>0</v>
      </c>
      <c r="R313" s="8">
        <v>913.13684944099998</v>
      </c>
      <c r="S313" s="39">
        <v>1.5882702533000001E-4</v>
      </c>
      <c r="T313" s="39">
        <v>3.5066363108692267E-3</v>
      </c>
      <c r="U313" s="39">
        <v>3.963585368012472E-4</v>
      </c>
    </row>
    <row r="314" spans="2:21" ht="15" x14ac:dyDescent="0.25">
      <c r="B314" s="9" t="s">
        <v>1017</v>
      </c>
      <c r="C314" s="3" t="s">
        <v>1018</v>
      </c>
      <c r="D314" s="3" t="s">
        <v>215</v>
      </c>
      <c r="E314" s="3" t="s">
        <v>933</v>
      </c>
      <c r="F314" s="3"/>
      <c r="G314" s="3" t="s">
        <v>1019</v>
      </c>
      <c r="H314" s="3" t="s">
        <v>1008</v>
      </c>
      <c r="I314" s="3" t="s">
        <v>943</v>
      </c>
      <c r="J314" s="3"/>
      <c r="K314" s="8">
        <v>6.189999999999932</v>
      </c>
      <c r="L314" s="3" t="s">
        <v>52</v>
      </c>
      <c r="M314" s="39">
        <v>0.04</v>
      </c>
      <c r="N314" s="39">
        <v>4.3399999999999529E-2</v>
      </c>
      <c r="O314" s="8">
        <v>318976.92871100002</v>
      </c>
      <c r="P314" s="8">
        <v>98.694299999999998</v>
      </c>
      <c r="Q314" s="8">
        <v>0</v>
      </c>
      <c r="R314" s="8">
        <v>1141.8236799000001</v>
      </c>
      <c r="S314" s="39">
        <v>3.9872116088875002E-4</v>
      </c>
      <c r="T314" s="39">
        <v>4.3848415262167859E-3</v>
      </c>
      <c r="U314" s="39">
        <v>4.9562293245227471E-4</v>
      </c>
    </row>
    <row r="315" spans="2:21" ht="15" x14ac:dyDescent="0.25">
      <c r="B315" s="9" t="s">
        <v>1020</v>
      </c>
      <c r="C315" s="3" t="s">
        <v>1021</v>
      </c>
      <c r="D315" s="3" t="s">
        <v>215</v>
      </c>
      <c r="E315" s="3" t="s">
        <v>933</v>
      </c>
      <c r="F315" s="3"/>
      <c r="G315" s="3" t="s">
        <v>979</v>
      </c>
      <c r="H315" s="3" t="s">
        <v>1008</v>
      </c>
      <c r="I315" s="3" t="s">
        <v>943</v>
      </c>
      <c r="J315" s="3"/>
      <c r="K315" s="8">
        <v>4.1199999999999273</v>
      </c>
      <c r="L315" s="3" t="s">
        <v>52</v>
      </c>
      <c r="M315" s="39">
        <v>6.5000000000000002E-2</v>
      </c>
      <c r="N315" s="39">
        <v>4.8400000000002844E-2</v>
      </c>
      <c r="O315" s="8">
        <v>449125.26442899997</v>
      </c>
      <c r="P315" s="8">
        <v>108.0209</v>
      </c>
      <c r="Q315" s="8">
        <v>0</v>
      </c>
      <c r="R315" s="8">
        <v>1759.6357960759999</v>
      </c>
      <c r="S315" s="39">
        <v>1.7965010577159998E-4</v>
      </c>
      <c r="T315" s="39">
        <v>6.7573691503116417E-3</v>
      </c>
      <c r="U315" s="39">
        <v>7.6379205358182713E-4</v>
      </c>
    </row>
    <row r="316" spans="2:21" ht="15" x14ac:dyDescent="0.25">
      <c r="B316" s="9" t="s">
        <v>1022</v>
      </c>
      <c r="C316" s="3" t="s">
        <v>1023</v>
      </c>
      <c r="D316" s="3" t="s">
        <v>215</v>
      </c>
      <c r="E316" s="3" t="s">
        <v>933</v>
      </c>
      <c r="F316" s="3"/>
      <c r="G316" s="3" t="s">
        <v>1024</v>
      </c>
      <c r="H316" s="3" t="s">
        <v>1005</v>
      </c>
      <c r="I316" s="3" t="s">
        <v>217</v>
      </c>
      <c r="J316" s="3"/>
      <c r="K316" s="8">
        <v>5.7999999999998257</v>
      </c>
      <c r="L316" s="3" t="s">
        <v>52</v>
      </c>
      <c r="M316" s="39">
        <v>4.1500000000000002E-2</v>
      </c>
      <c r="N316" s="39">
        <v>4.0600000000003515E-2</v>
      </c>
      <c r="O316" s="8">
        <v>284337.12195300002</v>
      </c>
      <c r="P316" s="8">
        <v>102.2056</v>
      </c>
      <c r="Q316" s="8">
        <v>0</v>
      </c>
      <c r="R316" s="8">
        <v>1054.0372910249998</v>
      </c>
      <c r="S316" s="39">
        <v>5.6867424390600002E-4</v>
      </c>
      <c r="T316" s="39">
        <v>4.0477234490987595E-3</v>
      </c>
      <c r="U316" s="39">
        <v>4.5751814600448109E-4</v>
      </c>
    </row>
    <row r="317" spans="2:21" ht="15" x14ac:dyDescent="0.25">
      <c r="B317" s="9" t="s">
        <v>1025</v>
      </c>
      <c r="C317" s="3" t="s">
        <v>1026</v>
      </c>
      <c r="D317" s="3" t="s">
        <v>215</v>
      </c>
      <c r="E317" s="3" t="s">
        <v>933</v>
      </c>
      <c r="F317" s="3"/>
      <c r="G317" s="3" t="s">
        <v>1027</v>
      </c>
      <c r="H317" s="3" t="s">
        <v>1008</v>
      </c>
      <c r="I317" s="3" t="s">
        <v>943</v>
      </c>
      <c r="J317" s="3"/>
      <c r="K317" s="8">
        <v>5.0100000000001232</v>
      </c>
      <c r="L317" s="3" t="s">
        <v>50</v>
      </c>
      <c r="M317" s="39">
        <v>3.875E-2</v>
      </c>
      <c r="N317" s="39">
        <v>2.7400000000000178E-2</v>
      </c>
      <c r="O317" s="8">
        <v>535683.95175500005</v>
      </c>
      <c r="P317" s="8">
        <v>107.095</v>
      </c>
      <c r="Q317" s="8">
        <v>0</v>
      </c>
      <c r="R317" s="8">
        <v>2418.4500147660001</v>
      </c>
      <c r="S317" s="39">
        <v>5.3568395175500002E-4</v>
      </c>
      <c r="T317" s="39">
        <v>9.287353415856894E-3</v>
      </c>
      <c r="U317" s="39">
        <v>1.0497586531158188E-3</v>
      </c>
    </row>
    <row r="318" spans="2:21" ht="15" x14ac:dyDescent="0.25">
      <c r="B318" s="9" t="s">
        <v>1028</v>
      </c>
      <c r="C318" s="3" t="s">
        <v>1029</v>
      </c>
      <c r="D318" s="3" t="s">
        <v>215</v>
      </c>
      <c r="E318" s="3" t="s">
        <v>933</v>
      </c>
      <c r="F318" s="3"/>
      <c r="G318" s="3" t="s">
        <v>946</v>
      </c>
      <c r="H318" s="3" t="s">
        <v>1005</v>
      </c>
      <c r="I318" s="3" t="s">
        <v>217</v>
      </c>
      <c r="J318" s="3"/>
      <c r="K318" s="8">
        <v>6.0399999999999858</v>
      </c>
      <c r="L318" s="3" t="s">
        <v>52</v>
      </c>
      <c r="M318" s="39">
        <v>4.4999999999999998E-2</v>
      </c>
      <c r="N318" s="39">
        <v>4.3500000000000483E-2</v>
      </c>
      <c r="O318" s="8">
        <v>504163.52410600003</v>
      </c>
      <c r="P318" s="8">
        <v>101.3245</v>
      </c>
      <c r="Q318" s="8">
        <v>0</v>
      </c>
      <c r="R318" s="8">
        <v>1852.8209236089999</v>
      </c>
      <c r="S318" s="39">
        <v>3.3610901607066668E-4</v>
      </c>
      <c r="T318" s="39">
        <v>7.1152195119964599E-3</v>
      </c>
      <c r="U318" s="39">
        <v>8.0424023046049337E-4</v>
      </c>
    </row>
    <row r="319" spans="2:21" ht="15" x14ac:dyDescent="0.25">
      <c r="B319" s="9" t="s">
        <v>1030</v>
      </c>
      <c r="C319" s="3" t="s">
        <v>1031</v>
      </c>
      <c r="D319" s="3" t="s">
        <v>215</v>
      </c>
      <c r="E319" s="3" t="s">
        <v>933</v>
      </c>
      <c r="F319" s="3"/>
      <c r="G319" s="3" t="s">
        <v>1032</v>
      </c>
      <c r="H319" s="3" t="s">
        <v>1005</v>
      </c>
      <c r="I319" s="3" t="s">
        <v>217</v>
      </c>
      <c r="J319" s="3"/>
      <c r="K319" s="8">
        <v>5.6199999999998882</v>
      </c>
      <c r="L319" s="3" t="s">
        <v>52</v>
      </c>
      <c r="M319" s="39">
        <v>4.9000000000000002E-2</v>
      </c>
      <c r="N319" s="39">
        <v>4.3999999999999054E-2</v>
      </c>
      <c r="O319" s="8">
        <v>651313.29256099998</v>
      </c>
      <c r="P319" s="8">
        <v>105.1168</v>
      </c>
      <c r="Q319" s="8">
        <v>0</v>
      </c>
      <c r="R319" s="8">
        <v>2483.1889470350002</v>
      </c>
      <c r="S319" s="39">
        <v>2.6162298240939687E-4</v>
      </c>
      <c r="T319" s="39">
        <v>9.5359644436128679E-3</v>
      </c>
      <c r="U319" s="39">
        <v>1.0778594010857692E-3</v>
      </c>
    </row>
    <row r="320" spans="2:21" ht="15" x14ac:dyDescent="0.25">
      <c r="B320" s="9" t="s">
        <v>1033</v>
      </c>
      <c r="C320" s="3" t="s">
        <v>1034</v>
      </c>
      <c r="D320" s="3" t="s">
        <v>215</v>
      </c>
      <c r="E320" s="3" t="s">
        <v>933</v>
      </c>
      <c r="F320" s="3"/>
      <c r="G320" s="3" t="s">
        <v>979</v>
      </c>
      <c r="H320" s="3" t="s">
        <v>1005</v>
      </c>
      <c r="I320" s="3" t="s">
        <v>217</v>
      </c>
      <c r="J320" s="3"/>
      <c r="K320" s="8">
        <v>3.9799999999998779</v>
      </c>
      <c r="L320" s="3" t="s">
        <v>52</v>
      </c>
      <c r="M320" s="39">
        <v>4.7E-2</v>
      </c>
      <c r="N320" s="39">
        <v>4.9300000000000323E-2</v>
      </c>
      <c r="O320" s="8">
        <v>911152.67281799996</v>
      </c>
      <c r="P320" s="8">
        <v>99.157399999999996</v>
      </c>
      <c r="Q320" s="8">
        <v>0</v>
      </c>
      <c r="R320" s="8">
        <v>3276.9063832689999</v>
      </c>
      <c r="S320" s="39">
        <v>7.2892213825439991E-4</v>
      </c>
      <c r="T320" s="39">
        <v>1.2584005253894514E-2</v>
      </c>
      <c r="U320" s="39">
        <v>1.4223824392830928E-3</v>
      </c>
    </row>
    <row r="321" spans="2:21" ht="15" x14ac:dyDescent="0.25">
      <c r="B321" s="9" t="s">
        <v>1035</v>
      </c>
      <c r="C321" s="3" t="s">
        <v>1036</v>
      </c>
      <c r="D321" s="3" t="s">
        <v>215</v>
      </c>
      <c r="E321" s="3" t="s">
        <v>933</v>
      </c>
      <c r="F321" s="3"/>
      <c r="G321" s="3" t="s">
        <v>955</v>
      </c>
      <c r="H321" s="3" t="s">
        <v>1008</v>
      </c>
      <c r="I321" s="3" t="s">
        <v>943</v>
      </c>
      <c r="J321" s="3"/>
      <c r="K321" s="8">
        <v>7.4900000000003146</v>
      </c>
      <c r="L321" s="3" t="s">
        <v>52</v>
      </c>
      <c r="M321" s="39">
        <v>3.7629999999999997E-2</v>
      </c>
      <c r="N321" s="39">
        <v>4.7200000000004662E-2</v>
      </c>
      <c r="O321" s="8">
        <v>176057.10365599999</v>
      </c>
      <c r="P321" s="8">
        <v>94.196200000000005</v>
      </c>
      <c r="Q321" s="8">
        <v>0</v>
      </c>
      <c r="R321" s="8">
        <v>601.49866936000001</v>
      </c>
      <c r="S321" s="39">
        <v>2.3474280487466664E-4</v>
      </c>
      <c r="T321" s="39">
        <v>2.3098805794646471E-3</v>
      </c>
      <c r="U321" s="39">
        <v>2.6108806431519551E-4</v>
      </c>
    </row>
    <row r="322" spans="2:21" ht="15" x14ac:dyDescent="0.25">
      <c r="B322" s="9" t="s">
        <v>1037</v>
      </c>
      <c r="C322" s="3" t="s">
        <v>1038</v>
      </c>
      <c r="D322" s="3" t="s">
        <v>215</v>
      </c>
      <c r="E322" s="3" t="s">
        <v>933</v>
      </c>
      <c r="F322" s="3"/>
      <c r="G322" s="3" t="s">
        <v>955</v>
      </c>
      <c r="H322" s="3" t="s">
        <v>1008</v>
      </c>
      <c r="I322" s="3" t="s">
        <v>943</v>
      </c>
      <c r="J322" s="3"/>
      <c r="K322" s="8">
        <v>7.589999999999689</v>
      </c>
      <c r="L322" s="3" t="s">
        <v>52</v>
      </c>
      <c r="M322" s="39">
        <v>4.6539999999999998E-2</v>
      </c>
      <c r="N322" s="39">
        <v>4.7399999999996008E-2</v>
      </c>
      <c r="O322" s="8">
        <v>176547.05849</v>
      </c>
      <c r="P322" s="8">
        <v>99.373800000000003</v>
      </c>
      <c r="Q322" s="8">
        <v>0</v>
      </c>
      <c r="R322" s="8">
        <v>636.32628919900003</v>
      </c>
      <c r="S322" s="39">
        <v>3.5309411697999999E-4</v>
      </c>
      <c r="T322" s="39">
        <v>2.4436259172235498E-3</v>
      </c>
      <c r="U322" s="39">
        <v>2.7620543083928961E-4</v>
      </c>
    </row>
    <row r="323" spans="2:21" ht="15" x14ac:dyDescent="0.25">
      <c r="B323" s="9" t="s">
        <v>1039</v>
      </c>
      <c r="C323" s="3" t="s">
        <v>1040</v>
      </c>
      <c r="D323" s="3" t="s">
        <v>215</v>
      </c>
      <c r="E323" s="3" t="s">
        <v>933</v>
      </c>
      <c r="F323" s="3"/>
      <c r="G323" s="3" t="s">
        <v>955</v>
      </c>
      <c r="H323" s="3" t="s">
        <v>1005</v>
      </c>
      <c r="I323" s="3" t="s">
        <v>217</v>
      </c>
      <c r="J323" s="3"/>
      <c r="K323" s="8">
        <v>6.5399999999998002</v>
      </c>
      <c r="L323" s="3" t="s">
        <v>52</v>
      </c>
      <c r="M323" s="39">
        <v>3.85E-2</v>
      </c>
      <c r="N323" s="39">
        <v>4.3700000000002008E-2</v>
      </c>
      <c r="O323" s="8">
        <v>336925.60746099998</v>
      </c>
      <c r="P323" s="8">
        <v>97.5685</v>
      </c>
      <c r="Q323" s="8">
        <v>0</v>
      </c>
      <c r="R323" s="8">
        <v>1192.31553876</v>
      </c>
      <c r="S323" s="39">
        <v>6.7385121492199995E-4</v>
      </c>
      <c r="T323" s="39">
        <v>4.5787408150146794E-3</v>
      </c>
      <c r="U323" s="39">
        <v>5.1753955898024373E-4</v>
      </c>
    </row>
    <row r="324" spans="2:21" ht="15" x14ac:dyDescent="0.25">
      <c r="B324" s="9" t="s">
        <v>1041</v>
      </c>
      <c r="C324" s="3" t="s">
        <v>1042</v>
      </c>
      <c r="D324" s="3" t="s">
        <v>215</v>
      </c>
      <c r="E324" s="3" t="s">
        <v>933</v>
      </c>
      <c r="F324" s="3"/>
      <c r="G324" s="3" t="s">
        <v>1027</v>
      </c>
      <c r="H324" s="3" t="s">
        <v>1005</v>
      </c>
      <c r="I324" s="3" t="s">
        <v>217</v>
      </c>
      <c r="J324" s="3"/>
      <c r="K324" s="8">
        <v>1.8400000000002097</v>
      </c>
      <c r="L324" s="3" t="s">
        <v>58</v>
      </c>
      <c r="M324" s="39">
        <v>3.875E-2</v>
      </c>
      <c r="N324" s="39">
        <v>3.1499999999999806E-2</v>
      </c>
      <c r="O324" s="8">
        <v>447982.03648299997</v>
      </c>
      <c r="P324" s="8">
        <v>101.5463</v>
      </c>
      <c r="Q324" s="8">
        <v>0</v>
      </c>
      <c r="R324" s="8">
        <v>2155.5877729099998</v>
      </c>
      <c r="S324" s="39">
        <v>5.973093819773333E-4</v>
      </c>
      <c r="T324" s="39">
        <v>8.2779074794531449E-3</v>
      </c>
      <c r="U324" s="39">
        <v>9.35659990219758E-4</v>
      </c>
    </row>
    <row r="325" spans="2:21" ht="15" x14ac:dyDescent="0.25">
      <c r="B325" s="9" t="s">
        <v>1043</v>
      </c>
      <c r="C325" s="3" t="s">
        <v>1044</v>
      </c>
      <c r="D325" s="3" t="s">
        <v>215</v>
      </c>
      <c r="E325" s="3" t="s">
        <v>933</v>
      </c>
      <c r="F325" s="3"/>
      <c r="G325" s="3" t="s">
        <v>1045</v>
      </c>
      <c r="H325" s="3" t="s">
        <v>1005</v>
      </c>
      <c r="I325" s="3" t="s">
        <v>217</v>
      </c>
      <c r="J325" s="3"/>
      <c r="K325" s="8">
        <v>6.2599999999993168</v>
      </c>
      <c r="L325" s="3" t="s">
        <v>52</v>
      </c>
      <c r="M325" s="39">
        <v>4.1250000000000002E-2</v>
      </c>
      <c r="N325" s="39">
        <v>4.310000000000061E-2</v>
      </c>
      <c r="O325" s="8">
        <v>92601.463610999999</v>
      </c>
      <c r="P325" s="8">
        <v>99.280699999999996</v>
      </c>
      <c r="Q325" s="8">
        <v>0</v>
      </c>
      <c r="R325" s="8">
        <v>333.449655882</v>
      </c>
      <c r="S325" s="39">
        <v>3.4943948532452833E-5</v>
      </c>
      <c r="T325" s="39">
        <v>1.2805163562049635E-3</v>
      </c>
      <c r="U325" s="39">
        <v>1.4473801794679238E-4</v>
      </c>
    </row>
    <row r="326" spans="2:21" ht="15" x14ac:dyDescent="0.25">
      <c r="B326" s="9" t="s">
        <v>1046</v>
      </c>
      <c r="C326" s="3" t="s">
        <v>1047</v>
      </c>
      <c r="D326" s="3" t="s">
        <v>215</v>
      </c>
      <c r="E326" s="3" t="s">
        <v>933</v>
      </c>
      <c r="F326" s="3"/>
      <c r="G326" s="3" t="s">
        <v>1019</v>
      </c>
      <c r="H326" s="3" t="s">
        <v>1005</v>
      </c>
      <c r="I326" s="3" t="s">
        <v>217</v>
      </c>
      <c r="J326" s="3"/>
      <c r="K326" s="8">
        <v>5.1999999999998954</v>
      </c>
      <c r="L326" s="3" t="s">
        <v>52</v>
      </c>
      <c r="M326" s="39">
        <v>3.85E-2</v>
      </c>
      <c r="N326" s="39">
        <v>4.1600000000001476E-2</v>
      </c>
      <c r="O326" s="8">
        <v>476236.098573</v>
      </c>
      <c r="P326" s="8">
        <v>100.1146</v>
      </c>
      <c r="Q326" s="8">
        <v>0</v>
      </c>
      <c r="R326" s="8">
        <v>1729.2875370239999</v>
      </c>
      <c r="S326" s="39">
        <v>1.0583024412733333E-3</v>
      </c>
      <c r="T326" s="39">
        <v>6.6408254939817534E-3</v>
      </c>
      <c r="U326" s="39">
        <v>7.5061900995788446E-4</v>
      </c>
    </row>
    <row r="327" spans="2:21" ht="15" x14ac:dyDescent="0.25">
      <c r="B327" s="9" t="s">
        <v>1048</v>
      </c>
      <c r="C327" s="3" t="s">
        <v>1049</v>
      </c>
      <c r="D327" s="3" t="s">
        <v>215</v>
      </c>
      <c r="E327" s="3" t="s">
        <v>933</v>
      </c>
      <c r="F327" s="3"/>
      <c r="G327" s="3" t="s">
        <v>934</v>
      </c>
      <c r="H327" s="3" t="s">
        <v>1005</v>
      </c>
      <c r="I327" s="3" t="s">
        <v>217</v>
      </c>
      <c r="J327" s="3"/>
      <c r="K327" s="8">
        <v>5.6800000000000859</v>
      </c>
      <c r="L327" s="3" t="s">
        <v>52</v>
      </c>
      <c r="M327" s="39">
        <v>3.6499999999999998E-2</v>
      </c>
      <c r="N327" s="39">
        <v>4.0100000000000524E-2</v>
      </c>
      <c r="O327" s="8">
        <v>633838.23681799998</v>
      </c>
      <c r="P327" s="8">
        <v>98.090100000000007</v>
      </c>
      <c r="Q327" s="8">
        <v>0</v>
      </c>
      <c r="R327" s="8">
        <v>2255.0236132330001</v>
      </c>
      <c r="S327" s="39">
        <v>1.0563970613633332E-3</v>
      </c>
      <c r="T327" s="39">
        <v>8.6597618844000968E-3</v>
      </c>
      <c r="U327" s="39">
        <v>9.7882136761916314E-4</v>
      </c>
    </row>
    <row r="328" spans="2:21" ht="15" x14ac:dyDescent="0.25">
      <c r="B328" s="9" t="s">
        <v>1050</v>
      </c>
      <c r="C328" s="3" t="s">
        <v>1051</v>
      </c>
      <c r="D328" s="3" t="s">
        <v>215</v>
      </c>
      <c r="E328" s="3" t="s">
        <v>933</v>
      </c>
      <c r="F328" s="3"/>
      <c r="G328" s="3" t="s">
        <v>1052</v>
      </c>
      <c r="H328" s="3" t="s">
        <v>1005</v>
      </c>
      <c r="I328" s="3" t="s">
        <v>217</v>
      </c>
      <c r="J328" s="3"/>
      <c r="K328" s="8">
        <v>5.0800000000002488</v>
      </c>
      <c r="L328" s="3" t="s">
        <v>50</v>
      </c>
      <c r="M328" s="39">
        <v>3.3750000000000002E-2</v>
      </c>
      <c r="N328" s="39">
        <v>3.659999999999753E-2</v>
      </c>
      <c r="O328" s="8">
        <v>315204.27649000002</v>
      </c>
      <c r="P328" s="8">
        <v>99.412400000000005</v>
      </c>
      <c r="Q328" s="8">
        <v>0</v>
      </c>
      <c r="R328" s="8">
        <v>1320.967592918</v>
      </c>
      <c r="S328" s="39">
        <v>2.5216342119200002E-4</v>
      </c>
      <c r="T328" s="39">
        <v>5.0727915861061446E-3</v>
      </c>
      <c r="U328" s="39">
        <v>5.7338260153597456E-4</v>
      </c>
    </row>
    <row r="329" spans="2:21" ht="15" x14ac:dyDescent="0.25">
      <c r="B329" s="9" t="s">
        <v>1053</v>
      </c>
      <c r="C329" s="3" t="s">
        <v>1054</v>
      </c>
      <c r="D329" s="3" t="s">
        <v>215</v>
      </c>
      <c r="E329" s="3" t="s">
        <v>933</v>
      </c>
      <c r="F329" s="3"/>
      <c r="G329" s="3" t="s">
        <v>966</v>
      </c>
      <c r="H329" s="3" t="s">
        <v>1055</v>
      </c>
      <c r="I329" s="3" t="s">
        <v>217</v>
      </c>
      <c r="J329" s="3"/>
      <c r="K329" s="8">
        <v>7.180000000000156</v>
      </c>
      <c r="L329" s="3" t="s">
        <v>52</v>
      </c>
      <c r="M329" s="39">
        <v>4.3749999999999997E-2</v>
      </c>
      <c r="N329" s="39">
        <v>5.0600000000000415E-2</v>
      </c>
      <c r="O329" s="8">
        <v>411562.06049499998</v>
      </c>
      <c r="P329" s="8">
        <v>95.685900000000004</v>
      </c>
      <c r="Q329" s="8">
        <v>0</v>
      </c>
      <c r="R329" s="8">
        <v>1428.3371139380001</v>
      </c>
      <c r="S329" s="39">
        <v>6.8593676749166663E-4</v>
      </c>
      <c r="T329" s="39">
        <v>5.4851129827509703E-3</v>
      </c>
      <c r="U329" s="39">
        <v>6.1998769284796163E-4</v>
      </c>
    </row>
    <row r="330" spans="2:21" ht="15" x14ac:dyDescent="0.25">
      <c r="B330" s="9" t="s">
        <v>1056</v>
      </c>
      <c r="C330" s="3" t="s">
        <v>1057</v>
      </c>
      <c r="D330" s="3" t="s">
        <v>215</v>
      </c>
      <c r="E330" s="3" t="s">
        <v>933</v>
      </c>
      <c r="F330" s="3"/>
      <c r="G330" s="3" t="s">
        <v>979</v>
      </c>
      <c r="H330" s="3" t="s">
        <v>1055</v>
      </c>
      <c r="I330" s="3" t="s">
        <v>217</v>
      </c>
      <c r="J330" s="3"/>
      <c r="K330" s="8">
        <v>5.6600000000008546</v>
      </c>
      <c r="L330" s="3" t="s">
        <v>52</v>
      </c>
      <c r="M330" s="39">
        <v>3.875E-2</v>
      </c>
      <c r="N330" s="39">
        <v>4.3699999999996353E-2</v>
      </c>
      <c r="O330" s="8">
        <v>131961.168603</v>
      </c>
      <c r="P330" s="8">
        <v>97.263099999999994</v>
      </c>
      <c r="Q330" s="8">
        <v>0</v>
      </c>
      <c r="R330" s="8">
        <v>465.52350854399998</v>
      </c>
      <c r="S330" s="39">
        <v>1.3196116860300002E-4</v>
      </c>
      <c r="T330" s="39">
        <v>1.787707548570578E-3</v>
      </c>
      <c r="U330" s="39">
        <v>2.0206633518955874E-4</v>
      </c>
    </row>
    <row r="331" spans="2:21" ht="15" x14ac:dyDescent="0.25">
      <c r="B331" s="9" t="s">
        <v>1058</v>
      </c>
      <c r="C331" s="3" t="s">
        <v>1059</v>
      </c>
      <c r="D331" s="3" t="s">
        <v>215</v>
      </c>
      <c r="E331" s="3" t="s">
        <v>933</v>
      </c>
      <c r="F331" s="3"/>
      <c r="G331" s="3" t="s">
        <v>979</v>
      </c>
      <c r="H331" s="3" t="s">
        <v>1055</v>
      </c>
      <c r="I331" s="3" t="s">
        <v>217</v>
      </c>
      <c r="J331" s="3"/>
      <c r="K331" s="8">
        <v>6.6799999999998221</v>
      </c>
      <c r="L331" s="3" t="s">
        <v>52</v>
      </c>
      <c r="M331" s="39">
        <v>4.2999999999999997E-2</v>
      </c>
      <c r="N331" s="39">
        <v>4.5099999999999224E-2</v>
      </c>
      <c r="O331" s="8">
        <v>502693.65960399999</v>
      </c>
      <c r="P331" s="8">
        <v>100.0908</v>
      </c>
      <c r="Q331" s="8">
        <v>0</v>
      </c>
      <c r="R331" s="8">
        <v>1824.925027322</v>
      </c>
      <c r="S331" s="39">
        <v>5.0269365960400002E-4</v>
      </c>
      <c r="T331" s="39">
        <v>7.0080934411297334E-3</v>
      </c>
      <c r="U331" s="39">
        <v>7.9213166574552941E-4</v>
      </c>
    </row>
    <row r="332" spans="2:21" ht="15" x14ac:dyDescent="0.25">
      <c r="B332" s="9" t="s">
        <v>1060</v>
      </c>
      <c r="C332" s="3" t="s">
        <v>1061</v>
      </c>
      <c r="D332" s="3" t="s">
        <v>215</v>
      </c>
      <c r="E332" s="3" t="s">
        <v>933</v>
      </c>
      <c r="F332" s="3"/>
      <c r="G332" s="3" t="s">
        <v>979</v>
      </c>
      <c r="H332" s="3" t="s">
        <v>1055</v>
      </c>
      <c r="I332" s="3" t="s">
        <v>217</v>
      </c>
      <c r="J332" s="3"/>
      <c r="K332" s="8">
        <v>5.66999999999903</v>
      </c>
      <c r="L332" s="3" t="s">
        <v>52</v>
      </c>
      <c r="M332" s="39">
        <v>4.4000000000000004E-2</v>
      </c>
      <c r="N332" s="39">
        <v>4.4000000000001427E-2</v>
      </c>
      <c r="O332" s="8">
        <v>132941.07827100001</v>
      </c>
      <c r="P332" s="8">
        <v>101.3004</v>
      </c>
      <c r="Q332" s="8">
        <v>0</v>
      </c>
      <c r="R332" s="8">
        <v>488.44773873299999</v>
      </c>
      <c r="S332" s="39">
        <v>5.3176431308400006E-5</v>
      </c>
      <c r="T332" s="39">
        <v>1.8757413827419653E-3</v>
      </c>
      <c r="U332" s="39">
        <v>2.1201688569090954E-4</v>
      </c>
    </row>
    <row r="333" spans="2:21" ht="15" x14ac:dyDescent="0.25">
      <c r="B333" s="9" t="s">
        <v>1062</v>
      </c>
      <c r="C333" s="3" t="s">
        <v>1063</v>
      </c>
      <c r="D333" s="3" t="s">
        <v>215</v>
      </c>
      <c r="E333" s="3" t="s">
        <v>933</v>
      </c>
      <c r="F333" s="3"/>
      <c r="G333" s="3" t="s">
        <v>1027</v>
      </c>
      <c r="H333" s="3" t="s">
        <v>1055</v>
      </c>
      <c r="I333" s="3" t="s">
        <v>217</v>
      </c>
      <c r="J333" s="3"/>
      <c r="K333" s="8">
        <v>2.3899999999999708</v>
      </c>
      <c r="L333" s="3" t="s">
        <v>50</v>
      </c>
      <c r="M333" s="39">
        <v>0.03</v>
      </c>
      <c r="N333" s="39">
        <v>1.9500000000000586E-2</v>
      </c>
      <c r="O333" s="8">
        <v>92503.472645000002</v>
      </c>
      <c r="P333" s="8">
        <v>103.9609</v>
      </c>
      <c r="Q333" s="8">
        <v>0</v>
      </c>
      <c r="R333" s="8">
        <v>405.403540873</v>
      </c>
      <c r="S333" s="39">
        <v>1.2333796352666666E-4</v>
      </c>
      <c r="T333" s="39">
        <v>1.5568343100494618E-3</v>
      </c>
      <c r="U333" s="39">
        <v>1.7597050691014649E-4</v>
      </c>
    </row>
    <row r="334" spans="2:21" ht="15" x14ac:dyDescent="0.25">
      <c r="B334" s="9" t="s">
        <v>1064</v>
      </c>
      <c r="C334" s="3" t="s">
        <v>1065</v>
      </c>
      <c r="D334" s="3" t="s">
        <v>215</v>
      </c>
      <c r="E334" s="3" t="s">
        <v>933</v>
      </c>
      <c r="F334" s="3"/>
      <c r="G334" s="3" t="s">
        <v>1027</v>
      </c>
      <c r="H334" s="3" t="s">
        <v>1055</v>
      </c>
      <c r="I334" s="3" t="s">
        <v>217</v>
      </c>
      <c r="J334" s="3"/>
      <c r="K334" s="8">
        <v>5.3800000000000532</v>
      </c>
      <c r="L334" s="3" t="s">
        <v>58</v>
      </c>
      <c r="M334" s="39">
        <v>5.2499999999999998E-2</v>
      </c>
      <c r="N334" s="39">
        <v>4.4600000000002388E-2</v>
      </c>
      <c r="O334" s="8">
        <v>285970.30473199999</v>
      </c>
      <c r="P334" s="8">
        <v>106.8796</v>
      </c>
      <c r="Q334" s="8">
        <v>0</v>
      </c>
      <c r="R334" s="8">
        <v>1448.2931270260001</v>
      </c>
      <c r="S334" s="39">
        <v>6.3548956607111103E-4</v>
      </c>
      <c r="T334" s="39">
        <v>5.5617482430160682E-3</v>
      </c>
      <c r="U334" s="39">
        <v>6.2864985137632274E-4</v>
      </c>
    </row>
    <row r="335" spans="2:21" ht="15" x14ac:dyDescent="0.25">
      <c r="B335" s="9" t="s">
        <v>1066</v>
      </c>
      <c r="C335" s="3" t="s">
        <v>1067</v>
      </c>
      <c r="D335" s="3" t="s">
        <v>215</v>
      </c>
      <c r="E335" s="3" t="s">
        <v>933</v>
      </c>
      <c r="F335" s="3"/>
      <c r="G335" s="3" t="s">
        <v>1068</v>
      </c>
      <c r="H335" s="3" t="s">
        <v>1055</v>
      </c>
      <c r="I335" s="3" t="s">
        <v>217</v>
      </c>
      <c r="J335" s="3"/>
      <c r="K335" s="8">
        <v>5.4400000000001745</v>
      </c>
      <c r="L335" s="3" t="s">
        <v>52</v>
      </c>
      <c r="M335" s="39">
        <v>4.7500000000000001E-2</v>
      </c>
      <c r="N335" s="39">
        <v>4.5699999999999748E-2</v>
      </c>
      <c r="O335" s="8">
        <v>510859.57350300002</v>
      </c>
      <c r="P335" s="8">
        <v>102.3754</v>
      </c>
      <c r="Q335" s="8">
        <v>0</v>
      </c>
      <c r="R335" s="8">
        <v>1896.9014757129999</v>
      </c>
      <c r="S335" s="39">
        <v>8.5143262250500008E-4</v>
      </c>
      <c r="T335" s="39">
        <v>7.2844980431450781E-3</v>
      </c>
      <c r="U335" s="39">
        <v>8.23373948636502E-4</v>
      </c>
    </row>
    <row r="336" spans="2:21" ht="15" x14ac:dyDescent="0.25">
      <c r="B336" s="9" t="s">
        <v>1069</v>
      </c>
      <c r="C336" s="3" t="s">
        <v>1070</v>
      </c>
      <c r="D336" s="3" t="s">
        <v>215</v>
      </c>
      <c r="E336" s="3" t="s">
        <v>933</v>
      </c>
      <c r="F336" s="3"/>
      <c r="G336" s="3" t="s">
        <v>979</v>
      </c>
      <c r="H336" s="3" t="s">
        <v>942</v>
      </c>
      <c r="I336" s="3" t="s">
        <v>943</v>
      </c>
      <c r="J336" s="3"/>
      <c r="K336" s="8">
        <v>5.9200000000000506</v>
      </c>
      <c r="L336" s="3" t="s">
        <v>52</v>
      </c>
      <c r="M336" s="39">
        <v>4.2500000000000003E-2</v>
      </c>
      <c r="N336" s="39">
        <v>4.399999999999929E-2</v>
      </c>
      <c r="O336" s="8">
        <v>745368.28884599998</v>
      </c>
      <c r="P336" s="8">
        <v>100.9341</v>
      </c>
      <c r="Q336" s="8">
        <v>0</v>
      </c>
      <c r="R336" s="8">
        <v>2728.7032667930002</v>
      </c>
      <c r="S336" s="39">
        <v>3.7268414442299995E-4</v>
      </c>
      <c r="T336" s="39">
        <v>1.047879073413964E-2</v>
      </c>
      <c r="U336" s="39">
        <v>1.1844279801575767E-3</v>
      </c>
    </row>
    <row r="337" spans="2:21" ht="15" x14ac:dyDescent="0.25">
      <c r="B337" s="9" t="s">
        <v>1071</v>
      </c>
      <c r="C337" s="3" t="s">
        <v>1072</v>
      </c>
      <c r="D337" s="3" t="s">
        <v>215</v>
      </c>
      <c r="E337" s="3" t="s">
        <v>933</v>
      </c>
      <c r="F337" s="3"/>
      <c r="G337" s="3" t="s">
        <v>966</v>
      </c>
      <c r="H337" s="3" t="s">
        <v>1055</v>
      </c>
      <c r="I337" s="3" t="s">
        <v>217</v>
      </c>
      <c r="J337" s="3"/>
      <c r="K337" s="8">
        <v>3.1699999999994914</v>
      </c>
      <c r="L337" s="3" t="s">
        <v>52</v>
      </c>
      <c r="M337" s="39">
        <v>5.5E-2</v>
      </c>
      <c r="N337" s="39">
        <v>4.2799999999996494E-2</v>
      </c>
      <c r="O337" s="8">
        <v>194512.069067</v>
      </c>
      <c r="P337" s="8">
        <v>106.2694</v>
      </c>
      <c r="Q337" s="8">
        <v>0</v>
      </c>
      <c r="R337" s="8">
        <v>749.72551679499998</v>
      </c>
      <c r="S337" s="39">
        <v>3.8902413813399997E-4</v>
      </c>
      <c r="T337" s="39">
        <v>2.8791026470873031E-3</v>
      </c>
      <c r="U337" s="39">
        <v>3.2542779214456103E-4</v>
      </c>
    </row>
    <row r="338" spans="2:21" ht="15" x14ac:dyDescent="0.25">
      <c r="B338" s="9" t="s">
        <v>1073</v>
      </c>
      <c r="C338" s="3" t="s">
        <v>1074</v>
      </c>
      <c r="D338" s="3" t="s">
        <v>215</v>
      </c>
      <c r="E338" s="3" t="s">
        <v>933</v>
      </c>
      <c r="F338" s="3"/>
      <c r="G338" s="3" t="s">
        <v>1027</v>
      </c>
      <c r="H338" s="3" t="s">
        <v>1055</v>
      </c>
      <c r="I338" s="3" t="s">
        <v>217</v>
      </c>
      <c r="J338" s="3"/>
      <c r="K338" s="8">
        <v>4.3500000000000885</v>
      </c>
      <c r="L338" s="3" t="s">
        <v>50</v>
      </c>
      <c r="M338" s="39">
        <v>1.8749999999999999E-2</v>
      </c>
      <c r="N338" s="39">
        <v>2.5799999999998359E-2</v>
      </c>
      <c r="O338" s="8">
        <v>378898.40490000002</v>
      </c>
      <c r="P338" s="8">
        <v>97.597700000000003</v>
      </c>
      <c r="Q338" s="8">
        <v>0</v>
      </c>
      <c r="R338" s="8">
        <v>1558.9120270349999</v>
      </c>
      <c r="S338" s="39">
        <v>3.7889840489999999E-4</v>
      </c>
      <c r="T338" s="39">
        <v>5.9865479339686715E-3</v>
      </c>
      <c r="U338" s="39">
        <v>6.7666537651581453E-4</v>
      </c>
    </row>
    <row r="339" spans="2:21" ht="15" x14ac:dyDescent="0.25">
      <c r="B339" s="9" t="s">
        <v>1075</v>
      </c>
      <c r="C339" s="3" t="s">
        <v>1076</v>
      </c>
      <c r="D339" s="3" t="s">
        <v>215</v>
      </c>
      <c r="E339" s="3" t="s">
        <v>933</v>
      </c>
      <c r="F339" s="3"/>
      <c r="G339" s="3" t="s">
        <v>1068</v>
      </c>
      <c r="H339" s="3" t="s">
        <v>1055</v>
      </c>
      <c r="I339" s="3" t="s">
        <v>217</v>
      </c>
      <c r="J339" s="3"/>
      <c r="K339" s="8">
        <v>6.6599999999997834</v>
      </c>
      <c r="L339" s="3" t="s">
        <v>52</v>
      </c>
      <c r="M339" s="39">
        <v>4.5999999999999999E-2</v>
      </c>
      <c r="N339" s="39">
        <v>4.5500000000001956E-2</v>
      </c>
      <c r="O339" s="8">
        <v>527028.08302300004</v>
      </c>
      <c r="P339" s="8">
        <v>102.5093</v>
      </c>
      <c r="Q339" s="8">
        <v>0</v>
      </c>
      <c r="R339" s="8">
        <v>1959.497538091</v>
      </c>
      <c r="S339" s="39">
        <v>7.5289726146142856E-4</v>
      </c>
      <c r="T339" s="39">
        <v>7.5248800027456616E-3</v>
      </c>
      <c r="U339" s="39">
        <v>8.5054455697286709E-4</v>
      </c>
    </row>
    <row r="340" spans="2:21" ht="15" x14ac:dyDescent="0.25">
      <c r="B340" s="9" t="s">
        <v>1077</v>
      </c>
      <c r="C340" s="3" t="s">
        <v>1078</v>
      </c>
      <c r="D340" s="3" t="s">
        <v>215</v>
      </c>
      <c r="E340" s="3" t="s">
        <v>933</v>
      </c>
      <c r="F340" s="3"/>
      <c r="G340" s="3" t="s">
        <v>1079</v>
      </c>
      <c r="H340" s="3" t="s">
        <v>1055</v>
      </c>
      <c r="I340" s="3" t="s">
        <v>217</v>
      </c>
      <c r="J340" s="3"/>
      <c r="K340" s="8">
        <v>3.7799999999998715</v>
      </c>
      <c r="L340" s="3" t="s">
        <v>52</v>
      </c>
      <c r="M340" s="39">
        <v>5.2499999999999998E-2</v>
      </c>
      <c r="N340" s="39">
        <v>4.3600000000001943E-2</v>
      </c>
      <c r="O340" s="8">
        <v>326309.91939200001</v>
      </c>
      <c r="P340" s="8">
        <v>104.5198</v>
      </c>
      <c r="Q340" s="8">
        <v>0</v>
      </c>
      <c r="R340" s="8">
        <v>1237.018497475</v>
      </c>
      <c r="S340" s="39">
        <v>5.0201526060307685E-4</v>
      </c>
      <c r="T340" s="39">
        <v>4.7504095176075824E-3</v>
      </c>
      <c r="U340" s="39">
        <v>5.369434405756593E-4</v>
      </c>
    </row>
    <row r="341" spans="2:21" ht="15" x14ac:dyDescent="0.25">
      <c r="B341" s="9" t="s">
        <v>1080</v>
      </c>
      <c r="C341" s="3" t="s">
        <v>1081</v>
      </c>
      <c r="D341" s="3" t="s">
        <v>215</v>
      </c>
      <c r="E341" s="3" t="s">
        <v>933</v>
      </c>
      <c r="F341" s="3"/>
      <c r="G341" s="3" t="s">
        <v>1045</v>
      </c>
      <c r="H341" s="3" t="s">
        <v>942</v>
      </c>
      <c r="I341" s="3" t="s">
        <v>943</v>
      </c>
      <c r="J341" s="3"/>
      <c r="K341" s="8">
        <v>4.5800000000000329</v>
      </c>
      <c r="L341" s="3" t="s">
        <v>50</v>
      </c>
      <c r="M341" s="39">
        <v>5.2499999999999998E-2</v>
      </c>
      <c r="N341" s="39">
        <v>2.6900000000001242E-2</v>
      </c>
      <c r="O341" s="8">
        <v>599721.04854900006</v>
      </c>
      <c r="P341" s="8">
        <v>115.9431</v>
      </c>
      <c r="Q341" s="8">
        <v>0</v>
      </c>
      <c r="R341" s="8">
        <v>2931.25589906</v>
      </c>
      <c r="S341" s="39">
        <v>5.9972104854900011E-4</v>
      </c>
      <c r="T341" s="39">
        <v>1.1256635167429589E-2</v>
      </c>
      <c r="U341" s="39">
        <v>1.2723484983140137E-3</v>
      </c>
    </row>
    <row r="342" spans="2:21" ht="15" x14ac:dyDescent="0.25">
      <c r="B342" s="9" t="s">
        <v>1082</v>
      </c>
      <c r="C342" s="3" t="s">
        <v>1083</v>
      </c>
      <c r="D342" s="3" t="s">
        <v>215</v>
      </c>
      <c r="E342" s="3" t="s">
        <v>933</v>
      </c>
      <c r="F342" s="3"/>
      <c r="G342" s="3" t="s">
        <v>979</v>
      </c>
      <c r="H342" s="3" t="s">
        <v>1055</v>
      </c>
      <c r="I342" s="3" t="s">
        <v>217</v>
      </c>
      <c r="J342" s="3"/>
      <c r="K342" s="8">
        <v>6.0899999999999146</v>
      </c>
      <c r="L342" s="3" t="s">
        <v>50</v>
      </c>
      <c r="M342" s="39">
        <v>4.6249999999999999E-2</v>
      </c>
      <c r="N342" s="39">
        <v>4.4300000000000062E-2</v>
      </c>
      <c r="O342" s="8">
        <v>401762.96381599997</v>
      </c>
      <c r="P342" s="8">
        <v>101.4311</v>
      </c>
      <c r="Q342" s="8">
        <v>0</v>
      </c>
      <c r="R342" s="8">
        <v>1717.910015572</v>
      </c>
      <c r="S342" s="39">
        <v>4.0176296381599994E-4</v>
      </c>
      <c r="T342" s="39">
        <v>6.5971334341599422E-3</v>
      </c>
      <c r="U342" s="39">
        <v>7.4568045364192793E-4</v>
      </c>
    </row>
    <row r="343" spans="2:21" ht="15" x14ac:dyDescent="0.25">
      <c r="B343" s="9" t="s">
        <v>1084</v>
      </c>
      <c r="C343" s="3" t="s">
        <v>1085</v>
      </c>
      <c r="D343" s="3" t="s">
        <v>215</v>
      </c>
      <c r="E343" s="3" t="s">
        <v>933</v>
      </c>
      <c r="F343" s="3"/>
      <c r="G343" s="3" t="s">
        <v>979</v>
      </c>
      <c r="H343" s="3" t="s">
        <v>1055</v>
      </c>
      <c r="I343" s="3" t="s">
        <v>217</v>
      </c>
      <c r="J343" s="3"/>
      <c r="K343" s="8">
        <v>4.560000000000084</v>
      </c>
      <c r="L343" s="3" t="s">
        <v>52</v>
      </c>
      <c r="M343" s="39">
        <v>0.05</v>
      </c>
      <c r="N343" s="39">
        <v>4.7600000000000024E-2</v>
      </c>
      <c r="O343" s="8">
        <v>474276.27923699998</v>
      </c>
      <c r="P343" s="8">
        <v>102.07989999999999</v>
      </c>
      <c r="Q343" s="8">
        <v>0</v>
      </c>
      <c r="R343" s="8">
        <v>1755.9783147610001</v>
      </c>
      <c r="S343" s="39">
        <v>4.7427627923699999E-4</v>
      </c>
      <c r="T343" s="39">
        <v>6.7433236577949885E-3</v>
      </c>
      <c r="U343" s="39">
        <v>7.6220447780577709E-4</v>
      </c>
    </row>
    <row r="344" spans="2:21" ht="15" x14ac:dyDescent="0.25">
      <c r="B344" s="9" t="s">
        <v>1086</v>
      </c>
      <c r="C344" s="3" t="s">
        <v>1087</v>
      </c>
      <c r="D344" s="3" t="s">
        <v>215</v>
      </c>
      <c r="E344" s="3" t="s">
        <v>933</v>
      </c>
      <c r="F344" s="3"/>
      <c r="G344" s="3" t="s">
        <v>966</v>
      </c>
      <c r="H344" s="3" t="s">
        <v>1055</v>
      </c>
      <c r="I344" s="3" t="s">
        <v>217</v>
      </c>
      <c r="J344" s="3"/>
      <c r="K344" s="8">
        <v>5.9499999999999273</v>
      </c>
      <c r="L344" s="3" t="s">
        <v>52</v>
      </c>
      <c r="M344" s="39">
        <v>4.8000000000000001E-2</v>
      </c>
      <c r="N344" s="39">
        <v>4.3300000000001754E-2</v>
      </c>
      <c r="O344" s="8">
        <v>458761.04282899998</v>
      </c>
      <c r="P344" s="8">
        <v>105.24469999999999</v>
      </c>
      <c r="Q344" s="8">
        <v>0</v>
      </c>
      <c r="R344" s="8">
        <v>1751.1936905539999</v>
      </c>
      <c r="S344" s="39">
        <v>6.1168139043866663E-4</v>
      </c>
      <c r="T344" s="39">
        <v>6.7249497010453485E-3</v>
      </c>
      <c r="U344" s="39">
        <v>7.6012765147794752E-4</v>
      </c>
    </row>
    <row r="345" spans="2:21" ht="15" x14ac:dyDescent="0.25">
      <c r="B345" s="9" t="s">
        <v>1088</v>
      </c>
      <c r="C345" s="3" t="s">
        <v>1089</v>
      </c>
      <c r="D345" s="3" t="s">
        <v>215</v>
      </c>
      <c r="E345" s="3" t="s">
        <v>933</v>
      </c>
      <c r="F345" s="3"/>
      <c r="G345" s="3" t="s">
        <v>1052</v>
      </c>
      <c r="H345" s="3" t="s">
        <v>942</v>
      </c>
      <c r="I345" s="3" t="s">
        <v>943</v>
      </c>
      <c r="J345" s="3"/>
      <c r="K345" s="8">
        <v>7.6100000000001247</v>
      </c>
      <c r="L345" s="3" t="s">
        <v>50</v>
      </c>
      <c r="M345" s="39">
        <v>4.6249999999999999E-2</v>
      </c>
      <c r="N345" s="39">
        <v>4.6599999999998962E-2</v>
      </c>
      <c r="O345" s="8">
        <v>318470.64205000002</v>
      </c>
      <c r="P345" s="8">
        <v>100.8828</v>
      </c>
      <c r="Q345" s="8">
        <v>0</v>
      </c>
      <c r="R345" s="8">
        <v>1354.396383049</v>
      </c>
      <c r="S345" s="39">
        <v>2.1231376136666668E-4</v>
      </c>
      <c r="T345" s="39">
        <v>5.2011651254869635E-3</v>
      </c>
      <c r="U345" s="39">
        <v>5.8789278842797245E-4</v>
      </c>
    </row>
    <row r="346" spans="2:21" ht="15" x14ac:dyDescent="0.25">
      <c r="B346" s="9" t="s">
        <v>1090</v>
      </c>
      <c r="C346" s="3" t="s">
        <v>1091</v>
      </c>
      <c r="D346" s="3" t="s">
        <v>215</v>
      </c>
      <c r="E346" s="3" t="s">
        <v>933</v>
      </c>
      <c r="F346" s="3"/>
      <c r="G346" s="3" t="s">
        <v>946</v>
      </c>
      <c r="H346" s="3" t="s">
        <v>1092</v>
      </c>
      <c r="I346" s="3" t="s">
        <v>943</v>
      </c>
      <c r="J346" s="3"/>
      <c r="K346" s="8">
        <v>5.0700000000001451</v>
      </c>
      <c r="L346" s="3" t="s">
        <v>50</v>
      </c>
      <c r="M346" s="39">
        <v>3.7499999999999999E-2</v>
      </c>
      <c r="N346" s="39">
        <v>3.2600000000000823E-2</v>
      </c>
      <c r="O346" s="8">
        <v>688353.87800499995</v>
      </c>
      <c r="P346" s="8">
        <v>103.44589999999999</v>
      </c>
      <c r="Q346" s="8">
        <v>0</v>
      </c>
      <c r="R346" s="8">
        <v>3001.8194965440002</v>
      </c>
      <c r="S346" s="39">
        <v>4.5890258533666663E-4</v>
      </c>
      <c r="T346" s="39">
        <v>1.1527614126732821E-2</v>
      </c>
      <c r="U346" s="39">
        <v>1.302977515495077E-3</v>
      </c>
    </row>
    <row r="347" spans="2:21" ht="15" x14ac:dyDescent="0.25">
      <c r="B347" s="9" t="s">
        <v>1093</v>
      </c>
      <c r="C347" s="3" t="s">
        <v>1094</v>
      </c>
      <c r="D347" s="3" t="s">
        <v>215</v>
      </c>
      <c r="E347" s="3" t="s">
        <v>933</v>
      </c>
      <c r="F347" s="3"/>
      <c r="G347" s="3" t="s">
        <v>1027</v>
      </c>
      <c r="H347" s="3" t="s">
        <v>1095</v>
      </c>
      <c r="I347" s="3" t="s">
        <v>217</v>
      </c>
      <c r="J347" s="3"/>
      <c r="K347" s="8">
        <v>2.6799999999996755</v>
      </c>
      <c r="L347" s="3" t="s">
        <v>58</v>
      </c>
      <c r="M347" s="39">
        <v>6.6250000000000003E-2</v>
      </c>
      <c r="N347" s="39">
        <v>3.5899999999996782E-2</v>
      </c>
      <c r="O347" s="8">
        <v>256083.059863</v>
      </c>
      <c r="P347" s="8">
        <v>108.6133</v>
      </c>
      <c r="Q347" s="8">
        <v>0</v>
      </c>
      <c r="R347" s="8">
        <v>1317.967149691</v>
      </c>
      <c r="S347" s="39">
        <v>5.1216611972600004E-4</v>
      </c>
      <c r="T347" s="39">
        <v>5.0612692571420466E-3</v>
      </c>
      <c r="U347" s="39">
        <v>5.7208022140758854E-4</v>
      </c>
    </row>
    <row r="348" spans="2:21" ht="15" x14ac:dyDescent="0.25">
      <c r="B348" s="9" t="s">
        <v>1096</v>
      </c>
      <c r="C348" s="3" t="s">
        <v>1097</v>
      </c>
      <c r="D348" s="3" t="s">
        <v>215</v>
      </c>
      <c r="E348" s="3" t="s">
        <v>933</v>
      </c>
      <c r="F348" s="3"/>
      <c r="G348" s="3" t="s">
        <v>1027</v>
      </c>
      <c r="H348" s="3" t="s">
        <v>1095</v>
      </c>
      <c r="I348" s="3" t="s">
        <v>217</v>
      </c>
      <c r="J348" s="3"/>
      <c r="K348" s="8">
        <v>4.049999999999768</v>
      </c>
      <c r="L348" s="3" t="s">
        <v>52</v>
      </c>
      <c r="M348" s="39">
        <v>8.7499999999999994E-2</v>
      </c>
      <c r="N348" s="39">
        <v>6.2500000000001582E-2</v>
      </c>
      <c r="O348" s="8">
        <v>440959.35053</v>
      </c>
      <c r="P348" s="8">
        <v>110.69580000000001</v>
      </c>
      <c r="Q348" s="8">
        <v>0</v>
      </c>
      <c r="R348" s="8">
        <v>1770.424397861</v>
      </c>
      <c r="S348" s="39">
        <v>3.5276748042399999E-4</v>
      </c>
      <c r="T348" s="39">
        <v>6.7987996355515588E-3</v>
      </c>
      <c r="U348" s="39">
        <v>7.6847498190768732E-4</v>
      </c>
    </row>
    <row r="349" spans="2:21" ht="15" x14ac:dyDescent="0.25">
      <c r="B349" s="9" t="s">
        <v>1098</v>
      </c>
      <c r="C349" s="3" t="s">
        <v>1099</v>
      </c>
      <c r="D349" s="3" t="s">
        <v>215</v>
      </c>
      <c r="E349" s="3" t="s">
        <v>933</v>
      </c>
      <c r="F349" s="3"/>
      <c r="G349" s="3" t="s">
        <v>1027</v>
      </c>
      <c r="H349" s="3" t="s">
        <v>1095</v>
      </c>
      <c r="I349" s="3" t="s">
        <v>217</v>
      </c>
      <c r="J349" s="3"/>
      <c r="K349" s="8">
        <v>3.6600000000000099</v>
      </c>
      <c r="L349" s="3" t="s">
        <v>50</v>
      </c>
      <c r="M349" s="39">
        <v>4.1250000000000002E-2</v>
      </c>
      <c r="N349" s="39">
        <v>2.7700000000000061E-2</v>
      </c>
      <c r="O349" s="8">
        <v>646740.38077799999</v>
      </c>
      <c r="P349" s="8">
        <v>108.7752</v>
      </c>
      <c r="Q349" s="8">
        <v>0</v>
      </c>
      <c r="R349" s="8">
        <v>2965.64658861</v>
      </c>
      <c r="S349" s="39">
        <v>6.4674038077799998E-4</v>
      </c>
      <c r="T349" s="39">
        <v>1.1388702601577805E-2</v>
      </c>
      <c r="U349" s="39">
        <v>1.2872762097495653E-3</v>
      </c>
    </row>
    <row r="350" spans="2:21" ht="15" x14ac:dyDescent="0.25">
      <c r="B350" s="9" t="s">
        <v>1100</v>
      </c>
      <c r="C350" s="3" t="s">
        <v>1101</v>
      </c>
      <c r="D350" s="3" t="s">
        <v>215</v>
      </c>
      <c r="E350" s="3" t="s">
        <v>933</v>
      </c>
      <c r="F350" s="3"/>
      <c r="G350" s="3" t="s">
        <v>955</v>
      </c>
      <c r="H350" s="3" t="s">
        <v>1102</v>
      </c>
      <c r="I350" s="3" t="s">
        <v>943</v>
      </c>
      <c r="J350" s="3"/>
      <c r="K350" s="8">
        <v>1.6799999999996502</v>
      </c>
      <c r="L350" s="3" t="s">
        <v>52</v>
      </c>
      <c r="M350" s="39">
        <v>5.5E-2</v>
      </c>
      <c r="N350" s="39">
        <v>4.1500000000000009E-2</v>
      </c>
      <c r="O350" s="8">
        <v>324905.38220200001</v>
      </c>
      <c r="P350" s="8">
        <v>103.4186</v>
      </c>
      <c r="Q350" s="8">
        <v>0</v>
      </c>
      <c r="R350" s="8">
        <v>1218.717167691</v>
      </c>
      <c r="S350" s="39">
        <v>5.3089114738888888E-4</v>
      </c>
      <c r="T350" s="39">
        <v>4.6801285869923588E-3</v>
      </c>
      <c r="U350" s="39">
        <v>5.2899951815138741E-4</v>
      </c>
    </row>
    <row r="351" spans="2:21" ht="15" x14ac:dyDescent="0.25">
      <c r="B351" s="9" t="s">
        <v>1103</v>
      </c>
      <c r="C351" s="3" t="s">
        <v>1104</v>
      </c>
      <c r="D351" s="3" t="s">
        <v>215</v>
      </c>
      <c r="E351" s="3" t="s">
        <v>215</v>
      </c>
      <c r="F351" s="3"/>
      <c r="G351" s="3" t="s">
        <v>868</v>
      </c>
      <c r="H351" s="3" t="s">
        <v>605</v>
      </c>
      <c r="I351" s="3" t="s">
        <v>606</v>
      </c>
      <c r="J351" s="3"/>
      <c r="K351" s="8">
        <v>1.4</v>
      </c>
      <c r="L351" s="3" t="s">
        <v>50</v>
      </c>
      <c r="M351" s="39">
        <v>4.2500000000000003E-2</v>
      </c>
      <c r="N351" s="39">
        <v>3.1899999999999998E-2</v>
      </c>
      <c r="O351" s="8">
        <v>15000</v>
      </c>
      <c r="P351" s="8">
        <v>101.6181</v>
      </c>
      <c r="Q351" s="8">
        <v>0</v>
      </c>
      <c r="R351" s="8">
        <v>64.257159999999999</v>
      </c>
      <c r="S351" s="39">
        <v>7.5000000000000002E-4</v>
      </c>
      <c r="T351" s="39">
        <v>2.4676092157191226E-4</v>
      </c>
      <c r="U351" s="39">
        <v>2.7891628655874581E-5</v>
      </c>
    </row>
    <row r="352" spans="2:21" x14ac:dyDescent="0.2">
      <c r="B352" s="42"/>
      <c r="C352" s="43"/>
      <c r="D352" s="43"/>
      <c r="E352" s="43"/>
      <c r="F352" s="43"/>
      <c r="G352" s="43"/>
      <c r="H352" s="43"/>
      <c r="I352" s="43"/>
      <c r="J352" s="43"/>
      <c r="K352" s="12"/>
      <c r="L352" s="43"/>
      <c r="M352" s="12"/>
      <c r="N352" s="12"/>
      <c r="O352" s="12"/>
      <c r="P352" s="12"/>
      <c r="Q352" s="12"/>
      <c r="R352" s="12"/>
      <c r="S352" s="12"/>
      <c r="T352" s="12"/>
      <c r="U352" s="12"/>
    </row>
    <row r="353" spans="2:21" x14ac:dyDescent="0.2">
      <c r="B353" s="31"/>
      <c r="C353" s="46"/>
      <c r="D353" s="46"/>
      <c r="E353" s="46"/>
      <c r="F353" s="46"/>
      <c r="G353" s="46"/>
      <c r="H353" s="46"/>
      <c r="I353" s="46"/>
      <c r="J353" s="46"/>
      <c r="K353" s="47"/>
      <c r="L353" s="46"/>
      <c r="M353" s="47"/>
      <c r="N353" s="47"/>
      <c r="O353" s="47"/>
      <c r="P353" s="47"/>
      <c r="Q353" s="47"/>
      <c r="R353" s="47"/>
      <c r="S353" s="47"/>
      <c r="T353" s="47"/>
      <c r="U353" s="47"/>
    </row>
    <row r="355" spans="2:21" x14ac:dyDescent="0.2">
      <c r="B355" s="33" t="s">
        <v>63</v>
      </c>
    </row>
    <row r="357" spans="2:21" x14ac:dyDescent="0.2">
      <c r="B357" s="34" t="s">
        <v>64</v>
      </c>
    </row>
  </sheetData>
  <hyperlinks>
    <hyperlink ref="B35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1724</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1723</v>
      </c>
      <c r="C11" s="44"/>
      <c r="D11" s="44"/>
      <c r="E11" s="44"/>
      <c r="F11" s="44"/>
      <c r="G11" s="44"/>
      <c r="H11" s="44"/>
      <c r="I11" s="15"/>
      <c r="J11" s="15"/>
      <c r="K11" s="15">
        <v>0</v>
      </c>
      <c r="L11" s="15">
        <v>360955.37416240299</v>
      </c>
      <c r="M11" s="45"/>
      <c r="N11" s="45">
        <v>1</v>
      </c>
      <c r="O11" s="45">
        <v>0.1566772209895366</v>
      </c>
    </row>
    <row r="12" spans="2:15" ht="15" x14ac:dyDescent="0.25">
      <c r="B12" s="6" t="s">
        <v>238</v>
      </c>
      <c r="C12" s="36"/>
      <c r="D12" s="36"/>
      <c r="E12" s="36"/>
      <c r="F12" s="36"/>
      <c r="G12" s="36"/>
      <c r="H12" s="36"/>
      <c r="I12" s="38"/>
      <c r="J12" s="38"/>
      <c r="K12" s="38">
        <v>0</v>
      </c>
      <c r="L12" s="38">
        <v>293173.23645102902</v>
      </c>
      <c r="M12" s="37"/>
      <c r="N12" s="37">
        <v>0.81221463215871925</v>
      </c>
      <c r="O12" s="37">
        <v>0.12725553141366683</v>
      </c>
    </row>
    <row r="13" spans="2:15" ht="15" x14ac:dyDescent="0.25">
      <c r="B13" s="7" t="s">
        <v>1107</v>
      </c>
      <c r="C13" s="35"/>
      <c r="D13" s="35"/>
      <c r="E13" s="35"/>
      <c r="F13" s="35"/>
      <c r="G13" s="35"/>
      <c r="H13" s="35"/>
      <c r="I13" s="8"/>
      <c r="J13" s="8"/>
      <c r="K13" s="8">
        <v>0</v>
      </c>
      <c r="L13" s="8">
        <v>198847.556487781</v>
      </c>
      <c r="M13" s="39"/>
      <c r="N13" s="39">
        <v>0.55089235601272535</v>
      </c>
      <c r="O13" s="39">
        <v>8.6312283404452239E-2</v>
      </c>
    </row>
    <row r="14" spans="2:15" ht="15" x14ac:dyDescent="0.25">
      <c r="B14" s="9" t="s">
        <v>1108</v>
      </c>
      <c r="C14" s="3" t="s">
        <v>1109</v>
      </c>
      <c r="D14" s="3" t="s">
        <v>134</v>
      </c>
      <c r="E14" s="3"/>
      <c r="F14" s="3" t="s">
        <v>661</v>
      </c>
      <c r="G14" s="3" t="s">
        <v>411</v>
      </c>
      <c r="H14" s="3" t="s">
        <v>77</v>
      </c>
      <c r="I14" s="8">
        <v>126201.10331200001</v>
      </c>
      <c r="J14" s="8">
        <v>2198</v>
      </c>
      <c r="K14" s="8">
        <v>0</v>
      </c>
      <c r="L14" s="8">
        <v>2773.9002507589998</v>
      </c>
      <c r="M14" s="39">
        <v>4.928463828906477E-4</v>
      </c>
      <c r="N14" s="39">
        <v>7.6848841971000875E-3</v>
      </c>
      <c r="O14" s="39">
        <v>1.2040462996280479E-3</v>
      </c>
    </row>
    <row r="15" spans="2:15" ht="15" x14ac:dyDescent="0.25">
      <c r="B15" s="9" t="s">
        <v>1110</v>
      </c>
      <c r="C15" s="3" t="s">
        <v>1111</v>
      </c>
      <c r="D15" s="3" t="s">
        <v>134</v>
      </c>
      <c r="E15" s="3"/>
      <c r="F15" s="3" t="s">
        <v>1112</v>
      </c>
      <c r="G15" s="3" t="s">
        <v>1113</v>
      </c>
      <c r="H15" s="3" t="s">
        <v>77</v>
      </c>
      <c r="I15" s="8">
        <v>17881.997643999999</v>
      </c>
      <c r="J15" s="8">
        <v>46120</v>
      </c>
      <c r="K15" s="8">
        <v>0</v>
      </c>
      <c r="L15" s="8">
        <v>8247.1773138520002</v>
      </c>
      <c r="M15" s="39">
        <v>4.1826121021822419E-4</v>
      </c>
      <c r="N15" s="39">
        <v>2.2848190951553434E-2</v>
      </c>
      <c r="O15" s="39">
        <v>3.579791062927668E-3</v>
      </c>
    </row>
    <row r="16" spans="2:15" ht="15" x14ac:dyDescent="0.25">
      <c r="B16" s="9" t="s">
        <v>1114</v>
      </c>
      <c r="C16" s="3" t="s">
        <v>1115</v>
      </c>
      <c r="D16" s="3" t="s">
        <v>134</v>
      </c>
      <c r="E16" s="3"/>
      <c r="F16" s="3" t="s">
        <v>1116</v>
      </c>
      <c r="G16" s="3" t="s">
        <v>253</v>
      </c>
      <c r="H16" s="3" t="s">
        <v>77</v>
      </c>
      <c r="I16" s="8">
        <v>40369.321892</v>
      </c>
      <c r="J16" s="8">
        <v>8209</v>
      </c>
      <c r="K16" s="8">
        <v>0</v>
      </c>
      <c r="L16" s="8">
        <v>3313.9176342440001</v>
      </c>
      <c r="M16" s="39">
        <v>4.023652526401864E-4</v>
      </c>
      <c r="N16" s="39">
        <v>9.1809621672317432E-3</v>
      </c>
      <c r="O16" s="39">
        <v>1.4384476383719426E-3</v>
      </c>
    </row>
    <row r="17" spans="2:15" ht="15" x14ac:dyDescent="0.25">
      <c r="B17" s="9" t="s">
        <v>1117</v>
      </c>
      <c r="C17" s="3" t="s">
        <v>1118</v>
      </c>
      <c r="D17" s="3" t="s">
        <v>134</v>
      </c>
      <c r="E17" s="3"/>
      <c r="F17" s="3" t="s">
        <v>313</v>
      </c>
      <c r="G17" s="3" t="s">
        <v>253</v>
      </c>
      <c r="H17" s="3" t="s">
        <v>77</v>
      </c>
      <c r="I17" s="8">
        <v>705232.12168800004</v>
      </c>
      <c r="J17" s="8">
        <v>1213</v>
      </c>
      <c r="K17" s="8">
        <v>0</v>
      </c>
      <c r="L17" s="8">
        <v>8554.4656361540001</v>
      </c>
      <c r="M17" s="39">
        <v>6.0586067551335137E-4</v>
      </c>
      <c r="N17" s="39">
        <v>2.3699510378546486E-2</v>
      </c>
      <c r="O17" s="39">
        <v>3.7131734249233441E-3</v>
      </c>
    </row>
    <row r="18" spans="2:15" ht="15" x14ac:dyDescent="0.25">
      <c r="B18" s="9" t="s">
        <v>1119</v>
      </c>
      <c r="C18" s="3" t="s">
        <v>1120</v>
      </c>
      <c r="D18" s="3" t="s">
        <v>134</v>
      </c>
      <c r="E18" s="3"/>
      <c r="F18" s="3" t="s">
        <v>335</v>
      </c>
      <c r="G18" s="3" t="s">
        <v>253</v>
      </c>
      <c r="H18" s="3" t="s">
        <v>77</v>
      </c>
      <c r="I18" s="8">
        <v>861801.32380999997</v>
      </c>
      <c r="J18" s="8">
        <v>2399</v>
      </c>
      <c r="K18" s="8">
        <v>0</v>
      </c>
      <c r="L18" s="8">
        <v>20674.613758236999</v>
      </c>
      <c r="M18" s="39">
        <v>5.7298123503698843E-4</v>
      </c>
      <c r="N18" s="39">
        <v>5.7277478708309702E-2</v>
      </c>
      <c r="O18" s="39">
        <v>8.9740761893053154E-3</v>
      </c>
    </row>
    <row r="19" spans="2:15" ht="15" x14ac:dyDescent="0.25">
      <c r="B19" s="9" t="s">
        <v>1121</v>
      </c>
      <c r="C19" s="3" t="s">
        <v>1122</v>
      </c>
      <c r="D19" s="3" t="s">
        <v>134</v>
      </c>
      <c r="E19" s="3"/>
      <c r="F19" s="3" t="s">
        <v>1123</v>
      </c>
      <c r="G19" s="3" t="s">
        <v>253</v>
      </c>
      <c r="H19" s="3" t="s">
        <v>77</v>
      </c>
      <c r="I19" s="8">
        <v>107701.912304</v>
      </c>
      <c r="J19" s="8">
        <v>6372</v>
      </c>
      <c r="K19" s="8">
        <v>0</v>
      </c>
      <c r="L19" s="8">
        <v>6862.7658519849992</v>
      </c>
      <c r="M19" s="39">
        <v>4.6167968399791288E-4</v>
      </c>
      <c r="N19" s="39">
        <v>1.9012782031324643E-2</v>
      </c>
      <c r="O19" s="39">
        <v>2.9788698519477418E-3</v>
      </c>
    </row>
    <row r="20" spans="2:15" ht="15" x14ac:dyDescent="0.25">
      <c r="B20" s="9" t="s">
        <v>1124</v>
      </c>
      <c r="C20" s="3" t="s">
        <v>1125</v>
      </c>
      <c r="D20" s="3" t="s">
        <v>134</v>
      </c>
      <c r="E20" s="3"/>
      <c r="F20" s="3" t="s">
        <v>1126</v>
      </c>
      <c r="G20" s="3" t="s">
        <v>253</v>
      </c>
      <c r="H20" s="3" t="s">
        <v>77</v>
      </c>
      <c r="I20" s="8">
        <v>606154.95867099997</v>
      </c>
      <c r="J20" s="8">
        <v>2664</v>
      </c>
      <c r="K20" s="8">
        <v>0</v>
      </c>
      <c r="L20" s="8">
        <v>16147.968099006999</v>
      </c>
      <c r="M20" s="39">
        <v>4.5449005006565648E-4</v>
      </c>
      <c r="N20" s="39">
        <v>4.4736743805181903E-2</v>
      </c>
      <c r="O20" s="39">
        <v>7.0092286955167676E-3</v>
      </c>
    </row>
    <row r="21" spans="2:15" ht="15" x14ac:dyDescent="0.25">
      <c r="B21" s="9" t="s">
        <v>1127</v>
      </c>
      <c r="C21" s="3" t="s">
        <v>1128</v>
      </c>
      <c r="D21" s="3" t="s">
        <v>134</v>
      </c>
      <c r="E21" s="3"/>
      <c r="F21" s="3" t="s">
        <v>1129</v>
      </c>
      <c r="G21" s="3" t="s">
        <v>1130</v>
      </c>
      <c r="H21" s="3" t="s">
        <v>77</v>
      </c>
      <c r="I21" s="8">
        <v>18996.296968999999</v>
      </c>
      <c r="J21" s="8">
        <v>1328</v>
      </c>
      <c r="K21" s="8">
        <v>0</v>
      </c>
      <c r="L21" s="8">
        <v>252.27082375000001</v>
      </c>
      <c r="M21" s="39">
        <v>3.4041947986221953E-5</v>
      </c>
      <c r="N21" s="39">
        <v>6.9889754193408113E-4</v>
      </c>
      <c r="O21" s="39">
        <v>1.0950132462664995E-4</v>
      </c>
    </row>
    <row r="22" spans="2:15" ht="15" x14ac:dyDescent="0.25">
      <c r="B22" s="9" t="s">
        <v>1131</v>
      </c>
      <c r="C22" s="3" t="s">
        <v>1132</v>
      </c>
      <c r="D22" s="3" t="s">
        <v>134</v>
      </c>
      <c r="E22" s="3"/>
      <c r="F22" s="3" t="s">
        <v>520</v>
      </c>
      <c r="G22" s="3" t="s">
        <v>444</v>
      </c>
      <c r="H22" s="3" t="s">
        <v>77</v>
      </c>
      <c r="I22" s="8">
        <v>5423.1018989999993</v>
      </c>
      <c r="J22" s="8">
        <v>116900</v>
      </c>
      <c r="K22" s="8">
        <v>0</v>
      </c>
      <c r="L22" s="8">
        <v>6339.6061204460002</v>
      </c>
      <c r="M22" s="39">
        <v>7.0443919536188179E-4</v>
      </c>
      <c r="N22" s="39">
        <v>1.756340693127802E-2</v>
      </c>
      <c r="O22" s="39">
        <v>2.7517857891010051E-3</v>
      </c>
    </row>
    <row r="23" spans="2:15" ht="15" x14ac:dyDescent="0.25">
      <c r="B23" s="9" t="s">
        <v>1133</v>
      </c>
      <c r="C23" s="3" t="s">
        <v>1134</v>
      </c>
      <c r="D23" s="3" t="s">
        <v>134</v>
      </c>
      <c r="E23" s="3"/>
      <c r="F23" s="3" t="s">
        <v>443</v>
      </c>
      <c r="G23" s="3" t="s">
        <v>444</v>
      </c>
      <c r="H23" s="3" t="s">
        <v>77</v>
      </c>
      <c r="I23" s="8">
        <v>13087.778129</v>
      </c>
      <c r="J23" s="8">
        <v>57050</v>
      </c>
      <c r="K23" s="8">
        <v>0</v>
      </c>
      <c r="L23" s="8">
        <v>7466.5774226440008</v>
      </c>
      <c r="M23" s="39">
        <v>1.287259975155304E-3</v>
      </c>
      <c r="N23" s="39">
        <v>2.0685597049137153E-2</v>
      </c>
      <c r="O23" s="39">
        <v>3.2409618601681681E-3</v>
      </c>
    </row>
    <row r="24" spans="2:15" ht="15" x14ac:dyDescent="0.25">
      <c r="B24" s="9" t="s">
        <v>1135</v>
      </c>
      <c r="C24" s="3" t="s">
        <v>1136</v>
      </c>
      <c r="D24" s="3" t="s">
        <v>134</v>
      </c>
      <c r="E24" s="3"/>
      <c r="F24" s="3" t="s">
        <v>517</v>
      </c>
      <c r="G24" s="3" t="s">
        <v>444</v>
      </c>
      <c r="H24" s="3" t="s">
        <v>77</v>
      </c>
      <c r="I24" s="8">
        <v>4762.5006749999993</v>
      </c>
      <c r="J24" s="8">
        <v>61400</v>
      </c>
      <c r="K24" s="8">
        <v>0</v>
      </c>
      <c r="L24" s="8">
        <v>2924.1754143270005</v>
      </c>
      <c r="M24" s="39">
        <v>3.974183602666812E-4</v>
      </c>
      <c r="N24" s="39">
        <v>8.1012103535306815E-3</v>
      </c>
      <c r="O24" s="39">
        <v>1.2692751248428486E-3</v>
      </c>
    </row>
    <row r="25" spans="2:15" ht="15" x14ac:dyDescent="0.25">
      <c r="B25" s="9" t="s">
        <v>1137</v>
      </c>
      <c r="C25" s="3" t="s">
        <v>1138</v>
      </c>
      <c r="D25" s="3" t="s">
        <v>134</v>
      </c>
      <c r="E25" s="3"/>
      <c r="F25" s="3" t="s">
        <v>1139</v>
      </c>
      <c r="G25" s="3" t="s">
        <v>616</v>
      </c>
      <c r="H25" s="3" t="s">
        <v>77</v>
      </c>
      <c r="I25" s="8">
        <v>381292.618495</v>
      </c>
      <c r="J25" s="8">
        <v>1079</v>
      </c>
      <c r="K25" s="8">
        <v>0</v>
      </c>
      <c r="L25" s="8">
        <v>4114.1473536020003</v>
      </c>
      <c r="M25" s="39">
        <v>3.2483203815601247E-4</v>
      </c>
      <c r="N25" s="39">
        <v>1.1397939047586922E-2</v>
      </c>
      <c r="O25" s="39">
        <v>1.7857974149840443E-3</v>
      </c>
    </row>
    <row r="26" spans="2:15" ht="15" x14ac:dyDescent="0.25">
      <c r="B26" s="9" t="s">
        <v>1140</v>
      </c>
      <c r="C26" s="3" t="s">
        <v>1141</v>
      </c>
      <c r="D26" s="3" t="s">
        <v>134</v>
      </c>
      <c r="E26" s="3"/>
      <c r="F26" s="3" t="s">
        <v>1142</v>
      </c>
      <c r="G26" s="3" t="s">
        <v>616</v>
      </c>
      <c r="H26" s="3" t="s">
        <v>77</v>
      </c>
      <c r="I26" s="8">
        <v>7374185.0085889995</v>
      </c>
      <c r="J26" s="8">
        <v>42.5</v>
      </c>
      <c r="K26" s="8">
        <v>0</v>
      </c>
      <c r="L26" s="8">
        <v>3134.0286286359997</v>
      </c>
      <c r="M26" s="39">
        <v>5.6933467724412938E-4</v>
      </c>
      <c r="N26" s="39">
        <v>8.6825930654406067E-3</v>
      </c>
      <c r="O26" s="39">
        <v>1.3603645524762559E-3</v>
      </c>
    </row>
    <row r="27" spans="2:15" ht="15" x14ac:dyDescent="0.25">
      <c r="B27" s="9" t="s">
        <v>1143</v>
      </c>
      <c r="C27" s="3" t="s">
        <v>1144</v>
      </c>
      <c r="D27" s="3" t="s">
        <v>134</v>
      </c>
      <c r="E27" s="3"/>
      <c r="F27" s="3" t="s">
        <v>564</v>
      </c>
      <c r="G27" s="3" t="s">
        <v>377</v>
      </c>
      <c r="H27" s="3" t="s">
        <v>77</v>
      </c>
      <c r="I27" s="8">
        <v>2298824.2637479999</v>
      </c>
      <c r="J27" s="8">
        <v>181.2</v>
      </c>
      <c r="K27" s="8">
        <v>0</v>
      </c>
      <c r="L27" s="8">
        <v>4165.4695658150004</v>
      </c>
      <c r="M27" s="39">
        <v>7.1762850063537137E-4</v>
      </c>
      <c r="N27" s="39">
        <v>1.1540123416865515E-2</v>
      </c>
      <c r="O27" s="39">
        <v>1.8080744668307644E-3</v>
      </c>
    </row>
    <row r="28" spans="2:15" ht="15" x14ac:dyDescent="0.25">
      <c r="B28" s="9" t="s">
        <v>1145</v>
      </c>
      <c r="C28" s="3" t="s">
        <v>1146</v>
      </c>
      <c r="D28" s="3" t="s">
        <v>134</v>
      </c>
      <c r="E28" s="3"/>
      <c r="F28" s="3" t="s">
        <v>1147</v>
      </c>
      <c r="G28" s="3" t="s">
        <v>377</v>
      </c>
      <c r="H28" s="3" t="s">
        <v>77</v>
      </c>
      <c r="I28" s="8">
        <v>97792.119803000009</v>
      </c>
      <c r="J28" s="8">
        <v>7973</v>
      </c>
      <c r="K28" s="8">
        <v>0</v>
      </c>
      <c r="L28" s="8">
        <v>7796.9657117690012</v>
      </c>
      <c r="M28" s="39">
        <v>9.6017477919561442E-5</v>
      </c>
      <c r="N28" s="39">
        <v>2.1600913214997453E-2</v>
      </c>
      <c r="O28" s="39">
        <v>3.3843710533619574E-3</v>
      </c>
    </row>
    <row r="29" spans="2:15" ht="15" x14ac:dyDescent="0.25">
      <c r="B29" s="9" t="s">
        <v>1148</v>
      </c>
      <c r="C29" s="3" t="s">
        <v>1149</v>
      </c>
      <c r="D29" s="3" t="s">
        <v>134</v>
      </c>
      <c r="E29" s="3"/>
      <c r="F29" s="3" t="s">
        <v>1150</v>
      </c>
      <c r="G29" s="3" t="s">
        <v>377</v>
      </c>
      <c r="H29" s="3" t="s">
        <v>77</v>
      </c>
      <c r="I29" s="8">
        <v>571096.51806199993</v>
      </c>
      <c r="J29" s="8">
        <v>2220</v>
      </c>
      <c r="K29" s="8">
        <v>0</v>
      </c>
      <c r="L29" s="8">
        <v>12678.34270092</v>
      </c>
      <c r="M29" s="39">
        <v>4.4609905201248811E-4</v>
      </c>
      <c r="N29" s="39">
        <v>3.512440486677916E-2</v>
      </c>
      <c r="O29" s="39">
        <v>5.5031941434383128E-3</v>
      </c>
    </row>
    <row r="30" spans="2:15" ht="15" x14ac:dyDescent="0.25">
      <c r="B30" s="9" t="s">
        <v>1151</v>
      </c>
      <c r="C30" s="3" t="s">
        <v>1152</v>
      </c>
      <c r="D30" s="3" t="s">
        <v>134</v>
      </c>
      <c r="E30" s="3"/>
      <c r="F30" s="3" t="s">
        <v>1153</v>
      </c>
      <c r="G30" s="3" t="s">
        <v>377</v>
      </c>
      <c r="H30" s="3" t="s">
        <v>77</v>
      </c>
      <c r="I30" s="8">
        <v>23347.341248999997</v>
      </c>
      <c r="J30" s="8">
        <v>26080</v>
      </c>
      <c r="K30" s="8">
        <v>0</v>
      </c>
      <c r="L30" s="8">
        <v>6088.9865976459996</v>
      </c>
      <c r="M30" s="39">
        <v>1.6718794607207372E-4</v>
      </c>
      <c r="N30" s="39">
        <v>1.6869084195727781E-2</v>
      </c>
      <c r="O30" s="39">
        <v>2.6430012324251406E-3</v>
      </c>
    </row>
    <row r="31" spans="2:15" ht="15" x14ac:dyDescent="0.25">
      <c r="B31" s="9" t="s">
        <v>1154</v>
      </c>
      <c r="C31" s="3" t="s">
        <v>1155</v>
      </c>
      <c r="D31" s="3" t="s">
        <v>134</v>
      </c>
      <c r="E31" s="3"/>
      <c r="F31" s="3" t="s">
        <v>1156</v>
      </c>
      <c r="G31" s="3" t="s">
        <v>1157</v>
      </c>
      <c r="H31" s="3" t="s">
        <v>77</v>
      </c>
      <c r="I31" s="8">
        <v>59811.597372999997</v>
      </c>
      <c r="J31" s="8">
        <v>7920</v>
      </c>
      <c r="K31" s="8">
        <v>0</v>
      </c>
      <c r="L31" s="8">
        <v>4737.0785119420007</v>
      </c>
      <c r="M31" s="39">
        <v>6.0346529528561201E-4</v>
      </c>
      <c r="N31" s="39">
        <v>1.3123723460093625E-2</v>
      </c>
      <c r="O31" s="39">
        <v>2.0561885207626548E-3</v>
      </c>
    </row>
    <row r="32" spans="2:15" ht="15" x14ac:dyDescent="0.25">
      <c r="B32" s="9" t="s">
        <v>1158</v>
      </c>
      <c r="C32" s="3" t="s">
        <v>1159</v>
      </c>
      <c r="D32" s="3" t="s">
        <v>134</v>
      </c>
      <c r="E32" s="3"/>
      <c r="F32" s="3" t="s">
        <v>1160</v>
      </c>
      <c r="G32" s="3" t="s">
        <v>653</v>
      </c>
      <c r="H32" s="3" t="s">
        <v>77</v>
      </c>
      <c r="I32" s="8">
        <v>31413.439896000004</v>
      </c>
      <c r="J32" s="8">
        <v>37650</v>
      </c>
      <c r="K32" s="8">
        <v>0</v>
      </c>
      <c r="L32" s="8">
        <v>11827.160120754002</v>
      </c>
      <c r="M32" s="39">
        <v>5.2732506036757534E-4</v>
      </c>
      <c r="N32" s="39">
        <v>3.2766266877723958E-2</v>
      </c>
      <c r="O32" s="39">
        <v>5.1337276366032894E-3</v>
      </c>
    </row>
    <row r="33" spans="2:15" ht="15" x14ac:dyDescent="0.25">
      <c r="B33" s="9" t="s">
        <v>1161</v>
      </c>
      <c r="C33" s="3" t="s">
        <v>1162</v>
      </c>
      <c r="D33" s="3" t="s">
        <v>134</v>
      </c>
      <c r="E33" s="3"/>
      <c r="F33" s="3" t="s">
        <v>652</v>
      </c>
      <c r="G33" s="3" t="s">
        <v>653</v>
      </c>
      <c r="H33" s="3" t="s">
        <v>77</v>
      </c>
      <c r="I33" s="8">
        <v>22933.492097000002</v>
      </c>
      <c r="J33" s="8">
        <v>7999</v>
      </c>
      <c r="K33" s="8">
        <v>0</v>
      </c>
      <c r="L33" s="8">
        <v>1834.4500329370001</v>
      </c>
      <c r="M33" s="39">
        <v>1.9922802250324013E-4</v>
      </c>
      <c r="N33" s="39">
        <v>5.0822072872410938E-3</v>
      </c>
      <c r="O33" s="39">
        <v>7.9626611425770606E-4</v>
      </c>
    </row>
    <row r="34" spans="2:15" ht="15" x14ac:dyDescent="0.25">
      <c r="B34" s="9" t="s">
        <v>1163</v>
      </c>
      <c r="C34" s="3" t="s">
        <v>1164</v>
      </c>
      <c r="D34" s="3" t="s">
        <v>134</v>
      </c>
      <c r="E34" s="3"/>
      <c r="F34" s="3" t="s">
        <v>1165</v>
      </c>
      <c r="G34" s="3" t="s">
        <v>1166</v>
      </c>
      <c r="H34" s="3" t="s">
        <v>77</v>
      </c>
      <c r="I34" s="8">
        <v>7817.594478</v>
      </c>
      <c r="J34" s="8">
        <v>10450</v>
      </c>
      <c r="K34" s="8">
        <v>0</v>
      </c>
      <c r="L34" s="8">
        <v>816.93862307699999</v>
      </c>
      <c r="M34" s="39">
        <v>1.4729538286416654E-4</v>
      </c>
      <c r="N34" s="39">
        <v>2.2632676545478957E-3</v>
      </c>
      <c r="O34" s="39">
        <v>3.5460248647007085E-4</v>
      </c>
    </row>
    <row r="35" spans="2:15" ht="15" x14ac:dyDescent="0.25">
      <c r="B35" s="9" t="s">
        <v>1167</v>
      </c>
      <c r="C35" s="3" t="s">
        <v>1168</v>
      </c>
      <c r="D35" s="3" t="s">
        <v>134</v>
      </c>
      <c r="E35" s="3"/>
      <c r="F35" s="3" t="s">
        <v>755</v>
      </c>
      <c r="G35" s="3" t="s">
        <v>756</v>
      </c>
      <c r="H35" s="3" t="s">
        <v>77</v>
      </c>
      <c r="I35" s="8">
        <v>2577.9185149999998</v>
      </c>
      <c r="J35" s="8">
        <v>43650</v>
      </c>
      <c r="K35" s="8">
        <v>0</v>
      </c>
      <c r="L35" s="8">
        <v>1125.261431831</v>
      </c>
      <c r="M35" s="39">
        <v>1.7850396176376907E-4</v>
      </c>
      <c r="N35" s="39">
        <v>3.1174530492645226E-3</v>
      </c>
      <c r="O35" s="39">
        <v>4.8843388032412233E-4</v>
      </c>
    </row>
    <row r="36" spans="2:15" ht="15" x14ac:dyDescent="0.25">
      <c r="B36" s="9" t="s">
        <v>1169</v>
      </c>
      <c r="C36" s="3" t="s">
        <v>1170</v>
      </c>
      <c r="D36" s="3" t="s">
        <v>134</v>
      </c>
      <c r="E36" s="3"/>
      <c r="F36" s="3" t="s">
        <v>364</v>
      </c>
      <c r="G36" s="3" t="s">
        <v>365</v>
      </c>
      <c r="H36" s="3" t="s">
        <v>77</v>
      </c>
      <c r="I36" s="8">
        <v>138844.07595</v>
      </c>
      <c r="J36" s="8">
        <v>2330</v>
      </c>
      <c r="K36" s="8">
        <v>0</v>
      </c>
      <c r="L36" s="8">
        <v>3235.0669696519999</v>
      </c>
      <c r="M36" s="39">
        <v>5.878082377136465E-4</v>
      </c>
      <c r="N36" s="39">
        <v>8.9625122694432062E-3</v>
      </c>
      <c r="O36" s="39">
        <v>1.4042215154609864E-3</v>
      </c>
    </row>
    <row r="37" spans="2:15" ht="15" x14ac:dyDescent="0.25">
      <c r="B37" s="9" t="s">
        <v>1171</v>
      </c>
      <c r="C37" s="3" t="s">
        <v>1172</v>
      </c>
      <c r="D37" s="3" t="s">
        <v>134</v>
      </c>
      <c r="E37" s="3"/>
      <c r="F37" s="3" t="s">
        <v>285</v>
      </c>
      <c r="G37" s="3" t="s">
        <v>275</v>
      </c>
      <c r="H37" s="3" t="s">
        <v>77</v>
      </c>
      <c r="I37" s="8">
        <v>149136.374771</v>
      </c>
      <c r="J37" s="8">
        <v>4440</v>
      </c>
      <c r="K37" s="8">
        <v>0</v>
      </c>
      <c r="L37" s="8">
        <v>6621.6550398089994</v>
      </c>
      <c r="M37" s="39">
        <v>1.1342084313494798E-3</v>
      </c>
      <c r="N37" s="39">
        <v>1.834480247087206E-2</v>
      </c>
      <c r="O37" s="39">
        <v>2.8742126707382186E-3</v>
      </c>
    </row>
    <row r="38" spans="2:15" ht="15" x14ac:dyDescent="0.25">
      <c r="B38" s="9" t="s">
        <v>1173</v>
      </c>
      <c r="C38" s="3" t="s">
        <v>1174</v>
      </c>
      <c r="D38" s="3" t="s">
        <v>134</v>
      </c>
      <c r="E38" s="3"/>
      <c r="F38" s="3" t="s">
        <v>381</v>
      </c>
      <c r="G38" s="3" t="s">
        <v>275</v>
      </c>
      <c r="H38" s="3" t="s">
        <v>77</v>
      </c>
      <c r="I38" s="8">
        <v>72427.534098999997</v>
      </c>
      <c r="J38" s="8">
        <v>3824</v>
      </c>
      <c r="K38" s="8">
        <v>0</v>
      </c>
      <c r="L38" s="8">
        <v>2769.6289039949997</v>
      </c>
      <c r="M38" s="39">
        <v>4.233006576666871E-4</v>
      </c>
      <c r="N38" s="39">
        <v>7.6730507487855638E-3</v>
      </c>
      <c r="O38" s="39">
        <v>1.202192267831405E-3</v>
      </c>
    </row>
    <row r="39" spans="2:15" ht="15" x14ac:dyDescent="0.25">
      <c r="B39" s="9" t="s">
        <v>1175</v>
      </c>
      <c r="C39" s="3" t="s">
        <v>1176</v>
      </c>
      <c r="D39" s="3" t="s">
        <v>134</v>
      </c>
      <c r="E39" s="3"/>
      <c r="F39" s="3" t="s">
        <v>289</v>
      </c>
      <c r="G39" s="3" t="s">
        <v>275</v>
      </c>
      <c r="H39" s="3" t="s">
        <v>77</v>
      </c>
      <c r="I39" s="8">
        <v>303936.480431</v>
      </c>
      <c r="J39" s="8">
        <v>1920</v>
      </c>
      <c r="K39" s="8">
        <v>0</v>
      </c>
      <c r="L39" s="8">
        <v>5835.5804242670001</v>
      </c>
      <c r="M39" s="39">
        <v>8.7647794230367906E-4</v>
      </c>
      <c r="N39" s="39">
        <v>1.6167041252144992E-2</v>
      </c>
      <c r="O39" s="39">
        <v>2.5330070950092755E-3</v>
      </c>
    </row>
    <row r="40" spans="2:15" ht="15" x14ac:dyDescent="0.25">
      <c r="B40" s="9" t="s">
        <v>1177</v>
      </c>
      <c r="C40" s="3" t="s">
        <v>1178</v>
      </c>
      <c r="D40" s="3" t="s">
        <v>134</v>
      </c>
      <c r="E40" s="3"/>
      <c r="F40" s="3" t="s">
        <v>396</v>
      </c>
      <c r="G40" s="3" t="s">
        <v>275</v>
      </c>
      <c r="H40" s="3" t="s">
        <v>77</v>
      </c>
      <c r="I40" s="8">
        <v>122197.46759300001</v>
      </c>
      <c r="J40" s="8">
        <v>3315</v>
      </c>
      <c r="K40" s="8">
        <v>0</v>
      </c>
      <c r="L40" s="8">
        <v>4050.846050699</v>
      </c>
      <c r="M40" s="39">
        <v>6.3697930726189028E-4</v>
      </c>
      <c r="N40" s="39">
        <v>1.1222567499095944E-2</v>
      </c>
      <c r="O40" s="39">
        <v>1.7583206881258463E-3</v>
      </c>
    </row>
    <row r="41" spans="2:15" ht="15" x14ac:dyDescent="0.25">
      <c r="B41" s="9" t="s">
        <v>1179</v>
      </c>
      <c r="C41" s="3" t="s">
        <v>1180</v>
      </c>
      <c r="D41" s="3" t="s">
        <v>134</v>
      </c>
      <c r="E41" s="3"/>
      <c r="F41" s="3" t="s">
        <v>340</v>
      </c>
      <c r="G41" s="3" t="s">
        <v>275</v>
      </c>
      <c r="H41" s="3" t="s">
        <v>77</v>
      </c>
      <c r="I41" s="8">
        <v>17854.878789999999</v>
      </c>
      <c r="J41" s="8">
        <v>15810</v>
      </c>
      <c r="K41" s="8">
        <v>0</v>
      </c>
      <c r="L41" s="8">
        <v>2822.8563368189998</v>
      </c>
      <c r="M41" s="39">
        <v>3.987408144109191E-4</v>
      </c>
      <c r="N41" s="39">
        <v>7.8205133899708189E-3</v>
      </c>
      <c r="O41" s="39">
        <v>1.2252963046520881E-3</v>
      </c>
    </row>
    <row r="42" spans="2:15" ht="15" x14ac:dyDescent="0.25">
      <c r="B42" s="9" t="s">
        <v>1181</v>
      </c>
      <c r="C42" s="3" t="s">
        <v>1182</v>
      </c>
      <c r="D42" s="3" t="s">
        <v>134</v>
      </c>
      <c r="E42" s="3"/>
      <c r="F42" s="3" t="s">
        <v>278</v>
      </c>
      <c r="G42" s="3" t="s">
        <v>275</v>
      </c>
      <c r="H42" s="3" t="s">
        <v>77</v>
      </c>
      <c r="I42" s="8">
        <v>20386.398738</v>
      </c>
      <c r="J42" s="8">
        <v>18680</v>
      </c>
      <c r="K42" s="8">
        <v>0</v>
      </c>
      <c r="L42" s="8">
        <v>3808.1792843859998</v>
      </c>
      <c r="M42" s="39">
        <v>1.681036923543259E-4</v>
      </c>
      <c r="N42" s="39">
        <v>1.0550277283508745E-2</v>
      </c>
      <c r="O42" s="39">
        <v>1.6529881254491875E-3</v>
      </c>
    </row>
    <row r="43" spans="2:15" ht="15" x14ac:dyDescent="0.25">
      <c r="B43" s="9" t="s">
        <v>1183</v>
      </c>
      <c r="C43" s="3" t="s">
        <v>1184</v>
      </c>
      <c r="D43" s="3" t="s">
        <v>134</v>
      </c>
      <c r="E43" s="3"/>
      <c r="F43" s="3" t="s">
        <v>1185</v>
      </c>
      <c r="G43" s="3" t="s">
        <v>1186</v>
      </c>
      <c r="H43" s="3" t="s">
        <v>77</v>
      </c>
      <c r="I43" s="8">
        <v>37404.863370999999</v>
      </c>
      <c r="J43" s="8">
        <v>41150</v>
      </c>
      <c r="K43" s="8">
        <v>0</v>
      </c>
      <c r="L43" s="8">
        <v>15392.101277541999</v>
      </c>
      <c r="M43" s="39">
        <v>6.0948928621301027E-4</v>
      </c>
      <c r="N43" s="39">
        <v>4.2642671031728981E-2</v>
      </c>
      <c r="O43" s="39">
        <v>6.6811351928223123E-3</v>
      </c>
    </row>
    <row r="44" spans="2:15" ht="15" x14ac:dyDescent="0.25">
      <c r="B44" s="9" t="s">
        <v>1187</v>
      </c>
      <c r="C44" s="3" t="s">
        <v>1188</v>
      </c>
      <c r="D44" s="3" t="s">
        <v>134</v>
      </c>
      <c r="E44" s="3"/>
      <c r="F44" s="3" t="s">
        <v>1189</v>
      </c>
      <c r="G44" s="3" t="s">
        <v>851</v>
      </c>
      <c r="H44" s="3" t="s">
        <v>77</v>
      </c>
      <c r="I44" s="8">
        <v>22299.005069999999</v>
      </c>
      <c r="J44" s="8">
        <v>19130</v>
      </c>
      <c r="K44" s="8">
        <v>0</v>
      </c>
      <c r="L44" s="8">
        <v>4265.7996701430011</v>
      </c>
      <c r="M44" s="39">
        <v>4.4040971128966601E-4</v>
      </c>
      <c r="N44" s="39">
        <v>1.1818080503834552E-2</v>
      </c>
      <c r="O44" s="39">
        <v>1.8516240107714203E-3</v>
      </c>
    </row>
    <row r="45" spans="2:15" ht="15" x14ac:dyDescent="0.25">
      <c r="B45" s="9" t="s">
        <v>1190</v>
      </c>
      <c r="C45" s="3" t="s">
        <v>1191</v>
      </c>
      <c r="D45" s="3" t="s">
        <v>134</v>
      </c>
      <c r="E45" s="3"/>
      <c r="F45" s="3" t="s">
        <v>299</v>
      </c>
      <c r="G45" s="3" t="s">
        <v>300</v>
      </c>
      <c r="H45" s="3" t="s">
        <v>77</v>
      </c>
      <c r="I45" s="8">
        <v>1953042.0574160002</v>
      </c>
      <c r="J45" s="8">
        <v>418.3</v>
      </c>
      <c r="K45" s="8">
        <v>0</v>
      </c>
      <c r="L45" s="8">
        <v>8169.5749261350011</v>
      </c>
      <c r="M45" s="39">
        <v>7.0622025635002435E-4</v>
      </c>
      <c r="N45" s="39">
        <v>2.2633199311944036E-2</v>
      </c>
      <c r="O45" s="39">
        <v>3.5461067702976831E-3</v>
      </c>
    </row>
    <row r="46" spans="2:15" x14ac:dyDescent="0.2">
      <c r="B46" s="42"/>
      <c r="C46" s="43"/>
      <c r="D46" s="43"/>
      <c r="E46" s="43"/>
      <c r="F46" s="43"/>
      <c r="G46" s="43"/>
      <c r="H46" s="43"/>
      <c r="I46" s="12"/>
      <c r="J46" s="12"/>
      <c r="K46" s="12"/>
      <c r="L46" s="12"/>
      <c r="M46" s="12"/>
      <c r="N46" s="12"/>
      <c r="O46" s="12"/>
    </row>
    <row r="47" spans="2:15" ht="15" x14ac:dyDescent="0.25">
      <c r="B47" s="7" t="s">
        <v>1192</v>
      </c>
      <c r="C47" s="35"/>
      <c r="D47" s="35"/>
      <c r="E47" s="35"/>
      <c r="F47" s="35"/>
      <c r="G47" s="35"/>
      <c r="H47" s="35"/>
      <c r="I47" s="8"/>
      <c r="J47" s="8"/>
      <c r="K47" s="8">
        <v>0</v>
      </c>
      <c r="L47" s="8">
        <v>75643.757202903027</v>
      </c>
      <c r="M47" s="39"/>
      <c r="N47" s="39">
        <v>0.20956539954124351</v>
      </c>
      <c r="O47" s="39">
        <v>3.2834124415683938E-2</v>
      </c>
    </row>
    <row r="48" spans="2:15" ht="15" x14ac:dyDescent="0.25">
      <c r="B48" s="9" t="s">
        <v>1193</v>
      </c>
      <c r="C48" s="3" t="s">
        <v>1194</v>
      </c>
      <c r="D48" s="3" t="s">
        <v>134</v>
      </c>
      <c r="E48" s="3"/>
      <c r="F48" s="3" t="s">
        <v>1195</v>
      </c>
      <c r="G48" s="3" t="s">
        <v>1196</v>
      </c>
      <c r="H48" s="3" t="s">
        <v>77</v>
      </c>
      <c r="I48" s="8">
        <v>5033.6537490000001</v>
      </c>
      <c r="J48" s="8">
        <v>10720</v>
      </c>
      <c r="K48" s="8">
        <v>0</v>
      </c>
      <c r="L48" s="8">
        <v>539.60768185400002</v>
      </c>
      <c r="M48" s="39">
        <v>1.9770229112419825E-4</v>
      </c>
      <c r="N48" s="39">
        <v>1.4949429222550286E-3</v>
      </c>
      <c r="O48" s="39">
        <v>2.3422350259689475E-4</v>
      </c>
    </row>
    <row r="49" spans="2:15" ht="15" x14ac:dyDescent="0.25">
      <c r="B49" s="9" t="s">
        <v>1197</v>
      </c>
      <c r="C49" s="3" t="s">
        <v>1198</v>
      </c>
      <c r="D49" s="3" t="s">
        <v>134</v>
      </c>
      <c r="E49" s="3"/>
      <c r="F49" s="3" t="s">
        <v>1199</v>
      </c>
      <c r="G49" s="3" t="s">
        <v>1196</v>
      </c>
      <c r="H49" s="3" t="s">
        <v>77</v>
      </c>
      <c r="I49" s="8">
        <v>8478.5816259999992</v>
      </c>
      <c r="J49" s="8">
        <v>7451</v>
      </c>
      <c r="K49" s="8">
        <v>0</v>
      </c>
      <c r="L49" s="8">
        <v>631.73911695799995</v>
      </c>
      <c r="M49" s="39">
        <v>6.2727924314976737E-4</v>
      </c>
      <c r="N49" s="39">
        <v>1.7501862063252298E-3</v>
      </c>
      <c r="O49" s="39">
        <v>2.7421431102125671E-4</v>
      </c>
    </row>
    <row r="50" spans="2:15" ht="15" x14ac:dyDescent="0.25">
      <c r="B50" s="9" t="s">
        <v>1200</v>
      </c>
      <c r="C50" s="3" t="s">
        <v>1201</v>
      </c>
      <c r="D50" s="3" t="s">
        <v>134</v>
      </c>
      <c r="E50" s="3"/>
      <c r="F50" s="3" t="s">
        <v>1202</v>
      </c>
      <c r="G50" s="3" t="s">
        <v>1196</v>
      </c>
      <c r="H50" s="3" t="s">
        <v>77</v>
      </c>
      <c r="I50" s="8">
        <v>2144.162527</v>
      </c>
      <c r="J50" s="8">
        <v>9104</v>
      </c>
      <c r="K50" s="8">
        <v>0</v>
      </c>
      <c r="L50" s="8">
        <v>195.20455639000002</v>
      </c>
      <c r="M50" s="39">
        <v>2.3318949985078741E-4</v>
      </c>
      <c r="N50" s="39">
        <v>5.4079969537223886E-4</v>
      </c>
      <c r="O50" s="39">
        <v>8.4730993382910337E-5</v>
      </c>
    </row>
    <row r="51" spans="2:15" ht="15" x14ac:dyDescent="0.25">
      <c r="B51" s="9" t="s">
        <v>1203</v>
      </c>
      <c r="C51" s="3" t="s">
        <v>1204</v>
      </c>
      <c r="D51" s="3" t="s">
        <v>134</v>
      </c>
      <c r="E51" s="3"/>
      <c r="F51" s="3" t="s">
        <v>1205</v>
      </c>
      <c r="G51" s="3" t="s">
        <v>1206</v>
      </c>
      <c r="H51" s="3" t="s">
        <v>77</v>
      </c>
      <c r="I51" s="8">
        <v>92.266682000000003</v>
      </c>
      <c r="J51" s="8">
        <v>4196</v>
      </c>
      <c r="K51" s="8">
        <v>0</v>
      </c>
      <c r="L51" s="8">
        <v>3.8715099829999997</v>
      </c>
      <c r="M51" s="39">
        <v>3.7308518374388336E-6</v>
      </c>
      <c r="N51" s="39">
        <v>1.072573027062927E-5</v>
      </c>
      <c r="O51" s="39">
        <v>1.6804776118855442E-6</v>
      </c>
    </row>
    <row r="52" spans="2:15" ht="15" x14ac:dyDescent="0.25">
      <c r="B52" s="9" t="s">
        <v>1207</v>
      </c>
      <c r="C52" s="3" t="s">
        <v>1208</v>
      </c>
      <c r="D52" s="3" t="s">
        <v>134</v>
      </c>
      <c r="E52" s="3"/>
      <c r="F52" s="3" t="s">
        <v>1209</v>
      </c>
      <c r="G52" s="3" t="s">
        <v>1206</v>
      </c>
      <c r="H52" s="3" t="s">
        <v>77</v>
      </c>
      <c r="I52" s="8">
        <v>66909.316863</v>
      </c>
      <c r="J52" s="8">
        <v>2362</v>
      </c>
      <c r="K52" s="8">
        <v>0</v>
      </c>
      <c r="L52" s="8">
        <v>1580.3980642859999</v>
      </c>
      <c r="M52" s="39">
        <v>6.2146510815818507E-4</v>
      </c>
      <c r="N52" s="39">
        <v>4.3783752159205656E-3</v>
      </c>
      <c r="O52" s="39">
        <v>6.8599166127989656E-4</v>
      </c>
    </row>
    <row r="53" spans="2:15" ht="15" x14ac:dyDescent="0.25">
      <c r="B53" s="9" t="s">
        <v>1210</v>
      </c>
      <c r="C53" s="3" t="s">
        <v>1211</v>
      </c>
      <c r="D53" s="3" t="s">
        <v>134</v>
      </c>
      <c r="E53" s="3"/>
      <c r="F53" s="3" t="s">
        <v>1212</v>
      </c>
      <c r="G53" s="3" t="s">
        <v>411</v>
      </c>
      <c r="H53" s="3" t="s">
        <v>77</v>
      </c>
      <c r="I53" s="8">
        <v>9622.4291689999991</v>
      </c>
      <c r="J53" s="8">
        <v>22400</v>
      </c>
      <c r="K53" s="8">
        <v>0</v>
      </c>
      <c r="L53" s="8">
        <v>2155.4241339670002</v>
      </c>
      <c r="M53" s="39">
        <v>6.5570604534418689E-4</v>
      </c>
      <c r="N53" s="39">
        <v>5.9714421456354885E-3</v>
      </c>
      <c r="O53" s="39">
        <v>9.3558896067796394E-4</v>
      </c>
    </row>
    <row r="54" spans="2:15" ht="15" x14ac:dyDescent="0.25">
      <c r="B54" s="9" t="s">
        <v>1213</v>
      </c>
      <c r="C54" s="3" t="s">
        <v>1214</v>
      </c>
      <c r="D54" s="3" t="s">
        <v>134</v>
      </c>
      <c r="E54" s="3"/>
      <c r="F54" s="3" t="s">
        <v>1215</v>
      </c>
      <c r="G54" s="3" t="s">
        <v>411</v>
      </c>
      <c r="H54" s="3" t="s">
        <v>77</v>
      </c>
      <c r="I54" s="8">
        <v>30672.716144999999</v>
      </c>
      <c r="J54" s="8">
        <v>6850</v>
      </c>
      <c r="K54" s="8">
        <v>0</v>
      </c>
      <c r="L54" s="8">
        <v>2101.0810560489999</v>
      </c>
      <c r="M54" s="39">
        <v>5.5189340603718632E-4</v>
      </c>
      <c r="N54" s="39">
        <v>5.8208886927492319E-3</v>
      </c>
      <c r="O54" s="39">
        <v>9.1200066406936628E-4</v>
      </c>
    </row>
    <row r="55" spans="2:15" ht="15" x14ac:dyDescent="0.25">
      <c r="B55" s="9" t="s">
        <v>1216</v>
      </c>
      <c r="C55" s="3" t="s">
        <v>1217</v>
      </c>
      <c r="D55" s="3" t="s">
        <v>134</v>
      </c>
      <c r="E55" s="3"/>
      <c r="F55" s="3" t="s">
        <v>642</v>
      </c>
      <c r="G55" s="3" t="s">
        <v>411</v>
      </c>
      <c r="H55" s="3" t="s">
        <v>77</v>
      </c>
      <c r="I55" s="8">
        <v>476326.64177200006</v>
      </c>
      <c r="J55" s="8">
        <v>403.6</v>
      </c>
      <c r="K55" s="8">
        <v>0</v>
      </c>
      <c r="L55" s="8">
        <v>1922.45432596</v>
      </c>
      <c r="M55" s="39">
        <v>4.519621598971207E-4</v>
      </c>
      <c r="N55" s="39">
        <v>5.326016631338585E-3</v>
      </c>
      <c r="O55" s="39">
        <v>8.3446548474218265E-4</v>
      </c>
    </row>
    <row r="56" spans="2:15" ht="15" x14ac:dyDescent="0.25">
      <c r="B56" s="9" t="s">
        <v>1218</v>
      </c>
      <c r="C56" s="3" t="s">
        <v>1219</v>
      </c>
      <c r="D56" s="3" t="s">
        <v>134</v>
      </c>
      <c r="E56" s="3"/>
      <c r="F56" s="3" t="s">
        <v>1220</v>
      </c>
      <c r="G56" s="3" t="s">
        <v>411</v>
      </c>
      <c r="H56" s="3" t="s">
        <v>77</v>
      </c>
      <c r="I56" s="8">
        <v>47388.293801</v>
      </c>
      <c r="J56" s="8">
        <v>4128</v>
      </c>
      <c r="K56" s="8">
        <v>0</v>
      </c>
      <c r="L56" s="8">
        <v>1956.1887680890002</v>
      </c>
      <c r="M56" s="39">
        <v>7.4896234478761213E-4</v>
      </c>
      <c r="N56" s="39">
        <v>5.4194753925698889E-3</v>
      </c>
      <c r="O56" s="39">
        <v>8.491083437290281E-4</v>
      </c>
    </row>
    <row r="57" spans="2:15" ht="15" x14ac:dyDescent="0.25">
      <c r="B57" s="9" t="s">
        <v>1221</v>
      </c>
      <c r="C57" s="3" t="s">
        <v>1222</v>
      </c>
      <c r="D57" s="3" t="s">
        <v>134</v>
      </c>
      <c r="E57" s="3"/>
      <c r="F57" s="3" t="s">
        <v>321</v>
      </c>
      <c r="G57" s="3" t="s">
        <v>253</v>
      </c>
      <c r="H57" s="3" t="s">
        <v>77</v>
      </c>
      <c r="I57" s="8">
        <v>492.85166400000003</v>
      </c>
      <c r="J57" s="8">
        <v>71380</v>
      </c>
      <c r="K57" s="8">
        <v>0</v>
      </c>
      <c r="L57" s="8">
        <v>351.79751751600003</v>
      </c>
      <c r="M57" s="39">
        <v>5.58219123343527E-4</v>
      </c>
      <c r="N57" s="39">
        <v>9.7462883973495676E-4</v>
      </c>
      <c r="O57" s="39">
        <v>1.5270213810592947E-4</v>
      </c>
    </row>
    <row r="58" spans="2:15" ht="15" x14ac:dyDescent="0.25">
      <c r="B58" s="9" t="s">
        <v>1223</v>
      </c>
      <c r="C58" s="3" t="s">
        <v>1224</v>
      </c>
      <c r="D58" s="3" t="s">
        <v>134</v>
      </c>
      <c r="E58" s="3"/>
      <c r="F58" s="3" t="s">
        <v>1225</v>
      </c>
      <c r="G58" s="3" t="s">
        <v>253</v>
      </c>
      <c r="H58" s="3" t="s">
        <v>77</v>
      </c>
      <c r="I58" s="8">
        <v>21705.245995000001</v>
      </c>
      <c r="J58" s="8">
        <v>10340</v>
      </c>
      <c r="K58" s="8">
        <v>0</v>
      </c>
      <c r="L58" s="8">
        <v>2244.3224358450002</v>
      </c>
      <c r="M58" s="39">
        <v>6.1223214956629467E-4</v>
      </c>
      <c r="N58" s="39">
        <v>6.2177282747291149E-3</v>
      </c>
      <c r="O58" s="39">
        <v>9.7417638695262369E-4</v>
      </c>
    </row>
    <row r="59" spans="2:15" ht="15" x14ac:dyDescent="0.25">
      <c r="B59" s="9" t="s">
        <v>1226</v>
      </c>
      <c r="C59" s="3" t="s">
        <v>1227</v>
      </c>
      <c r="D59" s="3" t="s">
        <v>134</v>
      </c>
      <c r="E59" s="3"/>
      <c r="F59" s="3" t="s">
        <v>1228</v>
      </c>
      <c r="G59" s="3" t="s">
        <v>444</v>
      </c>
      <c r="H59" s="3" t="s">
        <v>77</v>
      </c>
      <c r="I59" s="8">
        <v>12959.390918999999</v>
      </c>
      <c r="J59" s="8">
        <v>6941</v>
      </c>
      <c r="K59" s="8">
        <v>0</v>
      </c>
      <c r="L59" s="8">
        <v>899.51132372000006</v>
      </c>
      <c r="M59" s="39">
        <v>4.6923340418873494E-4</v>
      </c>
      <c r="N59" s="39">
        <v>2.4920291762030589E-3</v>
      </c>
      <c r="O59" s="39">
        <v>3.9044420595233948E-4</v>
      </c>
    </row>
    <row r="60" spans="2:15" ht="15" x14ac:dyDescent="0.25">
      <c r="B60" s="9" t="s">
        <v>1229</v>
      </c>
      <c r="C60" s="3" t="s">
        <v>1230</v>
      </c>
      <c r="D60" s="3" t="s">
        <v>134</v>
      </c>
      <c r="E60" s="3"/>
      <c r="F60" s="3" t="s">
        <v>688</v>
      </c>
      <c r="G60" s="3" t="s">
        <v>444</v>
      </c>
      <c r="H60" s="3" t="s">
        <v>77</v>
      </c>
      <c r="I60" s="8">
        <v>1746.0692610000001</v>
      </c>
      <c r="J60" s="8">
        <v>89680</v>
      </c>
      <c r="K60" s="8">
        <v>0</v>
      </c>
      <c r="L60" s="8">
        <v>1565.8749128889997</v>
      </c>
      <c r="M60" s="39">
        <v>4.8270987467457778E-4</v>
      </c>
      <c r="N60" s="39">
        <v>4.338139905861251E-3</v>
      </c>
      <c r="O60" s="39">
        <v>6.7968770471415075E-4</v>
      </c>
    </row>
    <row r="61" spans="2:15" ht="15" x14ac:dyDescent="0.25">
      <c r="B61" s="9" t="s">
        <v>1231</v>
      </c>
      <c r="C61" s="3" t="s">
        <v>1232</v>
      </c>
      <c r="D61" s="3" t="s">
        <v>134</v>
      </c>
      <c r="E61" s="3"/>
      <c r="F61" s="3" t="s">
        <v>1233</v>
      </c>
      <c r="G61" s="3" t="s">
        <v>444</v>
      </c>
      <c r="H61" s="3" t="s">
        <v>77</v>
      </c>
      <c r="I61" s="8">
        <v>10428.461295000001</v>
      </c>
      <c r="J61" s="8">
        <v>22370</v>
      </c>
      <c r="K61" s="8">
        <v>0</v>
      </c>
      <c r="L61" s="8">
        <v>2332.8467916710001</v>
      </c>
      <c r="M61" s="39">
        <v>6.0376586031092464E-4</v>
      </c>
      <c r="N61" s="39">
        <v>6.4629784141166241E-3</v>
      </c>
      <c r="O61" s="39">
        <v>1.0126014972391551E-3</v>
      </c>
    </row>
    <row r="62" spans="2:15" ht="15" x14ac:dyDescent="0.25">
      <c r="B62" s="9" t="s">
        <v>1234</v>
      </c>
      <c r="C62" s="3" t="s">
        <v>1235</v>
      </c>
      <c r="D62" s="3" t="s">
        <v>134</v>
      </c>
      <c r="E62" s="3"/>
      <c r="F62" s="3" t="s">
        <v>1236</v>
      </c>
      <c r="G62" s="3" t="s">
        <v>444</v>
      </c>
      <c r="H62" s="3" t="s">
        <v>77</v>
      </c>
      <c r="I62" s="8">
        <v>5089.0633330000001</v>
      </c>
      <c r="J62" s="8">
        <v>7143</v>
      </c>
      <c r="K62" s="8">
        <v>0</v>
      </c>
      <c r="L62" s="8">
        <v>363.51179387000002</v>
      </c>
      <c r="M62" s="39">
        <v>5.3458254685863924E-4</v>
      </c>
      <c r="N62" s="39">
        <v>1.0070823705382672E-3</v>
      </c>
      <c r="O62" s="39">
        <v>1.5778686712349048E-4</v>
      </c>
    </row>
    <row r="63" spans="2:15" ht="15" x14ac:dyDescent="0.25">
      <c r="B63" s="9" t="s">
        <v>1237</v>
      </c>
      <c r="C63" s="3" t="s">
        <v>1238</v>
      </c>
      <c r="D63" s="3" t="s">
        <v>134</v>
      </c>
      <c r="E63" s="3"/>
      <c r="F63" s="3" t="s">
        <v>1239</v>
      </c>
      <c r="G63" s="3" t="s">
        <v>444</v>
      </c>
      <c r="H63" s="3" t="s">
        <v>77</v>
      </c>
      <c r="I63" s="8">
        <v>43006.025667000002</v>
      </c>
      <c r="J63" s="8">
        <v>6178</v>
      </c>
      <c r="K63" s="8">
        <v>0</v>
      </c>
      <c r="L63" s="8">
        <v>2656.9122656730005</v>
      </c>
      <c r="M63" s="39">
        <v>7.9897126365554791E-4</v>
      </c>
      <c r="N63" s="39">
        <v>7.360777691254399E-3</v>
      </c>
      <c r="O63" s="39">
        <v>1.1532661929875164E-3</v>
      </c>
    </row>
    <row r="64" spans="2:15" ht="15" x14ac:dyDescent="0.25">
      <c r="B64" s="9" t="s">
        <v>1240</v>
      </c>
      <c r="C64" s="3" t="s">
        <v>1241</v>
      </c>
      <c r="D64" s="3" t="s">
        <v>134</v>
      </c>
      <c r="E64" s="3"/>
      <c r="F64" s="3" t="s">
        <v>1242</v>
      </c>
      <c r="G64" s="3" t="s">
        <v>444</v>
      </c>
      <c r="H64" s="3" t="s">
        <v>77</v>
      </c>
      <c r="I64" s="8">
        <v>5180.3766500000002</v>
      </c>
      <c r="J64" s="8">
        <v>10000</v>
      </c>
      <c r="K64" s="8">
        <v>0</v>
      </c>
      <c r="L64" s="8">
        <v>518.03766499000005</v>
      </c>
      <c r="M64" s="39">
        <v>6.0890068740829684E-4</v>
      </c>
      <c r="N64" s="39">
        <v>1.4351847958826117E-3</v>
      </c>
      <c r="O64" s="39">
        <v>2.2486076542532291E-4</v>
      </c>
    </row>
    <row r="65" spans="2:15" ht="15" x14ac:dyDescent="0.25">
      <c r="B65" s="9" t="s">
        <v>1243</v>
      </c>
      <c r="C65" s="3" t="s">
        <v>1244</v>
      </c>
      <c r="D65" s="3" t="s">
        <v>134</v>
      </c>
      <c r="E65" s="3"/>
      <c r="F65" s="3" t="s">
        <v>1245</v>
      </c>
      <c r="G65" s="3" t="s">
        <v>616</v>
      </c>
      <c r="H65" s="3" t="s">
        <v>77</v>
      </c>
      <c r="I65" s="8">
        <v>37654.416241999999</v>
      </c>
      <c r="J65" s="8">
        <v>2494</v>
      </c>
      <c r="K65" s="8">
        <v>0</v>
      </c>
      <c r="L65" s="8">
        <v>939.1011410640001</v>
      </c>
      <c r="M65" s="39">
        <v>3.8407375556465502E-4</v>
      </c>
      <c r="N65" s="39">
        <v>2.601709818681006E-3</v>
      </c>
      <c r="O65" s="39">
        <v>4.0762866421213115E-4</v>
      </c>
    </row>
    <row r="66" spans="2:15" ht="15" x14ac:dyDescent="0.25">
      <c r="B66" s="9" t="s">
        <v>1246</v>
      </c>
      <c r="C66" s="3" t="s">
        <v>1247</v>
      </c>
      <c r="D66" s="3" t="s">
        <v>134</v>
      </c>
      <c r="E66" s="3"/>
      <c r="F66" s="3" t="s">
        <v>1248</v>
      </c>
      <c r="G66" s="3" t="s">
        <v>616</v>
      </c>
      <c r="H66" s="3" t="s">
        <v>77</v>
      </c>
      <c r="I66" s="8">
        <v>435245.06399300002</v>
      </c>
      <c r="J66" s="8">
        <v>271.3</v>
      </c>
      <c r="K66" s="8">
        <v>0</v>
      </c>
      <c r="L66" s="8">
        <v>1180.8198585380001</v>
      </c>
      <c r="M66" s="39">
        <v>4.1670764162084217E-4</v>
      </c>
      <c r="N66" s="39">
        <v>3.2713735355183247E-3</v>
      </c>
      <c r="O66" s="39">
        <v>5.1254971436372621E-4</v>
      </c>
    </row>
    <row r="67" spans="2:15" ht="15" x14ac:dyDescent="0.25">
      <c r="B67" s="9" t="s">
        <v>1249</v>
      </c>
      <c r="C67" s="3" t="s">
        <v>1250</v>
      </c>
      <c r="D67" s="3" t="s">
        <v>134</v>
      </c>
      <c r="E67" s="3"/>
      <c r="F67" s="3" t="s">
        <v>922</v>
      </c>
      <c r="G67" s="3" t="s">
        <v>616</v>
      </c>
      <c r="H67" s="3" t="s">
        <v>77</v>
      </c>
      <c r="I67" s="8">
        <v>68931.124502999999</v>
      </c>
      <c r="J67" s="8">
        <v>1638</v>
      </c>
      <c r="K67" s="8">
        <v>0</v>
      </c>
      <c r="L67" s="8">
        <v>1129.091819361</v>
      </c>
      <c r="M67" s="39">
        <v>7.7892170002938897E-4</v>
      </c>
      <c r="N67" s="39">
        <v>3.1280648528396559E-3</v>
      </c>
      <c r="O67" s="39">
        <v>4.9009650821796107E-4</v>
      </c>
    </row>
    <row r="68" spans="2:15" ht="15" x14ac:dyDescent="0.25">
      <c r="B68" s="9" t="s">
        <v>1251</v>
      </c>
      <c r="C68" s="3" t="s">
        <v>1252</v>
      </c>
      <c r="D68" s="3" t="s">
        <v>134</v>
      </c>
      <c r="E68" s="3"/>
      <c r="F68" s="3" t="s">
        <v>1253</v>
      </c>
      <c r="G68" s="3" t="s">
        <v>332</v>
      </c>
      <c r="H68" s="3" t="s">
        <v>77</v>
      </c>
      <c r="I68" s="8">
        <v>741.12073199999998</v>
      </c>
      <c r="J68" s="8">
        <v>15190</v>
      </c>
      <c r="K68" s="8">
        <v>0</v>
      </c>
      <c r="L68" s="8">
        <v>112.576239281</v>
      </c>
      <c r="M68" s="39">
        <v>1.6181544646910056E-4</v>
      </c>
      <c r="N68" s="39">
        <v>3.1188409243728033E-4</v>
      </c>
      <c r="O68" s="39">
        <v>4.8865132873916826E-5</v>
      </c>
    </row>
    <row r="69" spans="2:15" ht="15" x14ac:dyDescent="0.25">
      <c r="B69" s="9" t="s">
        <v>1254</v>
      </c>
      <c r="C69" s="3" t="s">
        <v>1255</v>
      </c>
      <c r="D69" s="3" t="s">
        <v>134</v>
      </c>
      <c r="E69" s="3"/>
      <c r="F69" s="3" t="s">
        <v>1256</v>
      </c>
      <c r="G69" s="3" t="s">
        <v>1257</v>
      </c>
      <c r="H69" s="3" t="s">
        <v>77</v>
      </c>
      <c r="I69" s="8">
        <v>534453.90790600004</v>
      </c>
      <c r="J69" s="8">
        <v>209.8</v>
      </c>
      <c r="K69" s="8">
        <v>0</v>
      </c>
      <c r="L69" s="8">
        <v>1121.28429871</v>
      </c>
      <c r="M69" s="39">
        <v>7.0395120702698255E-4</v>
      </c>
      <c r="N69" s="39">
        <v>3.1064346979510706E-3</v>
      </c>
      <c r="O69" s="39">
        <v>4.8670755566044427E-4</v>
      </c>
    </row>
    <row r="70" spans="2:15" ht="15" x14ac:dyDescent="0.25">
      <c r="B70" s="9" t="s">
        <v>1258</v>
      </c>
      <c r="C70" s="3" t="s">
        <v>1259</v>
      </c>
      <c r="D70" s="3" t="s">
        <v>134</v>
      </c>
      <c r="E70" s="3"/>
      <c r="F70" s="3" t="s">
        <v>1260</v>
      </c>
      <c r="G70" s="3" t="s">
        <v>377</v>
      </c>
      <c r="H70" s="3" t="s">
        <v>77</v>
      </c>
      <c r="I70" s="8">
        <v>1317.05493</v>
      </c>
      <c r="J70" s="8">
        <v>18000</v>
      </c>
      <c r="K70" s="8">
        <v>0</v>
      </c>
      <c r="L70" s="8">
        <v>237.06988729299999</v>
      </c>
      <c r="M70" s="39">
        <v>1.3794104915659951E-4</v>
      </c>
      <c r="N70" s="39">
        <v>6.5678447881021499E-4</v>
      </c>
      <c r="O70" s="39">
        <v>1.0290316692904567E-4</v>
      </c>
    </row>
    <row r="71" spans="2:15" ht="15" x14ac:dyDescent="0.25">
      <c r="B71" s="9" t="s">
        <v>1261</v>
      </c>
      <c r="C71" s="3" t="s">
        <v>1262</v>
      </c>
      <c r="D71" s="3" t="s">
        <v>134</v>
      </c>
      <c r="E71" s="3"/>
      <c r="F71" s="3" t="s">
        <v>1263</v>
      </c>
      <c r="G71" s="3" t="s">
        <v>1157</v>
      </c>
      <c r="H71" s="3" t="s">
        <v>77</v>
      </c>
      <c r="I71" s="8">
        <v>2993.623869</v>
      </c>
      <c r="J71" s="8">
        <v>9411</v>
      </c>
      <c r="K71" s="8">
        <v>0</v>
      </c>
      <c r="L71" s="8">
        <v>281.72994224899998</v>
      </c>
      <c r="M71" s="39">
        <v>1.068229842790978E-4</v>
      </c>
      <c r="N71" s="39">
        <v>7.8051183723958778E-4</v>
      </c>
      <c r="O71" s="39">
        <v>1.222884256081361E-4</v>
      </c>
    </row>
    <row r="72" spans="2:15" ht="15" x14ac:dyDescent="0.25">
      <c r="B72" s="9" t="s">
        <v>1264</v>
      </c>
      <c r="C72" s="3" t="s">
        <v>1265</v>
      </c>
      <c r="D72" s="3" t="s">
        <v>134</v>
      </c>
      <c r="E72" s="3"/>
      <c r="F72" s="3" t="s">
        <v>1266</v>
      </c>
      <c r="G72" s="3" t="s">
        <v>653</v>
      </c>
      <c r="H72" s="3" t="s">
        <v>77</v>
      </c>
      <c r="I72" s="8">
        <v>1871.4367810000001</v>
      </c>
      <c r="J72" s="8">
        <v>30580</v>
      </c>
      <c r="K72" s="8">
        <v>0</v>
      </c>
      <c r="L72" s="8">
        <v>572.28536787500002</v>
      </c>
      <c r="M72" s="39">
        <v>5.0589545059871505E-4</v>
      </c>
      <c r="N72" s="39">
        <v>1.5854740193382308E-3</v>
      </c>
      <c r="O72" s="39">
        <v>2.4840766330102481E-4</v>
      </c>
    </row>
    <row r="73" spans="2:15" ht="15" x14ac:dyDescent="0.25">
      <c r="B73" s="9" t="s">
        <v>1267</v>
      </c>
      <c r="C73" s="3" t="s">
        <v>1268</v>
      </c>
      <c r="D73" s="3" t="s">
        <v>134</v>
      </c>
      <c r="E73" s="3"/>
      <c r="F73" s="3" t="s">
        <v>1269</v>
      </c>
      <c r="G73" s="3" t="s">
        <v>653</v>
      </c>
      <c r="H73" s="3" t="s">
        <v>77</v>
      </c>
      <c r="I73" s="8">
        <v>7298.3346000000001</v>
      </c>
      <c r="J73" s="8">
        <v>9761</v>
      </c>
      <c r="K73" s="8">
        <v>0</v>
      </c>
      <c r="L73" s="8">
        <v>712.39044031000003</v>
      </c>
      <c r="M73" s="39">
        <v>5.8026753098023827E-4</v>
      </c>
      <c r="N73" s="39">
        <v>1.9736246951942526E-3</v>
      </c>
      <c r="O73" s="39">
        <v>3.0922203251935673E-4</v>
      </c>
    </row>
    <row r="74" spans="2:15" ht="15" x14ac:dyDescent="0.25">
      <c r="B74" s="9" t="s">
        <v>1270</v>
      </c>
      <c r="C74" s="3" t="s">
        <v>1271</v>
      </c>
      <c r="D74" s="3" t="s">
        <v>134</v>
      </c>
      <c r="E74" s="3"/>
      <c r="F74" s="3" t="s">
        <v>1272</v>
      </c>
      <c r="G74" s="3" t="s">
        <v>756</v>
      </c>
      <c r="H74" s="3" t="s">
        <v>77</v>
      </c>
      <c r="I74" s="8">
        <v>9705.4882500000003</v>
      </c>
      <c r="J74" s="8">
        <v>6412</v>
      </c>
      <c r="K74" s="8">
        <v>0</v>
      </c>
      <c r="L74" s="8">
        <v>622.31590659899996</v>
      </c>
      <c r="M74" s="39">
        <v>7.3156939255584E-4</v>
      </c>
      <c r="N74" s="39">
        <v>1.7240799033483962E-3</v>
      </c>
      <c r="O74" s="39">
        <v>2.7012404802053558E-4</v>
      </c>
    </row>
    <row r="75" spans="2:15" ht="15" x14ac:dyDescent="0.25">
      <c r="B75" s="9" t="s">
        <v>1273</v>
      </c>
      <c r="C75" s="3" t="s">
        <v>1274</v>
      </c>
      <c r="D75" s="3" t="s">
        <v>134</v>
      </c>
      <c r="E75" s="3"/>
      <c r="F75" s="3" t="s">
        <v>1275</v>
      </c>
      <c r="G75" s="3" t="s">
        <v>365</v>
      </c>
      <c r="H75" s="3" t="s">
        <v>77</v>
      </c>
      <c r="I75" s="8">
        <v>10316.021405</v>
      </c>
      <c r="J75" s="8">
        <v>3981</v>
      </c>
      <c r="K75" s="8">
        <v>0</v>
      </c>
      <c r="L75" s="8">
        <v>410.68081215399997</v>
      </c>
      <c r="M75" s="39">
        <v>4.628946220066718E-4</v>
      </c>
      <c r="N75" s="39">
        <v>1.1377606251381763E-3</v>
      </c>
      <c r="O75" s="39">
        <v>1.7826117289796735E-4</v>
      </c>
    </row>
    <row r="76" spans="2:15" ht="15" x14ac:dyDescent="0.25">
      <c r="B76" s="9" t="s">
        <v>1276</v>
      </c>
      <c r="C76" s="3" t="s">
        <v>1277</v>
      </c>
      <c r="D76" s="3" t="s">
        <v>134</v>
      </c>
      <c r="E76" s="3"/>
      <c r="F76" s="3" t="s">
        <v>1278</v>
      </c>
      <c r="G76" s="3" t="s">
        <v>365</v>
      </c>
      <c r="H76" s="3" t="s">
        <v>77</v>
      </c>
      <c r="I76" s="8">
        <v>51609.794820000003</v>
      </c>
      <c r="J76" s="8">
        <v>1974</v>
      </c>
      <c r="K76" s="8">
        <v>0</v>
      </c>
      <c r="L76" s="8">
        <v>1018.777349735</v>
      </c>
      <c r="M76" s="39">
        <v>5.5374746540966387E-4</v>
      </c>
      <c r="N76" s="39">
        <v>2.8224468248992636E-3</v>
      </c>
      <c r="O76" s="39">
        <v>4.4221312491595784E-4</v>
      </c>
    </row>
    <row r="77" spans="2:15" ht="15" x14ac:dyDescent="0.25">
      <c r="B77" s="9" t="s">
        <v>1279</v>
      </c>
      <c r="C77" s="3" t="s">
        <v>1280</v>
      </c>
      <c r="D77" s="3" t="s">
        <v>134</v>
      </c>
      <c r="E77" s="3"/>
      <c r="F77" s="3" t="s">
        <v>1281</v>
      </c>
      <c r="G77" s="3" t="s">
        <v>365</v>
      </c>
      <c r="H77" s="3" t="s">
        <v>77</v>
      </c>
      <c r="I77" s="8">
        <v>3975.76161</v>
      </c>
      <c r="J77" s="8">
        <v>10700</v>
      </c>
      <c r="K77" s="8">
        <v>0</v>
      </c>
      <c r="L77" s="8">
        <v>425.40649225599998</v>
      </c>
      <c r="M77" s="39">
        <v>3.6495394933959207E-4</v>
      </c>
      <c r="N77" s="39">
        <v>1.1785570259014867E-3</v>
      </c>
      <c r="O77" s="39">
        <v>1.8465303959593822E-4</v>
      </c>
    </row>
    <row r="78" spans="2:15" ht="15" x14ac:dyDescent="0.25">
      <c r="B78" s="9" t="s">
        <v>1282</v>
      </c>
      <c r="C78" s="3" t="s">
        <v>1283</v>
      </c>
      <c r="D78" s="3" t="s">
        <v>134</v>
      </c>
      <c r="E78" s="3"/>
      <c r="F78" s="3" t="s">
        <v>1284</v>
      </c>
      <c r="G78" s="3" t="s">
        <v>365</v>
      </c>
      <c r="H78" s="3" t="s">
        <v>77</v>
      </c>
      <c r="I78" s="8">
        <v>29469.089745000001</v>
      </c>
      <c r="J78" s="8">
        <v>1907</v>
      </c>
      <c r="K78" s="8">
        <v>0</v>
      </c>
      <c r="L78" s="8">
        <v>561.97554143600007</v>
      </c>
      <c r="M78" s="39">
        <v>3.6860545924674354E-4</v>
      </c>
      <c r="N78" s="39">
        <v>1.5569114124981914E-3</v>
      </c>
      <c r="O78" s="39">
        <v>2.4393255343711071E-4</v>
      </c>
    </row>
    <row r="79" spans="2:15" ht="15" x14ac:dyDescent="0.25">
      <c r="B79" s="9" t="s">
        <v>1285</v>
      </c>
      <c r="C79" s="3" t="s">
        <v>1286</v>
      </c>
      <c r="D79" s="3" t="s">
        <v>134</v>
      </c>
      <c r="E79" s="3"/>
      <c r="F79" s="3" t="s">
        <v>1287</v>
      </c>
      <c r="G79" s="3" t="s">
        <v>365</v>
      </c>
      <c r="H79" s="3" t="s">
        <v>77</v>
      </c>
      <c r="I79" s="8">
        <v>1865.449648</v>
      </c>
      <c r="J79" s="8">
        <v>17200</v>
      </c>
      <c r="K79" s="8">
        <v>0</v>
      </c>
      <c r="L79" s="8">
        <v>320.85733953699997</v>
      </c>
      <c r="M79" s="39">
        <v>1.3541711069506095E-4</v>
      </c>
      <c r="N79" s="39">
        <v>8.8891137936801599E-4</v>
      </c>
      <c r="O79" s="39">
        <v>1.3927216462535644E-4</v>
      </c>
    </row>
    <row r="80" spans="2:15" ht="15" x14ac:dyDescent="0.25">
      <c r="B80" s="9" t="s">
        <v>1288</v>
      </c>
      <c r="C80" s="3" t="s">
        <v>1289</v>
      </c>
      <c r="D80" s="3" t="s">
        <v>134</v>
      </c>
      <c r="E80" s="3"/>
      <c r="F80" s="3" t="s">
        <v>1290</v>
      </c>
      <c r="G80" s="3" t="s">
        <v>764</v>
      </c>
      <c r="H80" s="3" t="s">
        <v>77</v>
      </c>
      <c r="I80" s="8">
        <v>53737.667766999999</v>
      </c>
      <c r="J80" s="8">
        <v>1375</v>
      </c>
      <c r="K80" s="8">
        <v>0</v>
      </c>
      <c r="L80" s="8">
        <v>738.89293180200002</v>
      </c>
      <c r="M80" s="39">
        <v>4.9384493778698978E-4</v>
      </c>
      <c r="N80" s="39">
        <v>2.0470478754239388E-3</v>
      </c>
      <c r="O80" s="39">
        <v>3.2072577235395787E-4</v>
      </c>
    </row>
    <row r="81" spans="2:15" ht="15" x14ac:dyDescent="0.25">
      <c r="B81" s="9" t="s">
        <v>1291</v>
      </c>
      <c r="C81" s="3" t="s">
        <v>1292</v>
      </c>
      <c r="D81" s="3" t="s">
        <v>134</v>
      </c>
      <c r="E81" s="3"/>
      <c r="F81" s="3" t="s">
        <v>763</v>
      </c>
      <c r="G81" s="3" t="s">
        <v>764</v>
      </c>
      <c r="H81" s="3" t="s">
        <v>77</v>
      </c>
      <c r="I81" s="8">
        <v>177315.98948700001</v>
      </c>
      <c r="J81" s="8">
        <v>1281</v>
      </c>
      <c r="K81" s="8">
        <v>0</v>
      </c>
      <c r="L81" s="8">
        <v>2271.4178253330001</v>
      </c>
      <c r="M81" s="39">
        <v>5.0558261855634544E-4</v>
      </c>
      <c r="N81" s="39">
        <v>6.2927940347302647E-3</v>
      </c>
      <c r="O81" s="39">
        <v>9.8593748162107125E-4</v>
      </c>
    </row>
    <row r="82" spans="2:15" ht="15" x14ac:dyDescent="0.25">
      <c r="B82" s="9" t="s">
        <v>1293</v>
      </c>
      <c r="C82" s="3" t="s">
        <v>1294</v>
      </c>
      <c r="D82" s="3" t="s">
        <v>134</v>
      </c>
      <c r="E82" s="3"/>
      <c r="F82" s="3" t="s">
        <v>546</v>
      </c>
      <c r="G82" s="3" t="s">
        <v>275</v>
      </c>
      <c r="H82" s="3" t="s">
        <v>77</v>
      </c>
      <c r="I82" s="8">
        <v>94889.160961000001</v>
      </c>
      <c r="J82" s="8">
        <v>619.6</v>
      </c>
      <c r="K82" s="8">
        <v>0</v>
      </c>
      <c r="L82" s="8">
        <v>587.93324135599994</v>
      </c>
      <c r="M82" s="39">
        <v>7.1965749552699602E-4</v>
      </c>
      <c r="N82" s="39">
        <v>1.6288252882237842E-3</v>
      </c>
      <c r="O82" s="39">
        <v>2.5519981963638346E-4</v>
      </c>
    </row>
    <row r="83" spans="2:15" ht="15" x14ac:dyDescent="0.25">
      <c r="B83" s="9" t="s">
        <v>1295</v>
      </c>
      <c r="C83" s="3" t="s">
        <v>1296</v>
      </c>
      <c r="D83" s="3" t="s">
        <v>134</v>
      </c>
      <c r="E83" s="3"/>
      <c r="F83" s="3" t="s">
        <v>500</v>
      </c>
      <c r="G83" s="3" t="s">
        <v>275</v>
      </c>
      <c r="H83" s="3" t="s">
        <v>77</v>
      </c>
      <c r="I83" s="8">
        <v>126602.80239700001</v>
      </c>
      <c r="J83" s="8">
        <v>359.2</v>
      </c>
      <c r="K83" s="8">
        <v>0</v>
      </c>
      <c r="L83" s="8">
        <v>454.757266141</v>
      </c>
      <c r="M83" s="39">
        <v>6.0075261436317315E-4</v>
      </c>
      <c r="N83" s="39">
        <v>1.2598711605174581E-3</v>
      </c>
      <c r="O83" s="39">
        <v>1.9739311223473772E-4</v>
      </c>
    </row>
    <row r="84" spans="2:15" ht="15" x14ac:dyDescent="0.25">
      <c r="B84" s="9" t="s">
        <v>1297</v>
      </c>
      <c r="C84" s="3" t="s">
        <v>1298</v>
      </c>
      <c r="D84" s="3" t="s">
        <v>134</v>
      </c>
      <c r="E84" s="3"/>
      <c r="F84" s="3" t="s">
        <v>1299</v>
      </c>
      <c r="G84" s="3" t="s">
        <v>275</v>
      </c>
      <c r="H84" s="3" t="s">
        <v>77</v>
      </c>
      <c r="I84" s="8">
        <v>4435.5948049999997</v>
      </c>
      <c r="J84" s="8">
        <v>11450</v>
      </c>
      <c r="K84" s="8">
        <v>0</v>
      </c>
      <c r="L84" s="8">
        <v>507.87560519599998</v>
      </c>
      <c r="M84" s="39">
        <v>1.8345111528284081E-4</v>
      </c>
      <c r="N84" s="39">
        <v>1.4070315655350066E-3</v>
      </c>
      <c r="O84" s="39">
        <v>2.2044979553258187E-4</v>
      </c>
    </row>
    <row r="85" spans="2:15" ht="15" x14ac:dyDescent="0.25">
      <c r="B85" s="9" t="s">
        <v>1300</v>
      </c>
      <c r="C85" s="3" t="s">
        <v>1301</v>
      </c>
      <c r="D85" s="3" t="s">
        <v>134</v>
      </c>
      <c r="E85" s="3"/>
      <c r="F85" s="3" t="s">
        <v>557</v>
      </c>
      <c r="G85" s="3" t="s">
        <v>275</v>
      </c>
      <c r="H85" s="3" t="s">
        <v>77</v>
      </c>
      <c r="I85" s="8">
        <v>8834.750277000001</v>
      </c>
      <c r="J85" s="8">
        <v>9001</v>
      </c>
      <c r="K85" s="8">
        <v>0</v>
      </c>
      <c r="L85" s="8">
        <v>795.21587253300004</v>
      </c>
      <c r="M85" s="39">
        <v>3.1005614287538233E-4</v>
      </c>
      <c r="N85" s="39">
        <v>2.2030863908822484E-3</v>
      </c>
      <c r="O85" s="39">
        <v>3.4517345332329866E-4</v>
      </c>
    </row>
    <row r="86" spans="2:15" ht="15" x14ac:dyDescent="0.25">
      <c r="B86" s="9" t="s">
        <v>1302</v>
      </c>
      <c r="C86" s="3" t="s">
        <v>1303</v>
      </c>
      <c r="D86" s="3" t="s">
        <v>134</v>
      </c>
      <c r="E86" s="3"/>
      <c r="F86" s="3" t="s">
        <v>457</v>
      </c>
      <c r="G86" s="3" t="s">
        <v>275</v>
      </c>
      <c r="H86" s="3" t="s">
        <v>77</v>
      </c>
      <c r="I86" s="8">
        <v>129141.283816</v>
      </c>
      <c r="J86" s="8">
        <v>1651</v>
      </c>
      <c r="K86" s="8">
        <v>0</v>
      </c>
      <c r="L86" s="8">
        <v>2132.1225958149998</v>
      </c>
      <c r="M86" s="39">
        <v>1.4890324787224342E-3</v>
      </c>
      <c r="N86" s="39">
        <v>5.9068869684032015E-3</v>
      </c>
      <c r="O86" s="39">
        <v>9.2547463490872219E-4</v>
      </c>
    </row>
    <row r="87" spans="2:15" ht="15" x14ac:dyDescent="0.25">
      <c r="B87" s="9" t="s">
        <v>1304</v>
      </c>
      <c r="C87" s="3" t="s">
        <v>1305</v>
      </c>
      <c r="D87" s="3" t="s">
        <v>134</v>
      </c>
      <c r="E87" s="3"/>
      <c r="F87" s="3" t="s">
        <v>384</v>
      </c>
      <c r="G87" s="3" t="s">
        <v>275</v>
      </c>
      <c r="H87" s="3" t="s">
        <v>77</v>
      </c>
      <c r="I87" s="8">
        <v>5649.089108000001</v>
      </c>
      <c r="J87" s="8">
        <v>25460</v>
      </c>
      <c r="K87" s="8">
        <v>0</v>
      </c>
      <c r="L87" s="8">
        <v>1438.258086692</v>
      </c>
      <c r="M87" s="39">
        <v>4.1232246713989948E-4</v>
      </c>
      <c r="N87" s="39">
        <v>3.9845869867694257E-3</v>
      </c>
      <c r="O87" s="39">
        <v>6.242940158781051E-4</v>
      </c>
    </row>
    <row r="88" spans="2:15" ht="15" x14ac:dyDescent="0.25">
      <c r="B88" s="9" t="s">
        <v>1306</v>
      </c>
      <c r="C88" s="3" t="s">
        <v>1307</v>
      </c>
      <c r="D88" s="3" t="s">
        <v>134</v>
      </c>
      <c r="E88" s="3"/>
      <c r="F88" s="3" t="s">
        <v>393</v>
      </c>
      <c r="G88" s="3" t="s">
        <v>275</v>
      </c>
      <c r="H88" s="3" t="s">
        <v>77</v>
      </c>
      <c r="I88" s="8">
        <v>3264.341445</v>
      </c>
      <c r="J88" s="8">
        <v>41320</v>
      </c>
      <c r="K88" s="8">
        <v>0</v>
      </c>
      <c r="L88" s="8">
        <v>1348.8258850570001</v>
      </c>
      <c r="M88" s="39">
        <v>4.2224734522288874E-4</v>
      </c>
      <c r="N88" s="39">
        <v>3.7368217281345396E-3</v>
      </c>
      <c r="O88" s="39">
        <v>5.8547484369743732E-4</v>
      </c>
    </row>
    <row r="89" spans="2:15" ht="15" x14ac:dyDescent="0.25">
      <c r="B89" s="9" t="s">
        <v>1308</v>
      </c>
      <c r="C89" s="3" t="s">
        <v>1309</v>
      </c>
      <c r="D89" s="3" t="s">
        <v>134</v>
      </c>
      <c r="E89" s="3"/>
      <c r="F89" s="3" t="s">
        <v>310</v>
      </c>
      <c r="G89" s="3" t="s">
        <v>275</v>
      </c>
      <c r="H89" s="3" t="s">
        <v>77</v>
      </c>
      <c r="I89" s="8">
        <v>746.24354400000004</v>
      </c>
      <c r="J89" s="8">
        <v>169200</v>
      </c>
      <c r="K89" s="8">
        <v>0</v>
      </c>
      <c r="L89" s="8">
        <v>1262.644076754</v>
      </c>
      <c r="M89" s="39">
        <v>3.4924151060837576E-4</v>
      </c>
      <c r="N89" s="39">
        <v>3.4980614423153161E-3</v>
      </c>
      <c r="O89" s="39">
        <v>5.480665456326139E-4</v>
      </c>
    </row>
    <row r="90" spans="2:15" ht="15" x14ac:dyDescent="0.25">
      <c r="B90" s="9" t="s">
        <v>1310</v>
      </c>
      <c r="C90" s="3" t="s">
        <v>1311</v>
      </c>
      <c r="D90" s="3" t="s">
        <v>134</v>
      </c>
      <c r="E90" s="3"/>
      <c r="F90" s="3" t="s">
        <v>693</v>
      </c>
      <c r="G90" s="3" t="s">
        <v>275</v>
      </c>
      <c r="H90" s="3" t="s">
        <v>77</v>
      </c>
      <c r="I90" s="8">
        <v>4423.652572</v>
      </c>
      <c r="J90" s="8">
        <v>5843</v>
      </c>
      <c r="K90" s="8">
        <v>0</v>
      </c>
      <c r="L90" s="8">
        <v>258.47401975999998</v>
      </c>
      <c r="M90" s="39">
        <v>2.4664633451360046E-4</v>
      </c>
      <c r="N90" s="39">
        <v>7.1608303480669589E-4</v>
      </c>
      <c r="O90" s="39">
        <v>1.1219389989126673E-4</v>
      </c>
    </row>
    <row r="91" spans="2:15" ht="15" x14ac:dyDescent="0.25">
      <c r="B91" s="9" t="s">
        <v>1312</v>
      </c>
      <c r="C91" s="3" t="s">
        <v>1313</v>
      </c>
      <c r="D91" s="3" t="s">
        <v>134</v>
      </c>
      <c r="E91" s="3"/>
      <c r="F91" s="3" t="s">
        <v>1314</v>
      </c>
      <c r="G91" s="3" t="s">
        <v>275</v>
      </c>
      <c r="H91" s="3" t="s">
        <v>77</v>
      </c>
      <c r="I91" s="8">
        <v>125782.139738</v>
      </c>
      <c r="J91" s="8">
        <v>320.7</v>
      </c>
      <c r="K91" s="8">
        <v>0</v>
      </c>
      <c r="L91" s="8">
        <v>403.38332223599997</v>
      </c>
      <c r="M91" s="39">
        <v>5.2187824785109873E-4</v>
      </c>
      <c r="N91" s="39">
        <v>1.1175434724363116E-3</v>
      </c>
      <c r="O91" s="39">
        <v>1.750936055963181E-4</v>
      </c>
    </row>
    <row r="92" spans="2:15" ht="15" x14ac:dyDescent="0.25">
      <c r="B92" s="9" t="s">
        <v>1315</v>
      </c>
      <c r="C92" s="3" t="s">
        <v>1316</v>
      </c>
      <c r="D92" s="3" t="s">
        <v>134</v>
      </c>
      <c r="E92" s="3"/>
      <c r="F92" s="3" t="s">
        <v>405</v>
      </c>
      <c r="G92" s="3" t="s">
        <v>275</v>
      </c>
      <c r="H92" s="3" t="s">
        <v>77</v>
      </c>
      <c r="I92" s="8">
        <v>1240.213696</v>
      </c>
      <c r="J92" s="8">
        <v>42890</v>
      </c>
      <c r="K92" s="8">
        <v>0</v>
      </c>
      <c r="L92" s="8">
        <v>531.92765415700001</v>
      </c>
      <c r="M92" s="39">
        <v>2.2950362035094681E-4</v>
      </c>
      <c r="N92" s="39">
        <v>1.4736659771068328E-3</v>
      </c>
      <c r="O92" s="39">
        <v>2.3088988995992861E-4</v>
      </c>
    </row>
    <row r="93" spans="2:15" ht="15" x14ac:dyDescent="0.25">
      <c r="B93" s="9" t="s">
        <v>1317</v>
      </c>
      <c r="C93" s="3" t="s">
        <v>1318</v>
      </c>
      <c r="D93" s="3" t="s">
        <v>134</v>
      </c>
      <c r="E93" s="3"/>
      <c r="F93" s="3" t="s">
        <v>526</v>
      </c>
      <c r="G93" s="3" t="s">
        <v>275</v>
      </c>
      <c r="H93" s="3" t="s">
        <v>77</v>
      </c>
      <c r="I93" s="8">
        <v>254746.78405399999</v>
      </c>
      <c r="J93" s="8">
        <v>1020</v>
      </c>
      <c r="K93" s="8">
        <v>0</v>
      </c>
      <c r="L93" s="8">
        <v>2598.4171973540001</v>
      </c>
      <c r="M93" s="39">
        <v>8.6530204457880449E-4</v>
      </c>
      <c r="N93" s="39">
        <v>7.1987214579742097E-3</v>
      </c>
      <c r="O93" s="39">
        <v>1.1278756727131443E-3</v>
      </c>
    </row>
    <row r="94" spans="2:15" ht="15" x14ac:dyDescent="0.25">
      <c r="B94" s="9" t="s">
        <v>1319</v>
      </c>
      <c r="C94" s="3" t="s">
        <v>1320</v>
      </c>
      <c r="D94" s="3" t="s">
        <v>134</v>
      </c>
      <c r="E94" s="3"/>
      <c r="F94" s="3" t="s">
        <v>416</v>
      </c>
      <c r="G94" s="3" t="s">
        <v>275</v>
      </c>
      <c r="H94" s="3" t="s">
        <v>77</v>
      </c>
      <c r="I94" s="8">
        <v>319012.60327299999</v>
      </c>
      <c r="J94" s="8">
        <v>507.8</v>
      </c>
      <c r="K94" s="8">
        <v>0</v>
      </c>
      <c r="L94" s="8">
        <v>1619.9459993429996</v>
      </c>
      <c r="M94" s="39">
        <v>7.1348746834494102E-4</v>
      </c>
      <c r="N94" s="39">
        <v>4.4879398266394694E-3</v>
      </c>
      <c r="O94" s="39">
        <v>7.0315794000613461E-4</v>
      </c>
    </row>
    <row r="95" spans="2:15" ht="15" x14ac:dyDescent="0.25">
      <c r="B95" s="9" t="s">
        <v>1321</v>
      </c>
      <c r="C95" s="3" t="s">
        <v>1322</v>
      </c>
      <c r="D95" s="3" t="s">
        <v>134</v>
      </c>
      <c r="E95" s="3"/>
      <c r="F95" s="3" t="s">
        <v>808</v>
      </c>
      <c r="G95" s="3" t="s">
        <v>275</v>
      </c>
      <c r="H95" s="3" t="s">
        <v>77</v>
      </c>
      <c r="I95" s="8">
        <v>124689.869251</v>
      </c>
      <c r="J95" s="8">
        <v>658.6</v>
      </c>
      <c r="K95" s="8">
        <v>0</v>
      </c>
      <c r="L95" s="8">
        <v>821.20747888699998</v>
      </c>
      <c r="M95" s="39">
        <v>8.716455113113652E-4</v>
      </c>
      <c r="N95" s="39">
        <v>2.2750942018597508E-3</v>
      </c>
      <c r="O95" s="39">
        <v>3.5645543703679357E-4</v>
      </c>
    </row>
    <row r="96" spans="2:15" ht="15" x14ac:dyDescent="0.25">
      <c r="B96" s="9" t="s">
        <v>1323</v>
      </c>
      <c r="C96" s="3" t="s">
        <v>1324</v>
      </c>
      <c r="D96" s="3" t="s">
        <v>134</v>
      </c>
      <c r="E96" s="3"/>
      <c r="F96" s="3" t="s">
        <v>529</v>
      </c>
      <c r="G96" s="3" t="s">
        <v>275</v>
      </c>
      <c r="H96" s="3" t="s">
        <v>77</v>
      </c>
      <c r="I96" s="8">
        <v>10566.699246</v>
      </c>
      <c r="J96" s="8">
        <v>4039</v>
      </c>
      <c r="K96" s="8">
        <v>0</v>
      </c>
      <c r="L96" s="8">
        <v>426.78898254900002</v>
      </c>
      <c r="M96" s="39">
        <v>3.4721945913057743E-4</v>
      </c>
      <c r="N96" s="39">
        <v>1.1823871123663526E-3</v>
      </c>
      <c r="O96" s="39">
        <v>1.8525312689940306E-4</v>
      </c>
    </row>
    <row r="97" spans="2:15" ht="15" x14ac:dyDescent="0.25">
      <c r="B97" s="9" t="s">
        <v>1325</v>
      </c>
      <c r="C97" s="3" t="s">
        <v>1326</v>
      </c>
      <c r="D97" s="3" t="s">
        <v>134</v>
      </c>
      <c r="E97" s="3"/>
      <c r="F97" s="3" t="s">
        <v>719</v>
      </c>
      <c r="G97" s="3" t="s">
        <v>275</v>
      </c>
      <c r="H97" s="3" t="s">
        <v>77</v>
      </c>
      <c r="I97" s="8">
        <v>19527.56925</v>
      </c>
      <c r="J97" s="8">
        <v>6222</v>
      </c>
      <c r="K97" s="8">
        <v>0</v>
      </c>
      <c r="L97" s="8">
        <v>1215.0053587090001</v>
      </c>
      <c r="M97" s="39">
        <v>7.5065503092387915E-4</v>
      </c>
      <c r="N97" s="39">
        <v>3.3660819194849785E-3</v>
      </c>
      <c r="O97" s="39">
        <v>5.273883607680315E-4</v>
      </c>
    </row>
    <row r="98" spans="2:15" ht="15" x14ac:dyDescent="0.25">
      <c r="B98" s="9" t="s">
        <v>1327</v>
      </c>
      <c r="C98" s="3" t="s">
        <v>1328</v>
      </c>
      <c r="D98" s="3" t="s">
        <v>134</v>
      </c>
      <c r="E98" s="3"/>
      <c r="F98" s="3" t="s">
        <v>536</v>
      </c>
      <c r="G98" s="3" t="s">
        <v>275</v>
      </c>
      <c r="H98" s="3" t="s">
        <v>77</v>
      </c>
      <c r="I98" s="8">
        <v>2046.741571</v>
      </c>
      <c r="J98" s="8">
        <v>29390</v>
      </c>
      <c r="K98" s="8">
        <v>0</v>
      </c>
      <c r="L98" s="8">
        <v>601.53734776699991</v>
      </c>
      <c r="M98" s="39">
        <v>3.249862924845807E-4</v>
      </c>
      <c r="N98" s="39">
        <v>1.666514452549342E-3</v>
      </c>
      <c r="O98" s="39">
        <v>2.6110485316432983E-4</v>
      </c>
    </row>
    <row r="99" spans="2:15" ht="15" x14ac:dyDescent="0.25">
      <c r="B99" s="9" t="s">
        <v>1329</v>
      </c>
      <c r="C99" s="3" t="s">
        <v>1330</v>
      </c>
      <c r="D99" s="3" t="s">
        <v>134</v>
      </c>
      <c r="E99" s="3"/>
      <c r="F99" s="3" t="s">
        <v>678</v>
      </c>
      <c r="G99" s="3" t="s">
        <v>275</v>
      </c>
      <c r="H99" s="3" t="s">
        <v>77</v>
      </c>
      <c r="I99" s="8">
        <v>5302.1595180000004</v>
      </c>
      <c r="J99" s="8">
        <v>3438</v>
      </c>
      <c r="K99" s="8">
        <v>0</v>
      </c>
      <c r="L99" s="8">
        <v>182.28824423</v>
      </c>
      <c r="M99" s="39">
        <v>7.9580102234991435E-5</v>
      </c>
      <c r="N99" s="39">
        <v>5.0501601382996414E-4</v>
      </c>
      <c r="O99" s="39">
        <v>7.9124505602092172E-5</v>
      </c>
    </row>
    <row r="100" spans="2:15" ht="15" x14ac:dyDescent="0.25">
      <c r="B100" s="9" t="s">
        <v>1331</v>
      </c>
      <c r="C100" s="3" t="s">
        <v>1332</v>
      </c>
      <c r="D100" s="3" t="s">
        <v>134</v>
      </c>
      <c r="E100" s="3"/>
      <c r="F100" s="3" t="s">
        <v>432</v>
      </c>
      <c r="G100" s="3" t="s">
        <v>275</v>
      </c>
      <c r="H100" s="3" t="s">
        <v>77</v>
      </c>
      <c r="I100" s="8">
        <v>78009.506299000001</v>
      </c>
      <c r="J100" s="8">
        <v>649.4</v>
      </c>
      <c r="K100" s="8">
        <v>0</v>
      </c>
      <c r="L100" s="8">
        <v>506.59373382800004</v>
      </c>
      <c r="M100" s="39">
        <v>4.0703258614144461E-4</v>
      </c>
      <c r="N100" s="39">
        <v>1.4034802363132863E-3</v>
      </c>
      <c r="O100" s="39">
        <v>2.1989338313930382E-4</v>
      </c>
    </row>
    <row r="101" spans="2:15" ht="15" x14ac:dyDescent="0.25">
      <c r="B101" s="9" t="s">
        <v>1333</v>
      </c>
      <c r="C101" s="3" t="s">
        <v>1334</v>
      </c>
      <c r="D101" s="3" t="s">
        <v>134</v>
      </c>
      <c r="E101" s="3"/>
      <c r="F101" s="3" t="s">
        <v>488</v>
      </c>
      <c r="G101" s="3" t="s">
        <v>275</v>
      </c>
      <c r="H101" s="3" t="s">
        <v>77</v>
      </c>
      <c r="I101" s="8">
        <v>6241.8988220000001</v>
      </c>
      <c r="J101" s="8">
        <v>13650</v>
      </c>
      <c r="K101" s="8">
        <v>0</v>
      </c>
      <c r="L101" s="8">
        <v>852.01918919299999</v>
      </c>
      <c r="M101" s="39">
        <v>5.3879283433621325E-4</v>
      </c>
      <c r="N101" s="39">
        <v>2.3604557520998564E-3</v>
      </c>
      <c r="O101" s="39">
        <v>3.6982964750777197E-4</v>
      </c>
    </row>
    <row r="102" spans="2:15" ht="15" x14ac:dyDescent="0.25">
      <c r="B102" s="9" t="s">
        <v>1335</v>
      </c>
      <c r="C102" s="3" t="s">
        <v>1336</v>
      </c>
      <c r="D102" s="3" t="s">
        <v>134</v>
      </c>
      <c r="E102" s="3"/>
      <c r="F102" s="3" t="s">
        <v>357</v>
      </c>
      <c r="G102" s="3" t="s">
        <v>275</v>
      </c>
      <c r="H102" s="3" t="s">
        <v>77</v>
      </c>
      <c r="I102" s="8">
        <v>204826.46673799999</v>
      </c>
      <c r="J102" s="8">
        <v>1478</v>
      </c>
      <c r="K102" s="8">
        <v>0</v>
      </c>
      <c r="L102" s="8">
        <v>3027.3351783929998</v>
      </c>
      <c r="M102" s="39">
        <v>1.1650556671812364E-3</v>
      </c>
      <c r="N102" s="39">
        <v>8.3870068022063159E-3</v>
      </c>
      <c r="O102" s="39">
        <v>1.3140529181900255E-3</v>
      </c>
    </row>
    <row r="103" spans="2:15" ht="15" x14ac:dyDescent="0.25">
      <c r="B103" s="9" t="s">
        <v>1337</v>
      </c>
      <c r="C103" s="3" t="s">
        <v>1338</v>
      </c>
      <c r="D103" s="3" t="s">
        <v>134</v>
      </c>
      <c r="E103" s="3"/>
      <c r="F103" s="3" t="s">
        <v>541</v>
      </c>
      <c r="G103" s="3" t="s">
        <v>275</v>
      </c>
      <c r="H103" s="3" t="s">
        <v>77</v>
      </c>
      <c r="I103" s="8">
        <v>321731.68981100002</v>
      </c>
      <c r="J103" s="8">
        <v>747</v>
      </c>
      <c r="K103" s="8">
        <v>0</v>
      </c>
      <c r="L103" s="8">
        <v>2403.3357228869995</v>
      </c>
      <c r="M103" s="39">
        <v>7.9040118389747151E-4</v>
      </c>
      <c r="N103" s="39">
        <v>6.6582627519092647E-3</v>
      </c>
      <c r="O103" s="39">
        <v>1.0431981045872878E-3</v>
      </c>
    </row>
    <row r="104" spans="2:15" ht="15" x14ac:dyDescent="0.25">
      <c r="B104" s="9" t="s">
        <v>1339</v>
      </c>
      <c r="C104" s="3" t="s">
        <v>1340</v>
      </c>
      <c r="D104" s="3" t="s">
        <v>134</v>
      </c>
      <c r="E104" s="3"/>
      <c r="F104" s="3" t="s">
        <v>767</v>
      </c>
      <c r="G104" s="3" t="s">
        <v>723</v>
      </c>
      <c r="H104" s="3" t="s">
        <v>77</v>
      </c>
      <c r="I104" s="8">
        <v>236923.27879499999</v>
      </c>
      <c r="J104" s="8">
        <v>402.7</v>
      </c>
      <c r="K104" s="8">
        <v>0</v>
      </c>
      <c r="L104" s="8">
        <v>954.090043767</v>
      </c>
      <c r="M104" s="39">
        <v>8.0311580074674427E-4</v>
      </c>
      <c r="N104" s="39">
        <v>2.6432354580700344E-3</v>
      </c>
      <c r="O104" s="39">
        <v>4.1413478599141781E-4</v>
      </c>
    </row>
    <row r="105" spans="2:15" ht="15" x14ac:dyDescent="0.25">
      <c r="B105" s="9" t="s">
        <v>1341</v>
      </c>
      <c r="C105" s="3" t="s">
        <v>1342</v>
      </c>
      <c r="D105" s="3" t="s">
        <v>134</v>
      </c>
      <c r="E105" s="3"/>
      <c r="F105" s="3" t="s">
        <v>722</v>
      </c>
      <c r="G105" s="3" t="s">
        <v>723</v>
      </c>
      <c r="H105" s="3" t="s">
        <v>77</v>
      </c>
      <c r="I105" s="8">
        <v>4033.6308760000002</v>
      </c>
      <c r="J105" s="8">
        <v>29000</v>
      </c>
      <c r="K105" s="8">
        <v>0</v>
      </c>
      <c r="L105" s="8">
        <v>1169.7529541320002</v>
      </c>
      <c r="M105" s="39">
        <v>6.2952506711360691E-4</v>
      </c>
      <c r="N105" s="39">
        <v>3.2407135005162679E-3</v>
      </c>
      <c r="O105" s="39">
        <v>5.0774598528416197E-4</v>
      </c>
    </row>
    <row r="106" spans="2:15" ht="15" x14ac:dyDescent="0.25">
      <c r="B106" s="9" t="s">
        <v>1343</v>
      </c>
      <c r="C106" s="3" t="s">
        <v>1344</v>
      </c>
      <c r="D106" s="3" t="s">
        <v>134</v>
      </c>
      <c r="E106" s="3"/>
      <c r="F106" s="3" t="s">
        <v>1345</v>
      </c>
      <c r="G106" s="3" t="s">
        <v>1186</v>
      </c>
      <c r="H106" s="3" t="s">
        <v>77</v>
      </c>
      <c r="I106" s="8">
        <v>3605.3685599999999</v>
      </c>
      <c r="J106" s="8">
        <v>3175</v>
      </c>
      <c r="K106" s="8">
        <v>0</v>
      </c>
      <c r="L106" s="8">
        <v>114.470451767</v>
      </c>
      <c r="M106" s="39">
        <v>6.5866798939742457E-5</v>
      </c>
      <c r="N106" s="39">
        <v>3.1713186715290971E-4</v>
      </c>
      <c r="O106" s="39">
        <v>4.9687339632740796E-5</v>
      </c>
    </row>
    <row r="107" spans="2:15" ht="15" x14ac:dyDescent="0.25">
      <c r="B107" s="9" t="s">
        <v>1346</v>
      </c>
      <c r="C107" s="3" t="s">
        <v>1347</v>
      </c>
      <c r="D107" s="3" t="s">
        <v>134</v>
      </c>
      <c r="E107" s="3"/>
      <c r="F107" s="3" t="s">
        <v>1348</v>
      </c>
      <c r="G107" s="3" t="s">
        <v>851</v>
      </c>
      <c r="H107" s="3" t="s">
        <v>77</v>
      </c>
      <c r="I107" s="8">
        <v>626161.40325099998</v>
      </c>
      <c r="J107" s="8">
        <v>190</v>
      </c>
      <c r="K107" s="8">
        <v>0</v>
      </c>
      <c r="L107" s="8">
        <v>1189.706666177</v>
      </c>
      <c r="M107" s="39">
        <v>1.1678195235785593E-3</v>
      </c>
      <c r="N107" s="39">
        <v>3.2959937746811904E-3</v>
      </c>
      <c r="O107" s="39">
        <v>5.1640714501586171E-4</v>
      </c>
    </row>
    <row r="108" spans="2:15" ht="15" x14ac:dyDescent="0.25">
      <c r="B108" s="9" t="s">
        <v>1349</v>
      </c>
      <c r="C108" s="3" t="s">
        <v>1350</v>
      </c>
      <c r="D108" s="3" t="s">
        <v>134</v>
      </c>
      <c r="E108" s="3"/>
      <c r="F108" s="3" t="s">
        <v>1351</v>
      </c>
      <c r="G108" s="3" t="s">
        <v>851</v>
      </c>
      <c r="H108" s="3" t="s">
        <v>77</v>
      </c>
      <c r="I108" s="8">
        <v>157725.25045200001</v>
      </c>
      <c r="J108" s="8">
        <v>419.2</v>
      </c>
      <c r="K108" s="8">
        <v>0</v>
      </c>
      <c r="L108" s="8">
        <v>661.18424997099999</v>
      </c>
      <c r="M108" s="39">
        <v>4.1712512570791827E-4</v>
      </c>
      <c r="N108" s="39">
        <v>1.8317617558826437E-3</v>
      </c>
      <c r="O108" s="39">
        <v>2.8699534142660656E-4</v>
      </c>
    </row>
    <row r="109" spans="2:15" ht="15" x14ac:dyDescent="0.25">
      <c r="B109" s="9" t="s">
        <v>1352</v>
      </c>
      <c r="C109" s="3" t="s">
        <v>1353</v>
      </c>
      <c r="D109" s="3" t="s">
        <v>134</v>
      </c>
      <c r="E109" s="3"/>
      <c r="F109" s="3" t="s">
        <v>700</v>
      </c>
      <c r="G109" s="3" t="s">
        <v>701</v>
      </c>
      <c r="H109" s="3" t="s">
        <v>77</v>
      </c>
      <c r="I109" s="8">
        <v>5662.4743539999999</v>
      </c>
      <c r="J109" s="8">
        <v>14600</v>
      </c>
      <c r="K109" s="8">
        <v>0</v>
      </c>
      <c r="L109" s="8">
        <v>826.72125573099993</v>
      </c>
      <c r="M109" s="39">
        <v>8.3365885126663718E-4</v>
      </c>
      <c r="N109" s="39">
        <v>2.2903697102430094E-3</v>
      </c>
      <c r="O109" s="39">
        <v>3.5884876123948485E-4</v>
      </c>
    </row>
    <row r="110" spans="2:15" ht="15" x14ac:dyDescent="0.25">
      <c r="B110" s="9" t="s">
        <v>1354</v>
      </c>
      <c r="C110" s="3" t="s">
        <v>1355</v>
      </c>
      <c r="D110" s="3" t="s">
        <v>134</v>
      </c>
      <c r="E110" s="3"/>
      <c r="F110" s="3" t="s">
        <v>1356</v>
      </c>
      <c r="G110" s="3" t="s">
        <v>352</v>
      </c>
      <c r="H110" s="3" t="s">
        <v>77</v>
      </c>
      <c r="I110" s="8">
        <v>3535.5166370000002</v>
      </c>
      <c r="J110" s="8">
        <v>19400</v>
      </c>
      <c r="K110" s="8">
        <v>0</v>
      </c>
      <c r="L110" s="8">
        <v>685.89022755199994</v>
      </c>
      <c r="M110" s="39">
        <v>7.2687371083576412E-4</v>
      </c>
      <c r="N110" s="39">
        <v>1.9002078280275182E-3</v>
      </c>
      <c r="O110" s="39">
        <v>2.9771928179791481E-4</v>
      </c>
    </row>
    <row r="111" spans="2:15" ht="15" x14ac:dyDescent="0.25">
      <c r="B111" s="9" t="s">
        <v>1357</v>
      </c>
      <c r="C111" s="3" t="s">
        <v>1358</v>
      </c>
      <c r="D111" s="3" t="s">
        <v>134</v>
      </c>
      <c r="E111" s="3"/>
      <c r="F111" s="3" t="s">
        <v>479</v>
      </c>
      <c r="G111" s="3" t="s">
        <v>480</v>
      </c>
      <c r="H111" s="3" t="s">
        <v>77</v>
      </c>
      <c r="I111" s="8">
        <v>50629.552177000005</v>
      </c>
      <c r="J111" s="8">
        <v>1089</v>
      </c>
      <c r="K111" s="8">
        <v>0</v>
      </c>
      <c r="L111" s="8">
        <v>551.35582326500003</v>
      </c>
      <c r="M111" s="39">
        <v>7.4307007535674881E-4</v>
      </c>
      <c r="N111" s="39">
        <v>1.5274902736783496E-3</v>
      </c>
      <c r="O111" s="39">
        <v>2.3932293116847052E-4</v>
      </c>
    </row>
    <row r="112" spans="2:15" ht="15" x14ac:dyDescent="0.25">
      <c r="B112" s="9" t="s">
        <v>1359</v>
      </c>
      <c r="C112" s="3" t="s">
        <v>1360</v>
      </c>
      <c r="D112" s="3" t="s">
        <v>134</v>
      </c>
      <c r="E112" s="3"/>
      <c r="F112" s="3" t="s">
        <v>1361</v>
      </c>
      <c r="G112" s="3" t="s">
        <v>928</v>
      </c>
      <c r="H112" s="3" t="s">
        <v>77</v>
      </c>
      <c r="I112" s="8">
        <v>19503.906726000001</v>
      </c>
      <c r="J112" s="8">
        <v>3906</v>
      </c>
      <c r="K112" s="8">
        <v>0</v>
      </c>
      <c r="L112" s="8">
        <v>761.82259670999997</v>
      </c>
      <c r="M112" s="39">
        <v>1.3246768928897438E-3</v>
      </c>
      <c r="N112" s="39">
        <v>2.1105728055104025E-3</v>
      </c>
      <c r="O112" s="39">
        <v>3.3067868186345957E-4</v>
      </c>
    </row>
    <row r="113" spans="2:15" ht="15" x14ac:dyDescent="0.25">
      <c r="B113" s="9" t="s">
        <v>1362</v>
      </c>
      <c r="C113" s="3" t="s">
        <v>1363</v>
      </c>
      <c r="D113" s="3" t="s">
        <v>134</v>
      </c>
      <c r="E113" s="3"/>
      <c r="F113" s="3" t="s">
        <v>1364</v>
      </c>
      <c r="G113" s="3" t="s">
        <v>746</v>
      </c>
      <c r="H113" s="3" t="s">
        <v>77</v>
      </c>
      <c r="I113" s="8">
        <v>18518.737283000002</v>
      </c>
      <c r="J113" s="8">
        <v>9054</v>
      </c>
      <c r="K113" s="8">
        <v>0</v>
      </c>
      <c r="L113" s="8">
        <v>1676.686473603</v>
      </c>
      <c r="M113" s="39">
        <v>8.2368915779024014E-4</v>
      </c>
      <c r="N113" s="39">
        <v>4.6451350876649256E-3</v>
      </c>
      <c r="O113" s="39">
        <v>7.2778685665632803E-4</v>
      </c>
    </row>
    <row r="114" spans="2:15" ht="15" x14ac:dyDescent="0.25">
      <c r="B114" s="9" t="s">
        <v>1365</v>
      </c>
      <c r="C114" s="3" t="s">
        <v>1366</v>
      </c>
      <c r="D114" s="3" t="s">
        <v>134</v>
      </c>
      <c r="E114" s="3"/>
      <c r="F114" s="3" t="s">
        <v>1367</v>
      </c>
      <c r="G114" s="3" t="s">
        <v>746</v>
      </c>
      <c r="H114" s="3" t="s">
        <v>77</v>
      </c>
      <c r="I114" s="8">
        <v>10026.503468000001</v>
      </c>
      <c r="J114" s="8">
        <v>3215</v>
      </c>
      <c r="K114" s="8">
        <v>0</v>
      </c>
      <c r="L114" s="8">
        <v>322.352086482</v>
      </c>
      <c r="M114" s="39">
        <v>2.2536936586614064E-4</v>
      </c>
      <c r="N114" s="39">
        <v>8.9305246453254251E-4</v>
      </c>
      <c r="O114" s="39">
        <v>1.3992097834081545E-4</v>
      </c>
    </row>
    <row r="115" spans="2:15" ht="15" x14ac:dyDescent="0.25">
      <c r="B115" s="9" t="s">
        <v>1368</v>
      </c>
      <c r="C115" s="3" t="s">
        <v>1369</v>
      </c>
      <c r="D115" s="3" t="s">
        <v>134</v>
      </c>
      <c r="E115" s="3"/>
      <c r="F115" s="3" t="s">
        <v>1370</v>
      </c>
      <c r="G115" s="3" t="s">
        <v>746</v>
      </c>
      <c r="H115" s="3" t="s">
        <v>77</v>
      </c>
      <c r="I115" s="8">
        <v>32074.638880999999</v>
      </c>
      <c r="J115" s="8">
        <v>4355</v>
      </c>
      <c r="K115" s="8">
        <v>0</v>
      </c>
      <c r="L115" s="8">
        <v>1396.8505232309999</v>
      </c>
      <c r="M115" s="39">
        <v>5.2002369747513049E-4</v>
      </c>
      <c r="N115" s="39">
        <v>3.8698704139601518E-3</v>
      </c>
      <c r="O115" s="39">
        <v>6.0632054204890417E-4</v>
      </c>
    </row>
    <row r="116" spans="2:15" ht="15" x14ac:dyDescent="0.25">
      <c r="B116" s="9" t="s">
        <v>1371</v>
      </c>
      <c r="C116" s="3" t="s">
        <v>1372</v>
      </c>
      <c r="D116" s="3" t="s">
        <v>134</v>
      </c>
      <c r="E116" s="3"/>
      <c r="F116" s="3" t="s">
        <v>1373</v>
      </c>
      <c r="G116" s="3" t="s">
        <v>746</v>
      </c>
      <c r="H116" s="3" t="s">
        <v>77</v>
      </c>
      <c r="I116" s="8">
        <v>18038.679779999999</v>
      </c>
      <c r="J116" s="8">
        <v>4299</v>
      </c>
      <c r="K116" s="8">
        <v>0</v>
      </c>
      <c r="L116" s="8">
        <v>775.48284374499997</v>
      </c>
      <c r="M116" s="39">
        <v>3.622492905348518E-4</v>
      </c>
      <c r="N116" s="39">
        <v>2.1484175032564844E-3</v>
      </c>
      <c r="O116" s="39">
        <v>3.3660808393550466E-4</v>
      </c>
    </row>
    <row r="117" spans="2:15" ht="15" x14ac:dyDescent="0.25">
      <c r="B117" s="9" t="s">
        <v>1374</v>
      </c>
      <c r="C117" s="3" t="s">
        <v>1375</v>
      </c>
      <c r="D117" s="3" t="s">
        <v>134</v>
      </c>
      <c r="E117" s="3"/>
      <c r="F117" s="3" t="s">
        <v>745</v>
      </c>
      <c r="G117" s="3" t="s">
        <v>746</v>
      </c>
      <c r="H117" s="3" t="s">
        <v>77</v>
      </c>
      <c r="I117" s="8">
        <v>9318.6797770000012</v>
      </c>
      <c r="J117" s="8">
        <v>15280</v>
      </c>
      <c r="K117" s="8">
        <v>0</v>
      </c>
      <c r="L117" s="8">
        <v>1423.8942700699999</v>
      </c>
      <c r="M117" s="39">
        <v>6.3221376364243635E-4</v>
      </c>
      <c r="N117" s="39">
        <v>3.9447931018457526E-3</v>
      </c>
      <c r="O117" s="39">
        <v>6.1805922057588656E-4</v>
      </c>
    </row>
    <row r="118" spans="2:15" ht="15" x14ac:dyDescent="0.25">
      <c r="B118" s="9" t="s">
        <v>1376</v>
      </c>
      <c r="C118" s="3" t="s">
        <v>1377</v>
      </c>
      <c r="D118" s="3" t="s">
        <v>134</v>
      </c>
      <c r="E118" s="3"/>
      <c r="F118" s="3" t="s">
        <v>483</v>
      </c>
      <c r="G118" s="3" t="s">
        <v>300</v>
      </c>
      <c r="H118" s="3" t="s">
        <v>77</v>
      </c>
      <c r="I118" s="8">
        <v>65297.315914999999</v>
      </c>
      <c r="J118" s="8">
        <v>2490</v>
      </c>
      <c r="K118" s="8">
        <v>0</v>
      </c>
      <c r="L118" s="8">
        <v>1625.9031663119997</v>
      </c>
      <c r="M118" s="39">
        <v>5.7690998863255073E-4</v>
      </c>
      <c r="N118" s="39">
        <v>4.5044437143647144E-3</v>
      </c>
      <c r="O118" s="39">
        <v>7.0574372327044939E-4</v>
      </c>
    </row>
    <row r="119" spans="2:15" ht="15" x14ac:dyDescent="0.25">
      <c r="B119" s="9" t="s">
        <v>1378</v>
      </c>
      <c r="C119" s="3" t="s">
        <v>1379</v>
      </c>
      <c r="D119" s="3" t="s">
        <v>134</v>
      </c>
      <c r="E119" s="3"/>
      <c r="F119" s="3" t="s">
        <v>749</v>
      </c>
      <c r="G119" s="3" t="s">
        <v>300</v>
      </c>
      <c r="H119" s="3" t="s">
        <v>77</v>
      </c>
      <c r="I119" s="8">
        <v>106042.06539</v>
      </c>
      <c r="J119" s="8">
        <v>1912</v>
      </c>
      <c r="K119" s="8">
        <v>0</v>
      </c>
      <c r="L119" s="8">
        <v>2027.5242902549999</v>
      </c>
      <c r="M119" s="39">
        <v>6.3852316845282981E-4</v>
      </c>
      <c r="N119" s="39">
        <v>5.6171051475819422E-3</v>
      </c>
      <c r="O119" s="39">
        <v>8.8007242452915952E-4</v>
      </c>
    </row>
    <row r="120" spans="2:15" ht="15" x14ac:dyDescent="0.25">
      <c r="B120" s="9" t="s">
        <v>1380</v>
      </c>
      <c r="C120" s="3" t="s">
        <v>1381</v>
      </c>
      <c r="D120" s="3" t="s">
        <v>134</v>
      </c>
      <c r="E120" s="3"/>
      <c r="F120" s="3" t="s">
        <v>792</v>
      </c>
      <c r="G120" s="3" t="s">
        <v>793</v>
      </c>
      <c r="H120" s="3" t="s">
        <v>77</v>
      </c>
      <c r="I120" s="8">
        <v>23219.952593000002</v>
      </c>
      <c r="J120" s="8">
        <v>3569</v>
      </c>
      <c r="K120" s="8">
        <v>0</v>
      </c>
      <c r="L120" s="8">
        <v>828.72010805299999</v>
      </c>
      <c r="M120" s="39">
        <v>7.7687167967394088E-4</v>
      </c>
      <c r="N120" s="39">
        <v>2.2959073818364533E-3</v>
      </c>
      <c r="O120" s="39">
        <v>3.5971638823549833E-4</v>
      </c>
    </row>
    <row r="121" spans="2:15" x14ac:dyDescent="0.2">
      <c r="B121" s="42"/>
      <c r="C121" s="43"/>
      <c r="D121" s="43"/>
      <c r="E121" s="43"/>
      <c r="F121" s="43"/>
      <c r="G121" s="43"/>
      <c r="H121" s="43"/>
      <c r="I121" s="12"/>
      <c r="J121" s="12"/>
      <c r="K121" s="12"/>
      <c r="L121" s="12"/>
      <c r="M121" s="12"/>
      <c r="N121" s="12"/>
      <c r="O121" s="12"/>
    </row>
    <row r="122" spans="2:15" ht="15" x14ac:dyDescent="0.25">
      <c r="B122" s="7" t="s">
        <v>1382</v>
      </c>
      <c r="C122" s="35"/>
      <c r="D122" s="35"/>
      <c r="E122" s="35"/>
      <c r="F122" s="35"/>
      <c r="G122" s="35"/>
      <c r="H122" s="35"/>
      <c r="I122" s="8"/>
      <c r="J122" s="8"/>
      <c r="K122" s="8">
        <v>0</v>
      </c>
      <c r="L122" s="8">
        <v>18681.922760345002</v>
      </c>
      <c r="M122" s="39"/>
      <c r="N122" s="39">
        <v>5.1756876604750396E-2</v>
      </c>
      <c r="O122" s="39">
        <v>8.1091235935306545E-3</v>
      </c>
    </row>
    <row r="123" spans="2:15" ht="15" x14ac:dyDescent="0.25">
      <c r="B123" s="9" t="s">
        <v>1383</v>
      </c>
      <c r="C123" s="3" t="s">
        <v>1384</v>
      </c>
      <c r="D123" s="3" t="s">
        <v>134</v>
      </c>
      <c r="E123" s="3"/>
      <c r="F123" s="3" t="s">
        <v>1385</v>
      </c>
      <c r="G123" s="3" t="s">
        <v>1196</v>
      </c>
      <c r="H123" s="3" t="s">
        <v>77</v>
      </c>
      <c r="I123" s="8">
        <v>5665.9613829999998</v>
      </c>
      <c r="J123" s="8">
        <v>926</v>
      </c>
      <c r="K123" s="8">
        <v>0</v>
      </c>
      <c r="L123" s="8">
        <v>52.466802427999994</v>
      </c>
      <c r="M123" s="39">
        <v>9.3923250008619914E-4</v>
      </c>
      <c r="N123" s="39">
        <v>1.4535537128308233E-4</v>
      </c>
      <c r="O123" s="39">
        <v>2.2773875628535632E-5</v>
      </c>
    </row>
    <row r="124" spans="2:15" ht="15" x14ac:dyDescent="0.25">
      <c r="B124" s="9" t="s">
        <v>1386</v>
      </c>
      <c r="C124" s="3" t="s">
        <v>1387</v>
      </c>
      <c r="D124" s="3" t="s">
        <v>134</v>
      </c>
      <c r="E124" s="3"/>
      <c r="F124" s="3" t="s">
        <v>1388</v>
      </c>
      <c r="G124" s="3" t="s">
        <v>1196</v>
      </c>
      <c r="H124" s="3" t="s">
        <v>77</v>
      </c>
      <c r="I124" s="8">
        <v>4656.5551089999999</v>
      </c>
      <c r="J124" s="8">
        <v>10350</v>
      </c>
      <c r="K124" s="8">
        <v>0</v>
      </c>
      <c r="L124" s="8">
        <v>481.95345378499997</v>
      </c>
      <c r="M124" s="39">
        <v>5.645931145068342E-4</v>
      </c>
      <c r="N124" s="39">
        <v>1.335216174307899E-3</v>
      </c>
      <c r="O124" s="39">
        <v>2.0919795961084231E-4</v>
      </c>
    </row>
    <row r="125" spans="2:15" ht="15" x14ac:dyDescent="0.25">
      <c r="B125" s="9" t="s">
        <v>1389</v>
      </c>
      <c r="C125" s="3" t="s">
        <v>1390</v>
      </c>
      <c r="D125" s="3" t="s">
        <v>134</v>
      </c>
      <c r="E125" s="3"/>
      <c r="F125" s="3" t="s">
        <v>1391</v>
      </c>
      <c r="G125" s="3" t="s">
        <v>1206</v>
      </c>
      <c r="H125" s="3" t="s">
        <v>77</v>
      </c>
      <c r="I125" s="8">
        <v>10312.856233</v>
      </c>
      <c r="J125" s="8">
        <v>2958</v>
      </c>
      <c r="K125" s="8">
        <v>0</v>
      </c>
      <c r="L125" s="8">
        <v>305.05428737600005</v>
      </c>
      <c r="M125" s="39">
        <v>1.9632403174428517E-3</v>
      </c>
      <c r="N125" s="39">
        <v>8.4513019949870134E-4</v>
      </c>
      <c r="O125" s="39">
        <v>1.3241265103178918E-4</v>
      </c>
    </row>
    <row r="126" spans="2:15" ht="15" x14ac:dyDescent="0.25">
      <c r="B126" s="9" t="s">
        <v>1392</v>
      </c>
      <c r="C126" s="3" t="s">
        <v>1393</v>
      </c>
      <c r="D126" s="3" t="s">
        <v>134</v>
      </c>
      <c r="E126" s="3"/>
      <c r="F126" s="3" t="s">
        <v>1394</v>
      </c>
      <c r="G126" s="3" t="s">
        <v>1395</v>
      </c>
      <c r="H126" s="3" t="s">
        <v>77</v>
      </c>
      <c r="I126" s="8">
        <v>13150.433289000001</v>
      </c>
      <c r="J126" s="8">
        <v>1078</v>
      </c>
      <c r="K126" s="8">
        <v>0</v>
      </c>
      <c r="L126" s="8">
        <v>141.76167085300003</v>
      </c>
      <c r="M126" s="39">
        <v>5.1061123077830468E-4</v>
      </c>
      <c r="N126" s="39">
        <v>3.9274015848069312E-4</v>
      </c>
      <c r="O126" s="39">
        <v>6.1533436601745177E-5</v>
      </c>
    </row>
    <row r="127" spans="2:15" ht="15" x14ac:dyDescent="0.25">
      <c r="B127" s="9" t="s">
        <v>1396</v>
      </c>
      <c r="C127" s="3" t="s">
        <v>1397</v>
      </c>
      <c r="D127" s="3" t="s">
        <v>134</v>
      </c>
      <c r="E127" s="3"/>
      <c r="F127" s="3" t="s">
        <v>1398</v>
      </c>
      <c r="G127" s="3" t="s">
        <v>1113</v>
      </c>
      <c r="H127" s="3" t="s">
        <v>77</v>
      </c>
      <c r="I127" s="8">
        <v>1649.684041</v>
      </c>
      <c r="J127" s="8">
        <v>1068</v>
      </c>
      <c r="K127" s="8">
        <v>0</v>
      </c>
      <c r="L127" s="8">
        <v>17.618625555999998</v>
      </c>
      <c r="M127" s="39">
        <v>3.2931052544271302E-4</v>
      </c>
      <c r="N127" s="39">
        <v>4.8811090836045931E-5</v>
      </c>
      <c r="O127" s="39">
        <v>7.6475860656595117E-6</v>
      </c>
    </row>
    <row r="128" spans="2:15" ht="15" x14ac:dyDescent="0.25">
      <c r="B128" s="9" t="s">
        <v>1399</v>
      </c>
      <c r="C128" s="3" t="s">
        <v>1400</v>
      </c>
      <c r="D128" s="3" t="s">
        <v>134</v>
      </c>
      <c r="E128" s="3"/>
      <c r="F128" s="3" t="s">
        <v>1401</v>
      </c>
      <c r="G128" s="3" t="s">
        <v>1113</v>
      </c>
      <c r="H128" s="3" t="s">
        <v>77</v>
      </c>
      <c r="I128" s="8">
        <v>30345.613691999999</v>
      </c>
      <c r="J128" s="8">
        <v>843.4</v>
      </c>
      <c r="K128" s="8">
        <v>0</v>
      </c>
      <c r="L128" s="8">
        <v>255.93490587700001</v>
      </c>
      <c r="M128" s="39">
        <v>5.5825907951534707E-4</v>
      </c>
      <c r="N128" s="39">
        <v>7.0904860876748823E-4</v>
      </c>
      <c r="O128" s="39">
        <v>1.1109176556818722E-4</v>
      </c>
    </row>
    <row r="129" spans="2:15" ht="15" x14ac:dyDescent="0.25">
      <c r="B129" s="9" t="s">
        <v>1402</v>
      </c>
      <c r="C129" s="3" t="s">
        <v>1403</v>
      </c>
      <c r="D129" s="3" t="s">
        <v>134</v>
      </c>
      <c r="E129" s="3"/>
      <c r="F129" s="3" t="s">
        <v>1404</v>
      </c>
      <c r="G129" s="3" t="s">
        <v>1113</v>
      </c>
      <c r="H129" s="3" t="s">
        <v>77</v>
      </c>
      <c r="I129" s="8">
        <v>28045.944337999998</v>
      </c>
      <c r="J129" s="8">
        <v>164.5</v>
      </c>
      <c r="K129" s="8">
        <v>0</v>
      </c>
      <c r="L129" s="8">
        <v>46.135578626999994</v>
      </c>
      <c r="M129" s="39">
        <v>2.7706060243957256E-3</v>
      </c>
      <c r="N129" s="39">
        <v>1.2781518694397504E-4</v>
      </c>
      <c r="O129" s="39">
        <v>2.0025728290640108E-5</v>
      </c>
    </row>
    <row r="130" spans="2:15" ht="15" x14ac:dyDescent="0.25">
      <c r="B130" s="9" t="s">
        <v>1405</v>
      </c>
      <c r="C130" s="3" t="s">
        <v>1406</v>
      </c>
      <c r="D130" s="3" t="s">
        <v>134</v>
      </c>
      <c r="E130" s="3"/>
      <c r="F130" s="3" t="s">
        <v>1407</v>
      </c>
      <c r="G130" s="3" t="s">
        <v>253</v>
      </c>
      <c r="H130" s="3" t="s">
        <v>77</v>
      </c>
      <c r="I130" s="8">
        <v>40920.797888000001</v>
      </c>
      <c r="J130" s="8">
        <v>1673</v>
      </c>
      <c r="K130" s="8">
        <v>0</v>
      </c>
      <c r="L130" s="8">
        <v>684.60494866600004</v>
      </c>
      <c r="M130" s="39">
        <v>5.5611737141979917E-4</v>
      </c>
      <c r="N130" s="39">
        <v>1.8966470585307835E-3</v>
      </c>
      <c r="O130" s="39">
        <v>2.9716139032858212E-4</v>
      </c>
    </row>
    <row r="131" spans="2:15" ht="15" x14ac:dyDescent="0.25">
      <c r="B131" s="9" t="s">
        <v>1408</v>
      </c>
      <c r="C131" s="3" t="s">
        <v>1409</v>
      </c>
      <c r="D131" s="3" t="s">
        <v>134</v>
      </c>
      <c r="E131" s="3"/>
      <c r="F131" s="3" t="s">
        <v>1410</v>
      </c>
      <c r="G131" s="3" t="s">
        <v>1411</v>
      </c>
      <c r="H131" s="3" t="s">
        <v>77</v>
      </c>
      <c r="I131" s="8">
        <v>77438.211748000002</v>
      </c>
      <c r="J131" s="8">
        <v>48.9</v>
      </c>
      <c r="K131" s="8">
        <v>0</v>
      </c>
      <c r="L131" s="8">
        <v>37.867285525999996</v>
      </c>
      <c r="M131" s="39">
        <v>6.7964305021330927E-4</v>
      </c>
      <c r="N131" s="39">
        <v>1.0490849627567131E-4</v>
      </c>
      <c r="O131" s="39">
        <v>1.6436771654663331E-5</v>
      </c>
    </row>
    <row r="132" spans="2:15" ht="15" x14ac:dyDescent="0.25">
      <c r="B132" s="9" t="s">
        <v>1412</v>
      </c>
      <c r="C132" s="3" t="s">
        <v>1413</v>
      </c>
      <c r="D132" s="3" t="s">
        <v>134</v>
      </c>
      <c r="E132" s="3"/>
      <c r="F132" s="3" t="s">
        <v>1414</v>
      </c>
      <c r="G132" s="3" t="s">
        <v>444</v>
      </c>
      <c r="H132" s="3" t="s">
        <v>77</v>
      </c>
      <c r="I132" s="8">
        <v>1180.6283719999999</v>
      </c>
      <c r="J132" s="8">
        <v>8300</v>
      </c>
      <c r="K132" s="8">
        <v>0</v>
      </c>
      <c r="L132" s="8">
        <v>97.992154884000001</v>
      </c>
      <c r="M132" s="39">
        <v>6.1085131255371201E-4</v>
      </c>
      <c r="N132" s="39">
        <v>2.7147997203640702E-4</v>
      </c>
      <c r="O132" s="39">
        <v>4.2534727572981358E-5</v>
      </c>
    </row>
    <row r="133" spans="2:15" ht="15" x14ac:dyDescent="0.25">
      <c r="B133" s="9" t="s">
        <v>1415</v>
      </c>
      <c r="C133" s="3" t="s">
        <v>1416</v>
      </c>
      <c r="D133" s="3" t="s">
        <v>134</v>
      </c>
      <c r="E133" s="3"/>
      <c r="F133" s="3" t="s">
        <v>1417</v>
      </c>
      <c r="G133" s="3" t="s">
        <v>444</v>
      </c>
      <c r="H133" s="3" t="s">
        <v>77</v>
      </c>
      <c r="I133" s="8">
        <v>2710.964821</v>
      </c>
      <c r="J133" s="8">
        <v>2552</v>
      </c>
      <c r="K133" s="8">
        <v>0</v>
      </c>
      <c r="L133" s="8">
        <v>69.183822143</v>
      </c>
      <c r="M133" s="39">
        <v>9.6841705623543296E-5</v>
      </c>
      <c r="N133" s="39">
        <v>1.9166863023868552E-4</v>
      </c>
      <c r="O133" s="39">
        <v>3.0030108336668306E-5</v>
      </c>
    </row>
    <row r="134" spans="2:15" ht="15" x14ac:dyDescent="0.25">
      <c r="B134" s="9" t="s">
        <v>1418</v>
      </c>
      <c r="C134" s="3" t="s">
        <v>1419</v>
      </c>
      <c r="D134" s="3" t="s">
        <v>134</v>
      </c>
      <c r="E134" s="3"/>
      <c r="F134" s="3" t="s">
        <v>1420</v>
      </c>
      <c r="G134" s="3" t="s">
        <v>444</v>
      </c>
      <c r="H134" s="3" t="s">
        <v>77</v>
      </c>
      <c r="I134" s="8">
        <v>12137.082371</v>
      </c>
      <c r="J134" s="8">
        <v>4218</v>
      </c>
      <c r="K134" s="8">
        <v>0</v>
      </c>
      <c r="L134" s="8">
        <v>511.94213441699998</v>
      </c>
      <c r="M134" s="39">
        <v>2.4554075307527741E-4</v>
      </c>
      <c r="N134" s="39">
        <v>1.4182975820902009E-3</v>
      </c>
      <c r="O134" s="39">
        <v>2.2221492369807184E-4</v>
      </c>
    </row>
    <row r="135" spans="2:15" ht="15" x14ac:dyDescent="0.25">
      <c r="B135" s="9" t="s">
        <v>1421</v>
      </c>
      <c r="C135" s="3" t="s">
        <v>1422</v>
      </c>
      <c r="D135" s="3" t="s">
        <v>134</v>
      </c>
      <c r="E135" s="3"/>
      <c r="F135" s="3" t="s">
        <v>1423</v>
      </c>
      <c r="G135" s="3" t="s">
        <v>444</v>
      </c>
      <c r="H135" s="3" t="s">
        <v>77</v>
      </c>
      <c r="I135" s="8">
        <v>619.30602099999999</v>
      </c>
      <c r="J135" s="8">
        <v>141200</v>
      </c>
      <c r="K135" s="8">
        <v>0</v>
      </c>
      <c r="L135" s="8">
        <v>874.46010190799996</v>
      </c>
      <c r="M135" s="39">
        <v>1.2540747840878027E-3</v>
      </c>
      <c r="N135" s="39">
        <v>2.4226266306110133E-3</v>
      </c>
      <c r="O135" s="39">
        <v>3.7957040797937817E-4</v>
      </c>
    </row>
    <row r="136" spans="2:15" ht="15" x14ac:dyDescent="0.25">
      <c r="B136" s="9" t="s">
        <v>1424</v>
      </c>
      <c r="C136" s="3" t="s">
        <v>1425</v>
      </c>
      <c r="D136" s="3" t="s">
        <v>134</v>
      </c>
      <c r="E136" s="3"/>
      <c r="F136" s="3" t="s">
        <v>615</v>
      </c>
      <c r="G136" s="3" t="s">
        <v>616</v>
      </c>
      <c r="H136" s="3" t="s">
        <v>77</v>
      </c>
      <c r="I136" s="8">
        <v>127.159848</v>
      </c>
      <c r="J136" s="8">
        <v>172800</v>
      </c>
      <c r="K136" s="8">
        <v>0</v>
      </c>
      <c r="L136" s="8">
        <v>219.73221692999999</v>
      </c>
      <c r="M136" s="39">
        <v>2.4722296306679711E-5</v>
      </c>
      <c r="N136" s="39">
        <v>6.0875175342627508E-4</v>
      </c>
      <c r="O136" s="39">
        <v>9.537753299933639E-5</v>
      </c>
    </row>
    <row r="137" spans="2:15" ht="15" x14ac:dyDescent="0.25">
      <c r="B137" s="9" t="s">
        <v>1426</v>
      </c>
      <c r="C137" s="3" t="s">
        <v>1427</v>
      </c>
      <c r="D137" s="3" t="s">
        <v>134</v>
      </c>
      <c r="E137" s="3"/>
      <c r="F137" s="3" t="s">
        <v>1428</v>
      </c>
      <c r="G137" s="3" t="s">
        <v>616</v>
      </c>
      <c r="H137" s="3" t="s">
        <v>77</v>
      </c>
      <c r="I137" s="8">
        <v>9104.6374730000007</v>
      </c>
      <c r="J137" s="8">
        <v>1117</v>
      </c>
      <c r="K137" s="8">
        <v>0</v>
      </c>
      <c r="L137" s="8">
        <v>101.69880057</v>
      </c>
      <c r="M137" s="39">
        <v>4.5520911319434028E-4</v>
      </c>
      <c r="N137" s="39">
        <v>2.8174895804222917E-4</v>
      </c>
      <c r="O137" s="39">
        <v>4.4143643762754009E-5</v>
      </c>
    </row>
    <row r="138" spans="2:15" ht="15" x14ac:dyDescent="0.25">
      <c r="B138" s="9" t="s">
        <v>1429</v>
      </c>
      <c r="C138" s="3" t="s">
        <v>1430</v>
      </c>
      <c r="D138" s="3" t="s">
        <v>134</v>
      </c>
      <c r="E138" s="3"/>
      <c r="F138" s="3" t="s">
        <v>1431</v>
      </c>
      <c r="G138" s="3" t="s">
        <v>616</v>
      </c>
      <c r="H138" s="3" t="s">
        <v>77</v>
      </c>
      <c r="I138" s="8">
        <v>12389.079669000001</v>
      </c>
      <c r="J138" s="8">
        <v>128.6</v>
      </c>
      <c r="K138" s="8">
        <v>0</v>
      </c>
      <c r="L138" s="8">
        <v>15.932356508</v>
      </c>
      <c r="M138" s="39">
        <v>3.3199441310242136E-4</v>
      </c>
      <c r="N138" s="39">
        <v>4.4139407939197571E-5</v>
      </c>
      <c r="O138" s="39">
        <v>6.9156397720369639E-6</v>
      </c>
    </row>
    <row r="139" spans="2:15" ht="15" x14ac:dyDescent="0.25">
      <c r="B139" s="9" t="s">
        <v>1432</v>
      </c>
      <c r="C139" s="3" t="s">
        <v>1433</v>
      </c>
      <c r="D139" s="3" t="s">
        <v>134</v>
      </c>
      <c r="E139" s="3"/>
      <c r="F139" s="3" t="s">
        <v>1434</v>
      </c>
      <c r="G139" s="3" t="s">
        <v>616</v>
      </c>
      <c r="H139" s="3" t="s">
        <v>77</v>
      </c>
      <c r="I139" s="8">
        <v>9918.0867799999996</v>
      </c>
      <c r="J139" s="8">
        <v>8154</v>
      </c>
      <c r="K139" s="8">
        <v>0</v>
      </c>
      <c r="L139" s="8">
        <v>808.72079597900006</v>
      </c>
      <c r="M139" s="39">
        <v>1.5071705893079657E-3</v>
      </c>
      <c r="N139" s="39">
        <v>2.2405007761849699E-3</v>
      </c>
      <c r="O139" s="39">
        <v>3.5103543523756076E-4</v>
      </c>
    </row>
    <row r="140" spans="2:15" ht="15" x14ac:dyDescent="0.25">
      <c r="B140" s="9" t="s">
        <v>1435</v>
      </c>
      <c r="C140" s="3" t="s">
        <v>1436</v>
      </c>
      <c r="D140" s="3" t="s">
        <v>134</v>
      </c>
      <c r="E140" s="3"/>
      <c r="F140" s="3" t="s">
        <v>1437</v>
      </c>
      <c r="G140" s="3" t="s">
        <v>616</v>
      </c>
      <c r="H140" s="3" t="s">
        <v>77</v>
      </c>
      <c r="I140" s="8">
        <v>28786.766285000002</v>
      </c>
      <c r="J140" s="8">
        <v>1774</v>
      </c>
      <c r="K140" s="8">
        <v>0</v>
      </c>
      <c r="L140" s="8">
        <v>510.67723390200001</v>
      </c>
      <c r="M140" s="39">
        <v>8.2685807709055744E-4</v>
      </c>
      <c r="N140" s="39">
        <v>1.4147932693536608E-3</v>
      </c>
      <c r="O140" s="39">
        <v>2.2166587771703248E-4</v>
      </c>
    </row>
    <row r="141" spans="2:15" ht="15" x14ac:dyDescent="0.25">
      <c r="B141" s="9" t="s">
        <v>1438</v>
      </c>
      <c r="C141" s="3" t="s">
        <v>1439</v>
      </c>
      <c r="D141" s="3" t="s">
        <v>134</v>
      </c>
      <c r="E141" s="3"/>
      <c r="F141" s="3" t="s">
        <v>1440</v>
      </c>
      <c r="G141" s="3" t="s">
        <v>332</v>
      </c>
      <c r="H141" s="3" t="s">
        <v>77</v>
      </c>
      <c r="I141" s="8">
        <v>16215.921823999999</v>
      </c>
      <c r="J141" s="8">
        <v>509.5</v>
      </c>
      <c r="K141" s="8">
        <v>0</v>
      </c>
      <c r="L141" s="8">
        <v>82.620121791000017</v>
      </c>
      <c r="M141" s="39">
        <v>1.7460687232532337E-3</v>
      </c>
      <c r="N141" s="39">
        <v>2.2889289841637633E-4</v>
      </c>
      <c r="O141" s="39">
        <v>3.5862303228118142E-5</v>
      </c>
    </row>
    <row r="142" spans="2:15" ht="15" x14ac:dyDescent="0.25">
      <c r="B142" s="9" t="s">
        <v>1441</v>
      </c>
      <c r="C142" s="3" t="s">
        <v>1442</v>
      </c>
      <c r="D142" s="3" t="s">
        <v>134</v>
      </c>
      <c r="E142" s="3"/>
      <c r="F142" s="3" t="s">
        <v>1443</v>
      </c>
      <c r="G142" s="3" t="s">
        <v>332</v>
      </c>
      <c r="H142" s="3" t="s">
        <v>77</v>
      </c>
      <c r="I142" s="8">
        <v>10022.651873000001</v>
      </c>
      <c r="J142" s="8">
        <v>6132</v>
      </c>
      <c r="K142" s="8">
        <v>0</v>
      </c>
      <c r="L142" s="8">
        <v>614.58901280499992</v>
      </c>
      <c r="M142" s="39">
        <v>1.4739193930882353E-3</v>
      </c>
      <c r="N142" s="39">
        <v>1.7026731191664727E-3</v>
      </c>
      <c r="O142" s="39">
        <v>2.6677009256458902E-4</v>
      </c>
    </row>
    <row r="143" spans="2:15" ht="15" x14ac:dyDescent="0.25">
      <c r="B143" s="9" t="s">
        <v>1444</v>
      </c>
      <c r="C143" s="3" t="s">
        <v>1445</v>
      </c>
      <c r="D143" s="3" t="s">
        <v>134</v>
      </c>
      <c r="E143" s="3"/>
      <c r="F143" s="3" t="s">
        <v>1446</v>
      </c>
      <c r="G143" s="3" t="s">
        <v>332</v>
      </c>
      <c r="H143" s="3" t="s">
        <v>77</v>
      </c>
      <c r="I143" s="8">
        <v>1756.4228069999999</v>
      </c>
      <c r="J143" s="8">
        <v>2468</v>
      </c>
      <c r="K143" s="8">
        <v>0</v>
      </c>
      <c r="L143" s="8">
        <v>43.348514862999998</v>
      </c>
      <c r="M143" s="39">
        <v>1.9791357439173125E-4</v>
      </c>
      <c r="N143" s="39">
        <v>1.2009383421313572E-4</v>
      </c>
      <c r="O143" s="39">
        <v>1.8815968202492235E-5</v>
      </c>
    </row>
    <row r="144" spans="2:15" ht="15" x14ac:dyDescent="0.25">
      <c r="B144" s="9" t="s">
        <v>1447</v>
      </c>
      <c r="C144" s="3" t="s">
        <v>1448</v>
      </c>
      <c r="D144" s="3" t="s">
        <v>134</v>
      </c>
      <c r="E144" s="3"/>
      <c r="F144" s="3" t="s">
        <v>1449</v>
      </c>
      <c r="G144" s="3" t="s">
        <v>377</v>
      </c>
      <c r="H144" s="3" t="s">
        <v>77</v>
      </c>
      <c r="I144" s="8">
        <v>1735.0102240000001</v>
      </c>
      <c r="J144" s="8">
        <v>1811</v>
      </c>
      <c r="K144" s="8">
        <v>0</v>
      </c>
      <c r="L144" s="8">
        <v>31.421035165000003</v>
      </c>
      <c r="M144" s="39">
        <v>7.3074175115353328E-5</v>
      </c>
      <c r="N144" s="39">
        <v>8.7049639412939954E-5</v>
      </c>
      <c r="O144" s="39">
        <v>1.3638695591360667E-5</v>
      </c>
    </row>
    <row r="145" spans="2:15" ht="15" x14ac:dyDescent="0.25">
      <c r="B145" s="9" t="s">
        <v>1450</v>
      </c>
      <c r="C145" s="3" t="s">
        <v>1451</v>
      </c>
      <c r="D145" s="3" t="s">
        <v>134</v>
      </c>
      <c r="E145" s="3"/>
      <c r="F145" s="3" t="s">
        <v>1452</v>
      </c>
      <c r="G145" s="3" t="s">
        <v>377</v>
      </c>
      <c r="H145" s="3" t="s">
        <v>77</v>
      </c>
      <c r="I145" s="8">
        <v>7244.6811150000003</v>
      </c>
      <c r="J145" s="8">
        <v>19640</v>
      </c>
      <c r="K145" s="8">
        <v>0</v>
      </c>
      <c r="L145" s="8">
        <v>1422.8553708720001</v>
      </c>
      <c r="M145" s="39">
        <v>5.8957365844726571E-4</v>
      </c>
      <c r="N145" s="39">
        <v>3.9419149089378047E-3</v>
      </c>
      <c r="O145" s="39">
        <v>6.1760827330959746E-4</v>
      </c>
    </row>
    <row r="146" spans="2:15" ht="15" x14ac:dyDescent="0.25">
      <c r="B146" s="9" t="s">
        <v>1453</v>
      </c>
      <c r="C146" s="3" t="s">
        <v>1454</v>
      </c>
      <c r="D146" s="3" t="s">
        <v>134</v>
      </c>
      <c r="E146" s="3"/>
      <c r="F146" s="3" t="s">
        <v>910</v>
      </c>
      <c r="G146" s="3" t="s">
        <v>377</v>
      </c>
      <c r="H146" s="3" t="s">
        <v>77</v>
      </c>
      <c r="I146" s="8">
        <v>74275.727838000006</v>
      </c>
      <c r="J146" s="8">
        <v>567.5</v>
      </c>
      <c r="K146" s="8">
        <v>0</v>
      </c>
      <c r="L146" s="8">
        <v>421.51475548699995</v>
      </c>
      <c r="M146" s="39">
        <v>9.5192583684162578E-4</v>
      </c>
      <c r="N146" s="39">
        <v>1.1677752588256235E-3</v>
      </c>
      <c r="O146" s="39">
        <v>1.8296378229313551E-4</v>
      </c>
    </row>
    <row r="147" spans="2:15" ht="15" x14ac:dyDescent="0.25">
      <c r="B147" s="9" t="s">
        <v>1455</v>
      </c>
      <c r="C147" s="3" t="s">
        <v>1456</v>
      </c>
      <c r="D147" s="3" t="s">
        <v>134</v>
      </c>
      <c r="E147" s="3"/>
      <c r="F147" s="3" t="s">
        <v>1457</v>
      </c>
      <c r="G147" s="3" t="s">
        <v>653</v>
      </c>
      <c r="H147" s="3" t="s">
        <v>77</v>
      </c>
      <c r="I147" s="8">
        <v>16807.484919000002</v>
      </c>
      <c r="J147" s="8">
        <v>4095</v>
      </c>
      <c r="K147" s="8">
        <v>0</v>
      </c>
      <c r="L147" s="8">
        <v>688.26650742499999</v>
      </c>
      <c r="M147" s="39">
        <v>1.7342848238410802E-3</v>
      </c>
      <c r="N147" s="39">
        <v>1.9067911345609482E-3</v>
      </c>
      <c r="O147" s="39">
        <v>2.9875073597049491E-4</v>
      </c>
    </row>
    <row r="148" spans="2:15" ht="15" x14ac:dyDescent="0.25">
      <c r="B148" s="9" t="s">
        <v>1458</v>
      </c>
      <c r="C148" s="3" t="s">
        <v>1459</v>
      </c>
      <c r="D148" s="3" t="s">
        <v>134</v>
      </c>
      <c r="E148" s="3"/>
      <c r="F148" s="3" t="s">
        <v>1460</v>
      </c>
      <c r="G148" s="3" t="s">
        <v>1166</v>
      </c>
      <c r="H148" s="3" t="s">
        <v>77</v>
      </c>
      <c r="I148" s="8">
        <v>5672.9804389999999</v>
      </c>
      <c r="J148" s="8">
        <v>2700</v>
      </c>
      <c r="K148" s="8">
        <v>0</v>
      </c>
      <c r="L148" s="8">
        <v>153.17047184200001</v>
      </c>
      <c r="M148" s="39">
        <v>3.4091516771846136E-4</v>
      </c>
      <c r="N148" s="39">
        <v>4.2434739252028623E-4</v>
      </c>
      <c r="O148" s="39">
        <v>6.6485570194234518E-5</v>
      </c>
    </row>
    <row r="149" spans="2:15" ht="15" x14ac:dyDescent="0.25">
      <c r="B149" s="9" t="s">
        <v>1461</v>
      </c>
      <c r="C149" s="3" t="s">
        <v>1462</v>
      </c>
      <c r="D149" s="3" t="s">
        <v>134</v>
      </c>
      <c r="E149" s="3"/>
      <c r="F149" s="3" t="s">
        <v>1463</v>
      </c>
      <c r="G149" s="3" t="s">
        <v>365</v>
      </c>
      <c r="H149" s="3" t="s">
        <v>77</v>
      </c>
      <c r="I149" s="8">
        <v>43182.485173000001</v>
      </c>
      <c r="J149" s="8">
        <v>388.3</v>
      </c>
      <c r="K149" s="8">
        <v>0</v>
      </c>
      <c r="L149" s="8">
        <v>167.67758992600002</v>
      </c>
      <c r="M149" s="39">
        <v>9.1644616714948166E-4</v>
      </c>
      <c r="N149" s="39">
        <v>4.6453828347921375E-4</v>
      </c>
      <c r="O149" s="39">
        <v>7.2782567298772773E-5</v>
      </c>
    </row>
    <row r="150" spans="2:15" ht="15" x14ac:dyDescent="0.25">
      <c r="B150" s="9" t="s">
        <v>1464</v>
      </c>
      <c r="C150" s="3" t="s">
        <v>1465</v>
      </c>
      <c r="D150" s="3" t="s">
        <v>134</v>
      </c>
      <c r="E150" s="3"/>
      <c r="F150" s="3" t="s">
        <v>1466</v>
      </c>
      <c r="G150" s="3" t="s">
        <v>365</v>
      </c>
      <c r="H150" s="3" t="s">
        <v>77</v>
      </c>
      <c r="I150" s="8">
        <v>581.55276000000003</v>
      </c>
      <c r="J150" s="8">
        <v>4282</v>
      </c>
      <c r="K150" s="8">
        <v>0</v>
      </c>
      <c r="L150" s="8">
        <v>24.902089185000001</v>
      </c>
      <c r="M150" s="39">
        <v>4.0322347051070985E-5</v>
      </c>
      <c r="N150" s="39">
        <v>6.8989384748143189E-5</v>
      </c>
      <c r="O150" s="39">
        <v>1.0809065080116995E-5</v>
      </c>
    </row>
    <row r="151" spans="2:15" ht="15" x14ac:dyDescent="0.25">
      <c r="B151" s="9" t="s">
        <v>1467</v>
      </c>
      <c r="C151" s="3" t="s">
        <v>1468</v>
      </c>
      <c r="D151" s="3" t="s">
        <v>134</v>
      </c>
      <c r="E151" s="3"/>
      <c r="F151" s="3" t="s">
        <v>619</v>
      </c>
      <c r="G151" s="3" t="s">
        <v>365</v>
      </c>
      <c r="H151" s="3" t="s">
        <v>77</v>
      </c>
      <c r="I151" s="8">
        <v>76448.771229000005</v>
      </c>
      <c r="J151" s="8">
        <v>245.1</v>
      </c>
      <c r="K151" s="8">
        <v>0</v>
      </c>
      <c r="L151" s="8">
        <v>187.37593834</v>
      </c>
      <c r="M151" s="39">
        <v>7.3319866457489263E-4</v>
      </c>
      <c r="N151" s="39">
        <v>5.1911109170989873E-4</v>
      </c>
      <c r="O151" s="39">
        <v>8.1332883233951403E-5</v>
      </c>
    </row>
    <row r="152" spans="2:15" ht="15" x14ac:dyDescent="0.25">
      <c r="B152" s="9" t="s">
        <v>1469</v>
      </c>
      <c r="C152" s="3" t="s">
        <v>1470</v>
      </c>
      <c r="D152" s="3" t="s">
        <v>134</v>
      </c>
      <c r="E152" s="3"/>
      <c r="F152" s="3" t="s">
        <v>1471</v>
      </c>
      <c r="G152" s="3" t="s">
        <v>365</v>
      </c>
      <c r="H152" s="3" t="s">
        <v>77</v>
      </c>
      <c r="I152" s="8">
        <v>8065.0880820000011</v>
      </c>
      <c r="J152" s="8">
        <v>1417</v>
      </c>
      <c r="K152" s="8">
        <v>0</v>
      </c>
      <c r="L152" s="8">
        <v>114.28229809500002</v>
      </c>
      <c r="M152" s="39">
        <v>5.6027726106398302E-4</v>
      </c>
      <c r="N152" s="39">
        <v>3.1661060140797766E-4</v>
      </c>
      <c r="O152" s="39">
        <v>4.9605669164427805E-5</v>
      </c>
    </row>
    <row r="153" spans="2:15" ht="15" x14ac:dyDescent="0.25">
      <c r="B153" s="9" t="s">
        <v>1472</v>
      </c>
      <c r="C153" s="3" t="s">
        <v>1473</v>
      </c>
      <c r="D153" s="3" t="s">
        <v>134</v>
      </c>
      <c r="E153" s="3"/>
      <c r="F153" s="3" t="s">
        <v>1474</v>
      </c>
      <c r="G153" s="3" t="s">
        <v>365</v>
      </c>
      <c r="H153" s="3" t="s">
        <v>77</v>
      </c>
      <c r="I153" s="8">
        <v>46063.364074999998</v>
      </c>
      <c r="J153" s="8">
        <v>984.1</v>
      </c>
      <c r="K153" s="8">
        <v>0</v>
      </c>
      <c r="L153" s="8">
        <v>453.30956585999996</v>
      </c>
      <c r="M153" s="39">
        <v>1.1626259382641242E-3</v>
      </c>
      <c r="N153" s="39">
        <v>1.2558604146340939E-3</v>
      </c>
      <c r="O153" s="39">
        <v>1.9676471971563701E-4</v>
      </c>
    </row>
    <row r="154" spans="2:15" ht="15" x14ac:dyDescent="0.25">
      <c r="B154" s="9" t="s">
        <v>1475</v>
      </c>
      <c r="C154" s="3" t="s">
        <v>1476</v>
      </c>
      <c r="D154" s="3" t="s">
        <v>134</v>
      </c>
      <c r="E154" s="3"/>
      <c r="F154" s="3" t="s">
        <v>1477</v>
      </c>
      <c r="G154" s="3" t="s">
        <v>365</v>
      </c>
      <c r="H154" s="3" t="s">
        <v>77</v>
      </c>
      <c r="I154" s="8">
        <v>117855.232407</v>
      </c>
      <c r="J154" s="8">
        <v>174.8</v>
      </c>
      <c r="K154" s="8">
        <v>0</v>
      </c>
      <c r="L154" s="8">
        <v>206.010946324</v>
      </c>
      <c r="M154" s="39">
        <v>5.4252878665046788E-4</v>
      </c>
      <c r="N154" s="39">
        <v>5.7073799441841933E-4</v>
      </c>
      <c r="O154" s="39">
        <v>8.9421642878619584E-5</v>
      </c>
    </row>
    <row r="155" spans="2:15" ht="15" x14ac:dyDescent="0.25">
      <c r="B155" s="9" t="s">
        <v>1478</v>
      </c>
      <c r="C155" s="3" t="s">
        <v>1479</v>
      </c>
      <c r="D155" s="3" t="s">
        <v>134</v>
      </c>
      <c r="E155" s="3"/>
      <c r="F155" s="3" t="s">
        <v>1480</v>
      </c>
      <c r="G155" s="3" t="s">
        <v>764</v>
      </c>
      <c r="H155" s="3" t="s">
        <v>77</v>
      </c>
      <c r="I155" s="8">
        <v>57906.070159000003</v>
      </c>
      <c r="J155" s="8">
        <v>390.1</v>
      </c>
      <c r="K155" s="8">
        <v>0</v>
      </c>
      <c r="L155" s="8">
        <v>225.891579686</v>
      </c>
      <c r="M155" s="39">
        <v>1.2610035560274616E-3</v>
      </c>
      <c r="N155" s="39">
        <v>6.2581580953097442E-4</v>
      </c>
      <c r="O155" s="39">
        <v>9.8051081888630222E-5</v>
      </c>
    </row>
    <row r="156" spans="2:15" ht="15" x14ac:dyDescent="0.25">
      <c r="B156" s="9" t="s">
        <v>1481</v>
      </c>
      <c r="C156" s="3" t="s">
        <v>1482</v>
      </c>
      <c r="D156" s="3" t="s">
        <v>134</v>
      </c>
      <c r="E156" s="3"/>
      <c r="F156" s="3" t="s">
        <v>1483</v>
      </c>
      <c r="G156" s="3" t="s">
        <v>764</v>
      </c>
      <c r="H156" s="3" t="s">
        <v>77</v>
      </c>
      <c r="I156" s="8">
        <v>23137.972912000001</v>
      </c>
      <c r="J156" s="8">
        <v>1107</v>
      </c>
      <c r="K156" s="8">
        <v>0</v>
      </c>
      <c r="L156" s="8">
        <v>256.13736021800003</v>
      </c>
      <c r="M156" s="39">
        <v>6.6794708518035637E-4</v>
      </c>
      <c r="N156" s="39">
        <v>7.09609493451557E-4</v>
      </c>
      <c r="O156" s="39">
        <v>1.1117964342178272E-4</v>
      </c>
    </row>
    <row r="157" spans="2:15" ht="15" x14ac:dyDescent="0.25">
      <c r="B157" s="9" t="s">
        <v>1484</v>
      </c>
      <c r="C157" s="3" t="s">
        <v>1485</v>
      </c>
      <c r="D157" s="3" t="s">
        <v>134</v>
      </c>
      <c r="E157" s="3"/>
      <c r="F157" s="3" t="s">
        <v>1486</v>
      </c>
      <c r="G157" s="3" t="s">
        <v>275</v>
      </c>
      <c r="H157" s="3" t="s">
        <v>77</v>
      </c>
      <c r="I157" s="8">
        <v>17873.461594</v>
      </c>
      <c r="J157" s="8">
        <v>133.9</v>
      </c>
      <c r="K157" s="8">
        <v>0</v>
      </c>
      <c r="L157" s="8">
        <v>23.932565037</v>
      </c>
      <c r="M157" s="39">
        <v>9.5084708717036489E-4</v>
      </c>
      <c r="N157" s="39">
        <v>6.6303390252979392E-5</v>
      </c>
      <c r="O157" s="39">
        <v>1.0388230927021538E-5</v>
      </c>
    </row>
    <row r="158" spans="2:15" ht="15" x14ac:dyDescent="0.25">
      <c r="B158" s="9" t="s">
        <v>1487</v>
      </c>
      <c r="C158" s="3" t="s">
        <v>1488</v>
      </c>
      <c r="D158" s="3" t="s">
        <v>134</v>
      </c>
      <c r="E158" s="3"/>
      <c r="F158" s="3" t="s">
        <v>1489</v>
      </c>
      <c r="G158" s="3" t="s">
        <v>275</v>
      </c>
      <c r="H158" s="3" t="s">
        <v>77</v>
      </c>
      <c r="I158" s="8">
        <v>50747.819224999999</v>
      </c>
      <c r="J158" s="8">
        <v>388</v>
      </c>
      <c r="K158" s="8">
        <v>0</v>
      </c>
      <c r="L158" s="8">
        <v>196.90153859400002</v>
      </c>
      <c r="M158" s="39">
        <v>7.7923535262490755E-4</v>
      </c>
      <c r="N158" s="39">
        <v>5.4550105827045811E-4</v>
      </c>
      <c r="O158" s="39">
        <v>8.5467589856666644E-5</v>
      </c>
    </row>
    <row r="159" spans="2:15" ht="15" x14ac:dyDescent="0.25">
      <c r="B159" s="9" t="s">
        <v>1490</v>
      </c>
      <c r="C159" s="3" t="s">
        <v>1491</v>
      </c>
      <c r="D159" s="3" t="s">
        <v>134</v>
      </c>
      <c r="E159" s="3"/>
      <c r="F159" s="3" t="s">
        <v>581</v>
      </c>
      <c r="G159" s="3" t="s">
        <v>275</v>
      </c>
      <c r="H159" s="3" t="s">
        <v>77</v>
      </c>
      <c r="I159" s="8">
        <v>70152.919183999998</v>
      </c>
      <c r="J159" s="8">
        <v>1127</v>
      </c>
      <c r="K159" s="8">
        <v>0</v>
      </c>
      <c r="L159" s="8">
        <v>790.62339919999999</v>
      </c>
      <c r="M159" s="39">
        <v>1.2436258483869912E-3</v>
      </c>
      <c r="N159" s="39">
        <v>2.190363285308168E-3</v>
      </c>
      <c r="O159" s="39">
        <v>3.431800324995952E-4</v>
      </c>
    </row>
    <row r="160" spans="2:15" ht="15" x14ac:dyDescent="0.25">
      <c r="B160" s="9" t="s">
        <v>1492</v>
      </c>
      <c r="C160" s="3" t="s">
        <v>1493</v>
      </c>
      <c r="D160" s="3" t="s">
        <v>134</v>
      </c>
      <c r="E160" s="3"/>
      <c r="F160" s="3" t="s">
        <v>554</v>
      </c>
      <c r="G160" s="3" t="s">
        <v>275</v>
      </c>
      <c r="H160" s="3" t="s">
        <v>77</v>
      </c>
      <c r="I160" s="8">
        <v>98271.185805000001</v>
      </c>
      <c r="J160" s="8">
        <v>667.3</v>
      </c>
      <c r="K160" s="8">
        <v>0</v>
      </c>
      <c r="L160" s="8">
        <v>655.76362281700005</v>
      </c>
      <c r="M160" s="39">
        <v>1.5878211949258132E-3</v>
      </c>
      <c r="N160" s="39">
        <v>1.8167443117828614E-3</v>
      </c>
      <c r="O160" s="39">
        <v>2.8464245001868696E-4</v>
      </c>
    </row>
    <row r="161" spans="2:15" ht="15" x14ac:dyDescent="0.25">
      <c r="B161" s="9" t="s">
        <v>1494</v>
      </c>
      <c r="C161" s="3" t="s">
        <v>1495</v>
      </c>
      <c r="D161" s="3" t="s">
        <v>134</v>
      </c>
      <c r="E161" s="3"/>
      <c r="F161" s="3" t="s">
        <v>783</v>
      </c>
      <c r="G161" s="3" t="s">
        <v>275</v>
      </c>
      <c r="H161" s="3" t="s">
        <v>77</v>
      </c>
      <c r="I161" s="8">
        <v>7844.4221749999997</v>
      </c>
      <c r="J161" s="8">
        <v>6310</v>
      </c>
      <c r="K161" s="8">
        <v>0</v>
      </c>
      <c r="L161" s="8">
        <v>494.98303926600005</v>
      </c>
      <c r="M161" s="39">
        <v>6.2042945699684014E-4</v>
      </c>
      <c r="N161" s="39">
        <v>1.3713136711556333E-3</v>
      </c>
      <c r="O161" s="39">
        <v>2.1485361510162386E-4</v>
      </c>
    </row>
    <row r="162" spans="2:15" ht="15" x14ac:dyDescent="0.25">
      <c r="B162" s="9" t="s">
        <v>1496</v>
      </c>
      <c r="C162" s="3" t="s">
        <v>1497</v>
      </c>
      <c r="D162" s="3" t="s">
        <v>134</v>
      </c>
      <c r="E162" s="3"/>
      <c r="F162" s="3" t="s">
        <v>825</v>
      </c>
      <c r="G162" s="3" t="s">
        <v>275</v>
      </c>
      <c r="H162" s="3" t="s">
        <v>77</v>
      </c>
      <c r="I162" s="8">
        <v>23940.582266000001</v>
      </c>
      <c r="J162" s="8">
        <v>1373</v>
      </c>
      <c r="K162" s="8">
        <v>0</v>
      </c>
      <c r="L162" s="8">
        <v>328.70419450899999</v>
      </c>
      <c r="M162" s="39">
        <v>1.610253599760822E-3</v>
      </c>
      <c r="N162" s="39">
        <v>9.1065050706547353E-4</v>
      </c>
      <c r="O162" s="39">
        <v>1.4267819073973074E-4</v>
      </c>
    </row>
    <row r="163" spans="2:15" ht="15" x14ac:dyDescent="0.25">
      <c r="B163" s="9" t="s">
        <v>1498</v>
      </c>
      <c r="C163" s="3" t="s">
        <v>1499</v>
      </c>
      <c r="D163" s="3" t="s">
        <v>134</v>
      </c>
      <c r="E163" s="3"/>
      <c r="F163" s="3" t="s">
        <v>1500</v>
      </c>
      <c r="G163" s="3" t="s">
        <v>275</v>
      </c>
      <c r="H163" s="3" t="s">
        <v>77</v>
      </c>
      <c r="I163" s="8">
        <v>23166.773884000002</v>
      </c>
      <c r="J163" s="8">
        <v>116.5</v>
      </c>
      <c r="K163" s="8">
        <v>0</v>
      </c>
      <c r="L163" s="8">
        <v>26.989291573999999</v>
      </c>
      <c r="M163" s="39">
        <v>7.9074841888878745E-4</v>
      </c>
      <c r="N163" s="39">
        <v>7.4771823626753462E-5</v>
      </c>
      <c r="O163" s="39">
        <v>1.1715041534159505E-5</v>
      </c>
    </row>
    <row r="164" spans="2:15" ht="15" x14ac:dyDescent="0.25">
      <c r="B164" s="9" t="s">
        <v>1501</v>
      </c>
      <c r="C164" s="3" t="s">
        <v>1502</v>
      </c>
      <c r="D164" s="3" t="s">
        <v>134</v>
      </c>
      <c r="E164" s="3"/>
      <c r="F164" s="3" t="s">
        <v>570</v>
      </c>
      <c r="G164" s="3" t="s">
        <v>275</v>
      </c>
      <c r="H164" s="3" t="s">
        <v>77</v>
      </c>
      <c r="I164" s="8">
        <v>20974.033969</v>
      </c>
      <c r="J164" s="8">
        <v>979</v>
      </c>
      <c r="K164" s="8">
        <v>0</v>
      </c>
      <c r="L164" s="8">
        <v>205.33579255199999</v>
      </c>
      <c r="M164" s="39">
        <v>9.3913035474479023E-4</v>
      </c>
      <c r="N164" s="39">
        <v>5.6886753114143739E-4</v>
      </c>
      <c r="O164" s="39">
        <v>8.9128583890419079E-5</v>
      </c>
    </row>
    <row r="165" spans="2:15" ht="15" x14ac:dyDescent="0.25">
      <c r="B165" s="9" t="s">
        <v>1503</v>
      </c>
      <c r="C165" s="3" t="s">
        <v>1504</v>
      </c>
      <c r="D165" s="3" t="s">
        <v>134</v>
      </c>
      <c r="E165" s="3"/>
      <c r="F165" s="3" t="s">
        <v>1505</v>
      </c>
      <c r="G165" s="3" t="s">
        <v>275</v>
      </c>
      <c r="H165" s="3" t="s">
        <v>77</v>
      </c>
      <c r="I165" s="8">
        <v>2379.713894</v>
      </c>
      <c r="J165" s="8">
        <v>2579</v>
      </c>
      <c r="K165" s="8">
        <v>0</v>
      </c>
      <c r="L165" s="8">
        <v>61.372821328000001</v>
      </c>
      <c r="M165" s="39">
        <v>5.8367607430157703E-4</v>
      </c>
      <c r="N165" s="39">
        <v>1.7002883381474966E-4</v>
      </c>
      <c r="O165" s="39">
        <v>2.6639645170186725E-5</v>
      </c>
    </row>
    <row r="166" spans="2:15" ht="15" x14ac:dyDescent="0.25">
      <c r="B166" s="9" t="s">
        <v>1506</v>
      </c>
      <c r="C166" s="3" t="s">
        <v>1507</v>
      </c>
      <c r="D166" s="3" t="s">
        <v>134</v>
      </c>
      <c r="E166" s="3"/>
      <c r="F166" s="3" t="s">
        <v>1508</v>
      </c>
      <c r="G166" s="3" t="s">
        <v>275</v>
      </c>
      <c r="H166" s="3" t="s">
        <v>77</v>
      </c>
      <c r="I166" s="8">
        <v>70308.795916000003</v>
      </c>
      <c r="J166" s="8">
        <v>117.9</v>
      </c>
      <c r="K166" s="8">
        <v>0</v>
      </c>
      <c r="L166" s="8">
        <v>82.894070322000005</v>
      </c>
      <c r="M166" s="39">
        <v>7.4524684125887764E-4</v>
      </c>
      <c r="N166" s="39">
        <v>2.2965185243288235E-4</v>
      </c>
      <c r="O166" s="39">
        <v>3.5981214034283156E-5</v>
      </c>
    </row>
    <row r="167" spans="2:15" ht="15" x14ac:dyDescent="0.25">
      <c r="B167" s="9" t="s">
        <v>1509</v>
      </c>
      <c r="C167" s="3" t="s">
        <v>1510</v>
      </c>
      <c r="D167" s="3" t="s">
        <v>134</v>
      </c>
      <c r="E167" s="3"/>
      <c r="F167" s="3" t="s">
        <v>625</v>
      </c>
      <c r="G167" s="3" t="s">
        <v>275</v>
      </c>
      <c r="H167" s="3" t="s">
        <v>77</v>
      </c>
      <c r="I167" s="8">
        <v>190901.84372100001</v>
      </c>
      <c r="J167" s="8">
        <v>167.5</v>
      </c>
      <c r="K167" s="8">
        <v>0</v>
      </c>
      <c r="L167" s="8">
        <v>319.76058823300002</v>
      </c>
      <c r="M167" s="39">
        <v>9.5839576260526259E-4</v>
      </c>
      <c r="N167" s="39">
        <v>8.8587291150604014E-4</v>
      </c>
      <c r="O167" s="39">
        <v>1.3879610592467604E-4</v>
      </c>
    </row>
    <row r="168" spans="2:15" ht="15" x14ac:dyDescent="0.25">
      <c r="B168" s="9" t="s">
        <v>1511</v>
      </c>
      <c r="C168" s="3" t="s">
        <v>1512</v>
      </c>
      <c r="D168" s="3" t="s">
        <v>134</v>
      </c>
      <c r="E168" s="3"/>
      <c r="F168" s="3" t="s">
        <v>1513</v>
      </c>
      <c r="G168" s="3" t="s">
        <v>275</v>
      </c>
      <c r="H168" s="3" t="s">
        <v>77</v>
      </c>
      <c r="I168" s="8">
        <v>371.98402599999997</v>
      </c>
      <c r="J168" s="8">
        <v>39460</v>
      </c>
      <c r="K168" s="8">
        <v>0</v>
      </c>
      <c r="L168" s="8">
        <v>146.78489669299998</v>
      </c>
      <c r="M168" s="39">
        <v>3.6201873624731998E-4</v>
      </c>
      <c r="N168" s="39">
        <v>4.0665663181664591E-4</v>
      </c>
      <c r="O168" s="39">
        <v>6.3713830969997244E-5</v>
      </c>
    </row>
    <row r="169" spans="2:15" ht="15" x14ac:dyDescent="0.25">
      <c r="B169" s="9" t="s">
        <v>1514</v>
      </c>
      <c r="C169" s="3" t="s">
        <v>1515</v>
      </c>
      <c r="D169" s="3" t="s">
        <v>134</v>
      </c>
      <c r="E169" s="3"/>
      <c r="F169" s="3" t="s">
        <v>1516</v>
      </c>
      <c r="G169" s="3" t="s">
        <v>275</v>
      </c>
      <c r="H169" s="3" t="s">
        <v>77</v>
      </c>
      <c r="I169" s="8">
        <v>5550.3204740000001</v>
      </c>
      <c r="J169" s="8">
        <v>399</v>
      </c>
      <c r="K169" s="8">
        <v>0</v>
      </c>
      <c r="L169" s="8">
        <v>22.145778693</v>
      </c>
      <c r="M169" s="39">
        <v>2.5681611810749388E-4</v>
      </c>
      <c r="N169" s="39">
        <v>6.1353231668566458E-5</v>
      </c>
      <c r="O169" s="39">
        <v>9.6126538365582228E-6</v>
      </c>
    </row>
    <row r="170" spans="2:15" ht="15" x14ac:dyDescent="0.25">
      <c r="B170" s="9" t="s">
        <v>1517</v>
      </c>
      <c r="C170" s="3" t="s">
        <v>1518</v>
      </c>
      <c r="D170" s="3" t="s">
        <v>134</v>
      </c>
      <c r="E170" s="3"/>
      <c r="F170" s="3" t="s">
        <v>1519</v>
      </c>
      <c r="G170" s="3" t="s">
        <v>275</v>
      </c>
      <c r="H170" s="3" t="s">
        <v>77</v>
      </c>
      <c r="I170" s="8">
        <v>8963.8635699999995</v>
      </c>
      <c r="J170" s="8">
        <v>9601</v>
      </c>
      <c r="K170" s="8">
        <v>0</v>
      </c>
      <c r="L170" s="8">
        <v>860.62054137400003</v>
      </c>
      <c r="M170" s="39">
        <v>1.1092874625343717E-3</v>
      </c>
      <c r="N170" s="39">
        <v>2.3842851581613658E-3</v>
      </c>
      <c r="O170" s="39">
        <v>3.7356317262732052E-4</v>
      </c>
    </row>
    <row r="171" spans="2:15" ht="15" x14ac:dyDescent="0.25">
      <c r="B171" s="9" t="s">
        <v>1520</v>
      </c>
      <c r="C171" s="3" t="s">
        <v>1521</v>
      </c>
      <c r="D171" s="3" t="s">
        <v>134</v>
      </c>
      <c r="E171" s="3"/>
      <c r="F171" s="3" t="s">
        <v>874</v>
      </c>
      <c r="G171" s="3" t="s">
        <v>275</v>
      </c>
      <c r="H171" s="3" t="s">
        <v>77</v>
      </c>
      <c r="I171" s="8">
        <v>30889.661066000001</v>
      </c>
      <c r="J171" s="8">
        <v>1001</v>
      </c>
      <c r="K171" s="8">
        <v>0</v>
      </c>
      <c r="L171" s="8">
        <v>309.20550726699997</v>
      </c>
      <c r="M171" s="39">
        <v>1.706661648433346E-3</v>
      </c>
      <c r="N171" s="39">
        <v>8.5663084525202434E-4</v>
      </c>
      <c r="O171" s="39">
        <v>1.3421454024800493E-4</v>
      </c>
    </row>
    <row r="172" spans="2:15" ht="15" x14ac:dyDescent="0.25">
      <c r="B172" s="9" t="s">
        <v>1522</v>
      </c>
      <c r="C172" s="3" t="s">
        <v>1523</v>
      </c>
      <c r="D172" s="3" t="s">
        <v>134</v>
      </c>
      <c r="E172" s="3"/>
      <c r="F172" s="3" t="s">
        <v>845</v>
      </c>
      <c r="G172" s="3" t="s">
        <v>275</v>
      </c>
      <c r="H172" s="3" t="s">
        <v>77</v>
      </c>
      <c r="I172" s="8">
        <v>65270.36561700001</v>
      </c>
      <c r="J172" s="8">
        <v>157.80000000000001</v>
      </c>
      <c r="K172" s="8">
        <v>0</v>
      </c>
      <c r="L172" s="8">
        <v>102.99663699200001</v>
      </c>
      <c r="M172" s="39">
        <v>3.570967103512894E-4</v>
      </c>
      <c r="N172" s="39">
        <v>2.8534451725785692E-4</v>
      </c>
      <c r="O172" s="39">
        <v>4.470698598856189E-5</v>
      </c>
    </row>
    <row r="173" spans="2:15" ht="15" x14ac:dyDescent="0.25">
      <c r="B173" s="9" t="s">
        <v>1524</v>
      </c>
      <c r="C173" s="3" t="s">
        <v>1525</v>
      </c>
      <c r="D173" s="3" t="s">
        <v>134</v>
      </c>
      <c r="E173" s="3"/>
      <c r="F173" s="3" t="s">
        <v>1526</v>
      </c>
      <c r="G173" s="3" t="s">
        <v>1186</v>
      </c>
      <c r="H173" s="3" t="s">
        <v>77</v>
      </c>
      <c r="I173" s="8">
        <v>1772.6872159999998</v>
      </c>
      <c r="J173" s="8">
        <v>2283</v>
      </c>
      <c r="K173" s="8">
        <v>0</v>
      </c>
      <c r="L173" s="8">
        <v>40.470449151000004</v>
      </c>
      <c r="M173" s="39">
        <v>5.2620043058685911E-5</v>
      </c>
      <c r="N173" s="39">
        <v>1.1212036735818573E-4</v>
      </c>
      <c r="O173" s="39">
        <v>1.7566707574006491E-5</v>
      </c>
    </row>
    <row r="174" spans="2:15" ht="15" x14ac:dyDescent="0.25">
      <c r="B174" s="9" t="s">
        <v>1527</v>
      </c>
      <c r="C174" s="3" t="s">
        <v>1528</v>
      </c>
      <c r="D174" s="3" t="s">
        <v>134</v>
      </c>
      <c r="E174" s="3"/>
      <c r="F174" s="3" t="s">
        <v>850</v>
      </c>
      <c r="G174" s="3" t="s">
        <v>851</v>
      </c>
      <c r="H174" s="3" t="s">
        <v>77</v>
      </c>
      <c r="I174" s="8">
        <v>841.72611800000004</v>
      </c>
      <c r="J174" s="8">
        <v>2958</v>
      </c>
      <c r="K174" s="8">
        <v>0</v>
      </c>
      <c r="L174" s="8">
        <v>24.898258563999999</v>
      </c>
      <c r="M174" s="39">
        <v>7.8846469694931627E-5</v>
      </c>
      <c r="N174" s="39">
        <v>6.8978772297756782E-5</v>
      </c>
      <c r="O174" s="39">
        <v>1.0807402350882565E-5</v>
      </c>
    </row>
    <row r="175" spans="2:15" ht="15" x14ac:dyDescent="0.25">
      <c r="B175" s="9" t="s">
        <v>1529</v>
      </c>
      <c r="C175" s="3" t="s">
        <v>1530</v>
      </c>
      <c r="D175" s="3" t="s">
        <v>134</v>
      </c>
      <c r="E175" s="3"/>
      <c r="F175" s="3" t="s">
        <v>1531</v>
      </c>
      <c r="G175" s="3" t="s">
        <v>352</v>
      </c>
      <c r="H175" s="3" t="s">
        <v>77</v>
      </c>
      <c r="I175" s="8">
        <v>61112.614793000001</v>
      </c>
      <c r="J175" s="8">
        <v>546.6</v>
      </c>
      <c r="K175" s="8">
        <v>0</v>
      </c>
      <c r="L175" s="8">
        <v>334.04155245999999</v>
      </c>
      <c r="M175" s="39">
        <v>1.1113829550319252E-3</v>
      </c>
      <c r="N175" s="39">
        <v>9.2543726003565803E-4</v>
      </c>
      <c r="O175" s="39">
        <v>1.4499493810255805E-4</v>
      </c>
    </row>
    <row r="176" spans="2:15" ht="15" x14ac:dyDescent="0.25">
      <c r="B176" s="9" t="s">
        <v>1532</v>
      </c>
      <c r="C176" s="3" t="s">
        <v>1533</v>
      </c>
      <c r="D176" s="3" t="s">
        <v>134</v>
      </c>
      <c r="E176" s="3"/>
      <c r="F176" s="3" t="s">
        <v>1534</v>
      </c>
      <c r="G176" s="3" t="s">
        <v>352</v>
      </c>
      <c r="H176" s="3" t="s">
        <v>77</v>
      </c>
      <c r="I176" s="8">
        <v>131650.10242400001</v>
      </c>
      <c r="J176" s="8">
        <v>98.6</v>
      </c>
      <c r="K176" s="8">
        <v>0</v>
      </c>
      <c r="L176" s="8">
        <v>129.80700099000001</v>
      </c>
      <c r="M176" s="39">
        <v>2.6557397753871253E-4</v>
      </c>
      <c r="N176" s="39">
        <v>3.5962063535199378E-4</v>
      </c>
      <c r="O176" s="39">
        <v>5.6344361757441888E-5</v>
      </c>
    </row>
    <row r="177" spans="2:15" ht="15" x14ac:dyDescent="0.25">
      <c r="B177" s="9" t="s">
        <v>1535</v>
      </c>
      <c r="C177" s="3" t="s">
        <v>1536</v>
      </c>
      <c r="D177" s="3" t="s">
        <v>134</v>
      </c>
      <c r="E177" s="3"/>
      <c r="F177" s="3" t="s">
        <v>1537</v>
      </c>
      <c r="G177" s="3" t="s">
        <v>352</v>
      </c>
      <c r="H177" s="3" t="s">
        <v>77</v>
      </c>
      <c r="I177" s="8">
        <v>11596.562449000001</v>
      </c>
      <c r="J177" s="8">
        <v>1487</v>
      </c>
      <c r="K177" s="8">
        <v>0</v>
      </c>
      <c r="L177" s="8">
        <v>172.44088360999999</v>
      </c>
      <c r="M177" s="39">
        <v>2.3736010175532752E-3</v>
      </c>
      <c r="N177" s="39">
        <v>4.7773463412242883E-4</v>
      </c>
      <c r="O177" s="39">
        <v>7.4850134844755184E-5</v>
      </c>
    </row>
    <row r="178" spans="2:15" ht="15" x14ac:dyDescent="0.25">
      <c r="B178" s="9" t="s">
        <v>1538</v>
      </c>
      <c r="C178" s="3" t="s">
        <v>1539</v>
      </c>
      <c r="D178" s="3" t="s">
        <v>134</v>
      </c>
      <c r="E178" s="3"/>
      <c r="F178" s="3" t="s">
        <v>1540</v>
      </c>
      <c r="G178" s="3" t="s">
        <v>352</v>
      </c>
      <c r="H178" s="3" t="s">
        <v>77</v>
      </c>
      <c r="I178" s="8">
        <v>105928.405193</v>
      </c>
      <c r="J178" s="8">
        <v>183</v>
      </c>
      <c r="K178" s="8">
        <v>0</v>
      </c>
      <c r="L178" s="8">
        <v>193.84898150299998</v>
      </c>
      <c r="M178" s="39">
        <v>8.752804149071762E-4</v>
      </c>
      <c r="N178" s="39">
        <v>5.3704417603651574E-4</v>
      </c>
      <c r="O178" s="39">
        <v>8.414258905001678E-5</v>
      </c>
    </row>
    <row r="179" spans="2:15" ht="15" x14ac:dyDescent="0.25">
      <c r="B179" s="9" t="s">
        <v>1541</v>
      </c>
      <c r="C179" s="3" t="s">
        <v>1542</v>
      </c>
      <c r="D179" s="3" t="s">
        <v>134</v>
      </c>
      <c r="E179" s="3"/>
      <c r="F179" s="3" t="s">
        <v>1543</v>
      </c>
      <c r="G179" s="3" t="s">
        <v>352</v>
      </c>
      <c r="H179" s="3" t="s">
        <v>77</v>
      </c>
      <c r="I179" s="8">
        <v>57331.835429999999</v>
      </c>
      <c r="J179" s="8">
        <v>396.5</v>
      </c>
      <c r="K179" s="8">
        <v>0</v>
      </c>
      <c r="L179" s="8">
        <v>227.32072748100001</v>
      </c>
      <c r="M179" s="39">
        <v>7.665038235323766E-4</v>
      </c>
      <c r="N179" s="39">
        <v>6.2977515713264496E-4</v>
      </c>
      <c r="O179" s="39">
        <v>9.8671421467791553E-5</v>
      </c>
    </row>
    <row r="180" spans="2:15" ht="15" x14ac:dyDescent="0.25">
      <c r="B180" s="9" t="s">
        <v>1544</v>
      </c>
      <c r="C180" s="3" t="s">
        <v>1545</v>
      </c>
      <c r="D180" s="3" t="s">
        <v>134</v>
      </c>
      <c r="E180" s="3"/>
      <c r="F180" s="3" t="s">
        <v>714</v>
      </c>
      <c r="G180" s="3" t="s">
        <v>352</v>
      </c>
      <c r="H180" s="3" t="s">
        <v>77</v>
      </c>
      <c r="I180" s="8">
        <v>8741.3223959999996</v>
      </c>
      <c r="J180" s="8">
        <v>712.5</v>
      </c>
      <c r="K180" s="8">
        <v>0</v>
      </c>
      <c r="L180" s="8">
        <v>62.281922145000003</v>
      </c>
      <c r="M180" s="39">
        <v>2.122892509100828E-4</v>
      </c>
      <c r="N180" s="39">
        <v>1.7254742996838658E-4</v>
      </c>
      <c r="O180" s="39">
        <v>2.7034251816333494E-5</v>
      </c>
    </row>
    <row r="181" spans="2:15" ht="15" x14ac:dyDescent="0.25">
      <c r="B181" s="9" t="s">
        <v>1546</v>
      </c>
      <c r="C181" s="3" t="s">
        <v>1547</v>
      </c>
      <c r="D181" s="3" t="s">
        <v>134</v>
      </c>
      <c r="E181" s="3"/>
      <c r="F181" s="3" t="s">
        <v>1548</v>
      </c>
      <c r="G181" s="3" t="s">
        <v>352</v>
      </c>
      <c r="H181" s="3" t="s">
        <v>77</v>
      </c>
      <c r="I181" s="8">
        <v>492557.85557299998</v>
      </c>
      <c r="J181" s="8">
        <v>134.6</v>
      </c>
      <c r="K181" s="8">
        <v>0</v>
      </c>
      <c r="L181" s="8">
        <v>662.98287367799992</v>
      </c>
      <c r="M181" s="39">
        <v>1.4073081587799999E-3</v>
      </c>
      <c r="N181" s="39">
        <v>1.8367447090002519E-3</v>
      </c>
      <c r="O181" s="39">
        <v>2.8777605667339455E-4</v>
      </c>
    </row>
    <row r="182" spans="2:15" ht="15" x14ac:dyDescent="0.25">
      <c r="B182" s="9" t="s">
        <v>1549</v>
      </c>
      <c r="C182" s="3" t="s">
        <v>1550</v>
      </c>
      <c r="D182" s="3" t="s">
        <v>134</v>
      </c>
      <c r="E182" s="3"/>
      <c r="F182" s="3" t="s">
        <v>1551</v>
      </c>
      <c r="G182" s="3" t="s">
        <v>352</v>
      </c>
      <c r="H182" s="3" t="s">
        <v>77</v>
      </c>
      <c r="I182" s="8">
        <v>4859.3213919999998</v>
      </c>
      <c r="J182" s="8">
        <v>1141</v>
      </c>
      <c r="K182" s="8">
        <v>0</v>
      </c>
      <c r="L182" s="8">
        <v>55.444857079999998</v>
      </c>
      <c r="M182" s="39">
        <v>3.4801226749838409E-4</v>
      </c>
      <c r="N182" s="39">
        <v>1.5360585005462184E-4</v>
      </c>
      <c r="O182" s="39">
        <v>2.406653771429361E-5</v>
      </c>
    </row>
    <row r="183" spans="2:15" ht="15" x14ac:dyDescent="0.25">
      <c r="B183" s="9" t="s">
        <v>1552</v>
      </c>
      <c r="C183" s="3" t="s">
        <v>1553</v>
      </c>
      <c r="D183" s="3" t="s">
        <v>134</v>
      </c>
      <c r="E183" s="3"/>
      <c r="F183" s="3" t="s">
        <v>1554</v>
      </c>
      <c r="G183" s="3" t="s">
        <v>480</v>
      </c>
      <c r="H183" s="3" t="s">
        <v>77</v>
      </c>
      <c r="I183" s="8">
        <v>3746.3819470000003</v>
      </c>
      <c r="J183" s="8">
        <v>1967</v>
      </c>
      <c r="K183" s="8">
        <v>0</v>
      </c>
      <c r="L183" s="8">
        <v>73.691332906</v>
      </c>
      <c r="M183" s="39">
        <v>3.3955881495360276E-4</v>
      </c>
      <c r="N183" s="39">
        <v>2.0415635333592344E-4</v>
      </c>
      <c r="O183" s="39">
        <v>3.1986650088030392E-5</v>
      </c>
    </row>
    <row r="184" spans="2:15" ht="15" x14ac:dyDescent="0.25">
      <c r="B184" s="9" t="s">
        <v>1555</v>
      </c>
      <c r="C184" s="3" t="s">
        <v>1556</v>
      </c>
      <c r="D184" s="3" t="s">
        <v>134</v>
      </c>
      <c r="E184" s="3"/>
      <c r="F184" s="3" t="s">
        <v>1557</v>
      </c>
      <c r="G184" s="3" t="s">
        <v>480</v>
      </c>
      <c r="H184" s="3" t="s">
        <v>77</v>
      </c>
      <c r="I184" s="8">
        <v>20686.346492000001</v>
      </c>
      <c r="J184" s="8">
        <v>1095</v>
      </c>
      <c r="K184" s="8">
        <v>0</v>
      </c>
      <c r="L184" s="8">
        <v>226.515494085</v>
      </c>
      <c r="M184" s="39">
        <v>1.0374541710315311E-3</v>
      </c>
      <c r="N184" s="39">
        <v>6.2754431793855196E-4</v>
      </c>
      <c r="O184" s="39">
        <v>9.8321899782386521E-5</v>
      </c>
    </row>
    <row r="185" spans="2:15" ht="15" x14ac:dyDescent="0.25">
      <c r="B185" s="9" t="s">
        <v>1558</v>
      </c>
      <c r="C185" s="3" t="s">
        <v>1559</v>
      </c>
      <c r="D185" s="3" t="s">
        <v>134</v>
      </c>
      <c r="E185" s="3"/>
      <c r="F185" s="3" t="s">
        <v>1560</v>
      </c>
      <c r="G185" s="3" t="s">
        <v>746</v>
      </c>
      <c r="H185" s="3" t="s">
        <v>77</v>
      </c>
      <c r="I185" s="8">
        <v>20953.422213000002</v>
      </c>
      <c r="J185" s="8">
        <v>1120</v>
      </c>
      <c r="K185" s="8">
        <v>0</v>
      </c>
      <c r="L185" s="8">
        <v>234.67832878999999</v>
      </c>
      <c r="M185" s="39">
        <v>4.7278337787789781E-4</v>
      </c>
      <c r="N185" s="39">
        <v>6.501588439694827E-4</v>
      </c>
      <c r="O185" s="39">
        <v>1.0186508087490828E-4</v>
      </c>
    </row>
    <row r="186" spans="2:15" ht="15" x14ac:dyDescent="0.25">
      <c r="B186" s="9" t="s">
        <v>1561</v>
      </c>
      <c r="C186" s="3" t="s">
        <v>1562</v>
      </c>
      <c r="D186" s="3" t="s">
        <v>134</v>
      </c>
      <c r="E186" s="3"/>
      <c r="F186" s="3" t="s">
        <v>1563</v>
      </c>
      <c r="G186" s="3" t="s">
        <v>746</v>
      </c>
      <c r="H186" s="3" t="s">
        <v>77</v>
      </c>
      <c r="I186" s="8">
        <v>39171.124905999997</v>
      </c>
      <c r="J186" s="8">
        <v>143.1</v>
      </c>
      <c r="K186" s="8">
        <v>0</v>
      </c>
      <c r="L186" s="8">
        <v>56.053879723000009</v>
      </c>
      <c r="M186" s="39">
        <v>7.73155549099948E-4</v>
      </c>
      <c r="N186" s="39">
        <v>1.5529310196052087E-4</v>
      </c>
      <c r="O186" s="39">
        <v>2.4330891654019167E-5</v>
      </c>
    </row>
    <row r="187" spans="2:15" ht="15" x14ac:dyDescent="0.25">
      <c r="B187" s="9" t="s">
        <v>1564</v>
      </c>
      <c r="C187" s="3" t="s">
        <v>1565</v>
      </c>
      <c r="D187" s="3" t="s">
        <v>134</v>
      </c>
      <c r="E187" s="3"/>
      <c r="F187" s="3" t="s">
        <v>1566</v>
      </c>
      <c r="G187" s="3" t="s">
        <v>746</v>
      </c>
      <c r="H187" s="3" t="s">
        <v>77</v>
      </c>
      <c r="I187" s="8">
        <v>4348.0507129999996</v>
      </c>
      <c r="J187" s="8">
        <v>1099</v>
      </c>
      <c r="K187" s="8">
        <v>0</v>
      </c>
      <c r="L187" s="8">
        <v>47.785077334</v>
      </c>
      <c r="M187" s="39">
        <v>8.6584541211431028E-5</v>
      </c>
      <c r="N187" s="39">
        <v>1.3238500034771689E-4</v>
      </c>
      <c r="O187" s="39">
        <v>2.0741713955179119E-5</v>
      </c>
    </row>
    <row r="188" spans="2:15" ht="15" x14ac:dyDescent="0.25">
      <c r="B188" s="9" t="s">
        <v>1567</v>
      </c>
      <c r="C188" s="3" t="s">
        <v>1568</v>
      </c>
      <c r="D188" s="3" t="s">
        <v>134</v>
      </c>
      <c r="E188" s="3"/>
      <c r="F188" s="3" t="s">
        <v>1569</v>
      </c>
      <c r="G188" s="3" t="s">
        <v>746</v>
      </c>
      <c r="H188" s="3" t="s">
        <v>77</v>
      </c>
      <c r="I188" s="8">
        <v>85356.415235999986</v>
      </c>
      <c r="J188" s="8">
        <v>379.3763928811581</v>
      </c>
      <c r="K188" s="8">
        <v>0</v>
      </c>
      <c r="L188" s="8">
        <v>323.82208921499995</v>
      </c>
      <c r="M188" s="39">
        <v>6.4695608516126375E-4</v>
      </c>
      <c r="N188" s="39">
        <v>8.9712499769931163E-4</v>
      </c>
      <c r="O188" s="39">
        <v>1.4055905151977256E-4</v>
      </c>
    </row>
    <row r="189" spans="2:15" ht="15" x14ac:dyDescent="0.25">
      <c r="B189" s="9" t="s">
        <v>1570</v>
      </c>
      <c r="C189" s="3" t="s">
        <v>1571</v>
      </c>
      <c r="D189" s="3" t="s">
        <v>134</v>
      </c>
      <c r="E189" s="3"/>
      <c r="F189" s="3" t="s">
        <v>1572</v>
      </c>
      <c r="G189" s="3" t="s">
        <v>1573</v>
      </c>
      <c r="H189" s="3" t="s">
        <v>77</v>
      </c>
      <c r="I189" s="8">
        <v>37590.712379999997</v>
      </c>
      <c r="J189" s="8">
        <v>301.2</v>
      </c>
      <c r="K189" s="8">
        <v>0</v>
      </c>
      <c r="L189" s="8">
        <v>113.223225689</v>
      </c>
      <c r="M189" s="39">
        <v>6.1066501410643557E-4</v>
      </c>
      <c r="N189" s="39">
        <v>3.1367652012865725E-4</v>
      </c>
      <c r="O189" s="39">
        <v>4.9145965463426455E-5</v>
      </c>
    </row>
    <row r="190" spans="2:15" ht="15" x14ac:dyDescent="0.25">
      <c r="B190" s="9" t="s">
        <v>1574</v>
      </c>
      <c r="C190" s="3" t="s">
        <v>1575</v>
      </c>
      <c r="D190" s="3" t="s">
        <v>134</v>
      </c>
      <c r="E190" s="3"/>
      <c r="F190" s="3" t="s">
        <v>619</v>
      </c>
      <c r="G190" s="3" t="s">
        <v>300</v>
      </c>
      <c r="H190" s="3" t="s">
        <v>77</v>
      </c>
      <c r="I190" s="8">
        <v>16576.446401000001</v>
      </c>
      <c r="J190" s="8">
        <v>1375</v>
      </c>
      <c r="K190" s="8">
        <v>0</v>
      </c>
      <c r="L190" s="8">
        <v>227.92613801299998</v>
      </c>
      <c r="M190" s="39">
        <v>7.9466423420755238E-4</v>
      </c>
      <c r="N190" s="39">
        <v>6.3145240195384988E-4</v>
      </c>
      <c r="O190" s="39">
        <v>9.8934207525297035E-5</v>
      </c>
    </row>
    <row r="191" spans="2:15" ht="15" x14ac:dyDescent="0.25">
      <c r="B191" s="9" t="s">
        <v>1576</v>
      </c>
      <c r="C191" s="3" t="s">
        <v>1577</v>
      </c>
      <c r="D191" s="3" t="s">
        <v>134</v>
      </c>
      <c r="E191" s="3"/>
      <c r="F191" s="3" t="s">
        <v>1578</v>
      </c>
      <c r="G191" s="3" t="s">
        <v>300</v>
      </c>
      <c r="H191" s="3" t="s">
        <v>77</v>
      </c>
      <c r="I191" s="8">
        <v>8746.2484339999992</v>
      </c>
      <c r="J191" s="8">
        <v>5929</v>
      </c>
      <c r="K191" s="8">
        <v>0</v>
      </c>
      <c r="L191" s="8">
        <v>518.56506965799997</v>
      </c>
      <c r="M191" s="39">
        <v>3.4231851915633754E-3</v>
      </c>
      <c r="N191" s="39">
        <v>1.4366459312631938E-3</v>
      </c>
      <c r="O191" s="39">
        <v>2.25089692056242E-4</v>
      </c>
    </row>
    <row r="192" spans="2:15" x14ac:dyDescent="0.2">
      <c r="B192" s="42"/>
      <c r="C192" s="43"/>
      <c r="D192" s="43"/>
      <c r="E192" s="43"/>
      <c r="F192" s="43"/>
      <c r="G192" s="43"/>
      <c r="H192" s="43"/>
      <c r="I192" s="12"/>
      <c r="J192" s="12"/>
      <c r="K192" s="12"/>
      <c r="L192" s="12"/>
      <c r="M192" s="12"/>
      <c r="N192" s="12"/>
      <c r="O192" s="12"/>
    </row>
    <row r="193" spans="2:15" ht="15" x14ac:dyDescent="0.25">
      <c r="B193" s="7" t="s">
        <v>1579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0</v>
      </c>
      <c r="L196" s="8">
        <v>67782.137711374002</v>
      </c>
      <c r="M196" s="39"/>
      <c r="N196" s="39">
        <v>0.18778536784128083</v>
      </c>
      <c r="O196" s="39">
        <v>2.9421689575869776E-2</v>
      </c>
    </row>
    <row r="197" spans="2:15" ht="15" x14ac:dyDescent="0.25">
      <c r="B197" s="7" t="s">
        <v>930</v>
      </c>
      <c r="C197" s="35"/>
      <c r="D197" s="35"/>
      <c r="E197" s="35"/>
      <c r="F197" s="35"/>
      <c r="G197" s="35"/>
      <c r="H197" s="35"/>
      <c r="I197" s="8"/>
      <c r="J197" s="8"/>
      <c r="K197" s="8">
        <v>0</v>
      </c>
      <c r="L197" s="8">
        <v>23210.986519004007</v>
      </c>
      <c r="M197" s="39"/>
      <c r="N197" s="39">
        <v>6.4304310672379114E-2</v>
      </c>
      <c r="O197" s="39">
        <v>1.007502069379616E-2</v>
      </c>
    </row>
    <row r="198" spans="2:15" ht="15" x14ac:dyDescent="0.25">
      <c r="B198" s="9" t="s">
        <v>1580</v>
      </c>
      <c r="C198" s="3" t="s">
        <v>1581</v>
      </c>
      <c r="D198" s="3" t="s">
        <v>1582</v>
      </c>
      <c r="E198" s="3" t="s">
        <v>933</v>
      </c>
      <c r="F198" s="3"/>
      <c r="G198" s="3" t="s">
        <v>1583</v>
      </c>
      <c r="H198" s="3" t="s">
        <v>52</v>
      </c>
      <c r="I198" s="8">
        <v>3700.4678800000002</v>
      </c>
      <c r="J198" s="8">
        <v>1855</v>
      </c>
      <c r="K198" s="8">
        <v>0</v>
      </c>
      <c r="L198" s="8">
        <v>248.97062433399998</v>
      </c>
      <c r="M198" s="39">
        <v>1.0773252522805838E-4</v>
      </c>
      <c r="N198" s="39">
        <v>6.8975458506951551E-4</v>
      </c>
      <c r="O198" s="39">
        <v>1.0806883155348259E-4</v>
      </c>
    </row>
    <row r="199" spans="2:15" ht="15" x14ac:dyDescent="0.25">
      <c r="B199" s="9" t="s">
        <v>1584</v>
      </c>
      <c r="C199" s="3" t="s">
        <v>1585</v>
      </c>
      <c r="D199" s="3" t="s">
        <v>941</v>
      </c>
      <c r="E199" s="3" t="s">
        <v>933</v>
      </c>
      <c r="F199" s="3"/>
      <c r="G199" s="3" t="s">
        <v>934</v>
      </c>
      <c r="H199" s="3" t="s">
        <v>52</v>
      </c>
      <c r="I199" s="8">
        <v>7019.6278229999998</v>
      </c>
      <c r="J199" s="8">
        <v>827.99999999999989</v>
      </c>
      <c r="K199" s="8">
        <v>0</v>
      </c>
      <c r="L199" s="8">
        <v>210.81037407399998</v>
      </c>
      <c r="M199" s="39">
        <v>6.5754496253574764E-4</v>
      </c>
      <c r="N199" s="39">
        <v>5.8403445180220826E-4</v>
      </c>
      <c r="O199" s="39">
        <v>9.1504894870517433E-5</v>
      </c>
    </row>
    <row r="200" spans="2:15" ht="15" x14ac:dyDescent="0.25">
      <c r="B200" s="9" t="s">
        <v>1586</v>
      </c>
      <c r="C200" s="3" t="s">
        <v>1587</v>
      </c>
      <c r="D200" s="3" t="s">
        <v>1582</v>
      </c>
      <c r="E200" s="3" t="s">
        <v>933</v>
      </c>
      <c r="F200" s="3"/>
      <c r="G200" s="3" t="s">
        <v>934</v>
      </c>
      <c r="H200" s="3" t="s">
        <v>52</v>
      </c>
      <c r="I200" s="8">
        <v>15291.767753</v>
      </c>
      <c r="J200" s="8">
        <v>3765</v>
      </c>
      <c r="K200" s="8">
        <v>0</v>
      </c>
      <c r="L200" s="8">
        <v>2088.1910478049999</v>
      </c>
      <c r="M200" s="39">
        <v>3.3609455260084908E-4</v>
      </c>
      <c r="N200" s="39">
        <v>5.7851778842485657E-3</v>
      </c>
      <c r="O200" s="39">
        <v>9.0640559383419232E-4</v>
      </c>
    </row>
    <row r="201" spans="2:15" ht="15" x14ac:dyDescent="0.25">
      <c r="B201" s="9" t="s">
        <v>1588</v>
      </c>
      <c r="C201" s="3" t="s">
        <v>1589</v>
      </c>
      <c r="D201" s="3" t="s">
        <v>1582</v>
      </c>
      <c r="E201" s="3" t="s">
        <v>933</v>
      </c>
      <c r="F201" s="3"/>
      <c r="G201" s="3" t="s">
        <v>1590</v>
      </c>
      <c r="H201" s="3" t="s">
        <v>52</v>
      </c>
      <c r="I201" s="8">
        <v>1489.8619020000001</v>
      </c>
      <c r="J201" s="8">
        <v>5832</v>
      </c>
      <c r="K201" s="8">
        <v>0</v>
      </c>
      <c r="L201" s="8">
        <v>315.14548220099999</v>
      </c>
      <c r="M201" s="39">
        <v>5.6142540734435112E-5</v>
      </c>
      <c r="N201" s="39">
        <v>8.7308710372381939E-4</v>
      </c>
      <c r="O201" s="39">
        <v>1.3679286109325131E-4</v>
      </c>
    </row>
    <row r="202" spans="2:15" ht="15" x14ac:dyDescent="0.25">
      <c r="B202" s="9" t="s">
        <v>1591</v>
      </c>
      <c r="C202" s="3" t="s">
        <v>1592</v>
      </c>
      <c r="D202" s="3" t="s">
        <v>991</v>
      </c>
      <c r="E202" s="3" t="s">
        <v>933</v>
      </c>
      <c r="F202" s="3"/>
      <c r="G202" s="3" t="s">
        <v>1019</v>
      </c>
      <c r="H202" s="3" t="s">
        <v>58</v>
      </c>
      <c r="I202" s="8">
        <v>24539.619742999999</v>
      </c>
      <c r="J202" s="8">
        <v>30.5</v>
      </c>
      <c r="K202" s="8">
        <v>0</v>
      </c>
      <c r="L202" s="8">
        <v>35.465701434000003</v>
      </c>
      <c r="M202" s="39">
        <v>2.5138862346410078E-4</v>
      </c>
      <c r="N202" s="39">
        <v>9.8255086286769302E-5</v>
      </c>
      <c r="O202" s="39">
        <v>1.539433386749814E-5</v>
      </c>
    </row>
    <row r="203" spans="2:15" ht="15" x14ac:dyDescent="0.25">
      <c r="B203" s="9" t="s">
        <v>1593</v>
      </c>
      <c r="C203" s="3" t="s">
        <v>1594</v>
      </c>
      <c r="D203" s="3" t="s">
        <v>1582</v>
      </c>
      <c r="E203" s="3" t="s">
        <v>933</v>
      </c>
      <c r="F203" s="3"/>
      <c r="G203" s="3" t="s">
        <v>946</v>
      </c>
      <c r="H203" s="3" t="s">
        <v>52</v>
      </c>
      <c r="I203" s="8">
        <v>1515.7743680000001</v>
      </c>
      <c r="J203" s="8">
        <v>311</v>
      </c>
      <c r="K203" s="8">
        <v>0</v>
      </c>
      <c r="L203" s="8">
        <v>17.097889486</v>
      </c>
      <c r="M203" s="39">
        <v>5.8855195753718809E-5</v>
      </c>
      <c r="N203" s="39">
        <v>4.7368430309912009E-5</v>
      </c>
      <c r="O203" s="39">
        <v>7.4215540235935473E-6</v>
      </c>
    </row>
    <row r="204" spans="2:15" ht="15" x14ac:dyDescent="0.25">
      <c r="B204" s="9" t="s">
        <v>1595</v>
      </c>
      <c r="C204" s="3" t="s">
        <v>1596</v>
      </c>
      <c r="D204" s="3" t="s">
        <v>941</v>
      </c>
      <c r="E204" s="3" t="s">
        <v>933</v>
      </c>
      <c r="F204" s="3"/>
      <c r="G204" s="3" t="s">
        <v>946</v>
      </c>
      <c r="H204" s="3" t="s">
        <v>52</v>
      </c>
      <c r="I204" s="8">
        <v>17108.938989000002</v>
      </c>
      <c r="J204" s="8">
        <v>603</v>
      </c>
      <c r="K204" s="8">
        <v>0</v>
      </c>
      <c r="L204" s="8">
        <v>374.186353994</v>
      </c>
      <c r="M204" s="39">
        <v>1.336425997870647E-5</v>
      </c>
      <c r="N204" s="39">
        <v>1.0366554449072812E-3</v>
      </c>
      <c r="O204" s="39">
        <v>1.6242029423174447E-4</v>
      </c>
    </row>
    <row r="205" spans="2:15" ht="15" x14ac:dyDescent="0.25">
      <c r="B205" s="9" t="s">
        <v>1597</v>
      </c>
      <c r="C205" s="3" t="s">
        <v>1598</v>
      </c>
      <c r="D205" s="3" t="s">
        <v>1582</v>
      </c>
      <c r="E205" s="3" t="s">
        <v>933</v>
      </c>
      <c r="F205" s="3"/>
      <c r="G205" s="3" t="s">
        <v>946</v>
      </c>
      <c r="H205" s="3" t="s">
        <v>52</v>
      </c>
      <c r="I205" s="8">
        <v>14107.554727999999</v>
      </c>
      <c r="J205" s="8">
        <v>615</v>
      </c>
      <c r="K205" s="8">
        <v>0</v>
      </c>
      <c r="L205" s="8">
        <v>314.68382121399998</v>
      </c>
      <c r="M205" s="39">
        <v>5.1906390147629547E-4</v>
      </c>
      <c r="N205" s="39">
        <v>8.7180810631847178E-4</v>
      </c>
      <c r="O205" s="39">
        <v>1.3659247133412862E-4</v>
      </c>
    </row>
    <row r="206" spans="2:15" ht="15" x14ac:dyDescent="0.25">
      <c r="B206" s="9" t="s">
        <v>1599</v>
      </c>
      <c r="C206" s="3" t="s">
        <v>1600</v>
      </c>
      <c r="D206" s="3" t="s">
        <v>1582</v>
      </c>
      <c r="E206" s="3" t="s">
        <v>933</v>
      </c>
      <c r="F206" s="3"/>
      <c r="G206" s="3" t="s">
        <v>946</v>
      </c>
      <c r="H206" s="3" t="s">
        <v>52</v>
      </c>
      <c r="I206" s="8">
        <v>17881.393593000001</v>
      </c>
      <c r="J206" s="8">
        <v>750</v>
      </c>
      <c r="K206" s="8">
        <v>0</v>
      </c>
      <c r="L206" s="8">
        <v>486.41860920300002</v>
      </c>
      <c r="M206" s="39">
        <v>9.4361065442319966E-4</v>
      </c>
      <c r="N206" s="39">
        <v>1.3475865550741126E-3</v>
      </c>
      <c r="O206" s="39">
        <v>2.1113611649187507E-4</v>
      </c>
    </row>
    <row r="207" spans="2:15" ht="15" x14ac:dyDescent="0.25">
      <c r="B207" s="9" t="s">
        <v>1601</v>
      </c>
      <c r="C207" s="3" t="s">
        <v>1602</v>
      </c>
      <c r="D207" s="3" t="s">
        <v>941</v>
      </c>
      <c r="E207" s="3" t="s">
        <v>933</v>
      </c>
      <c r="F207" s="3"/>
      <c r="G207" s="3" t="s">
        <v>946</v>
      </c>
      <c r="H207" s="3" t="s">
        <v>52</v>
      </c>
      <c r="I207" s="8">
        <v>46806.455031999998</v>
      </c>
      <c r="J207" s="8">
        <v>2154</v>
      </c>
      <c r="K207" s="8">
        <v>0</v>
      </c>
      <c r="L207" s="8">
        <v>3656.7814471359998</v>
      </c>
      <c r="M207" s="39">
        <v>4.5966057600883048E-5</v>
      </c>
      <c r="N207" s="39">
        <v>1.01308408431972E-2</v>
      </c>
      <c r="O207" s="39">
        <v>1.587271989599431E-3</v>
      </c>
    </row>
    <row r="208" spans="2:15" ht="15" x14ac:dyDescent="0.25">
      <c r="B208" s="9" t="s">
        <v>1603</v>
      </c>
      <c r="C208" s="3" t="s">
        <v>1604</v>
      </c>
      <c r="D208" s="3" t="s">
        <v>1582</v>
      </c>
      <c r="E208" s="3" t="s">
        <v>933</v>
      </c>
      <c r="F208" s="3"/>
      <c r="G208" s="3" t="s">
        <v>946</v>
      </c>
      <c r="H208" s="3" t="s">
        <v>52</v>
      </c>
      <c r="I208" s="8">
        <v>3147.9927579999999</v>
      </c>
      <c r="J208" s="8">
        <v>4723</v>
      </c>
      <c r="K208" s="8">
        <v>0</v>
      </c>
      <c r="L208" s="8">
        <v>539.26126460299997</v>
      </c>
      <c r="M208" s="39">
        <v>1.985703130391231E-4</v>
      </c>
      <c r="N208" s="39">
        <v>1.4939831990432497E-3</v>
      </c>
      <c r="O208" s="39">
        <v>2.3407313583115406E-4</v>
      </c>
    </row>
    <row r="209" spans="2:15" ht="15" x14ac:dyDescent="0.25">
      <c r="B209" s="9" t="s">
        <v>1605</v>
      </c>
      <c r="C209" s="3" t="s">
        <v>1606</v>
      </c>
      <c r="D209" s="3" t="s">
        <v>991</v>
      </c>
      <c r="E209" s="3" t="s">
        <v>933</v>
      </c>
      <c r="F209" s="3"/>
      <c r="G209" s="3" t="s">
        <v>868</v>
      </c>
      <c r="H209" s="3" t="s">
        <v>52</v>
      </c>
      <c r="I209" s="8">
        <v>289117.97783400002</v>
      </c>
      <c r="J209" s="8">
        <v>21.5</v>
      </c>
      <c r="K209" s="8">
        <v>0</v>
      </c>
      <c r="L209" s="8">
        <v>225.45564468700002</v>
      </c>
      <c r="M209" s="39">
        <v>5.519130162700179E-4</v>
      </c>
      <c r="N209" s="39">
        <v>6.2460808406072325E-4</v>
      </c>
      <c r="O209" s="39">
        <v>9.7861858818232991E-5</v>
      </c>
    </row>
    <row r="210" spans="2:15" ht="15" x14ac:dyDescent="0.25">
      <c r="B210" s="9" t="s">
        <v>1607</v>
      </c>
      <c r="C210" s="3" t="s">
        <v>1608</v>
      </c>
      <c r="D210" s="3" t="s">
        <v>1582</v>
      </c>
      <c r="E210" s="3" t="s">
        <v>933</v>
      </c>
      <c r="F210" s="3"/>
      <c r="G210" s="3" t="s">
        <v>1609</v>
      </c>
      <c r="H210" s="3" t="s">
        <v>52</v>
      </c>
      <c r="I210" s="8">
        <v>6340.3551319999997</v>
      </c>
      <c r="J210" s="8">
        <v>7345</v>
      </c>
      <c r="K210" s="8">
        <v>0</v>
      </c>
      <c r="L210" s="8">
        <v>1689.0905792610001</v>
      </c>
      <c r="M210" s="39">
        <v>1.3872022948379275E-4</v>
      </c>
      <c r="N210" s="39">
        <v>4.6794997392143973E-3</v>
      </c>
      <c r="O210" s="39">
        <v>7.3317101476137302E-4</v>
      </c>
    </row>
    <row r="211" spans="2:15" ht="15" x14ac:dyDescent="0.25">
      <c r="B211" s="9" t="s">
        <v>1610</v>
      </c>
      <c r="C211" s="3" t="s">
        <v>1611</v>
      </c>
      <c r="D211" s="3" t="s">
        <v>1582</v>
      </c>
      <c r="E211" s="3" t="s">
        <v>933</v>
      </c>
      <c r="F211" s="3"/>
      <c r="G211" s="3" t="s">
        <v>1609</v>
      </c>
      <c r="H211" s="3" t="s">
        <v>52</v>
      </c>
      <c r="I211" s="8">
        <v>23839.201411999999</v>
      </c>
      <c r="J211" s="8">
        <v>2631</v>
      </c>
      <c r="K211" s="8">
        <v>0</v>
      </c>
      <c r="L211" s="8">
        <v>2274.8884546009999</v>
      </c>
      <c r="M211" s="39">
        <v>8.5066604715359887E-4</v>
      </c>
      <c r="N211" s="39">
        <v>6.3024091548155477E-3</v>
      </c>
      <c r="O211" s="39">
        <v>9.8744395191551404E-4</v>
      </c>
    </row>
    <row r="212" spans="2:15" ht="15" x14ac:dyDescent="0.25">
      <c r="B212" s="9" t="s">
        <v>1612</v>
      </c>
      <c r="C212" s="3" t="s">
        <v>1613</v>
      </c>
      <c r="D212" s="3" t="s">
        <v>1582</v>
      </c>
      <c r="E212" s="3" t="s">
        <v>933</v>
      </c>
      <c r="F212" s="3"/>
      <c r="G212" s="3" t="s">
        <v>1609</v>
      </c>
      <c r="H212" s="3" t="s">
        <v>52</v>
      </c>
      <c r="I212" s="8">
        <v>25576.614117000001</v>
      </c>
      <c r="J212" s="8">
        <v>2176</v>
      </c>
      <c r="K212" s="8">
        <v>0</v>
      </c>
      <c r="L212" s="8">
        <v>2018.596415839</v>
      </c>
      <c r="M212" s="39">
        <v>2.5805360574742694E-4</v>
      </c>
      <c r="N212" s="39">
        <v>5.5923711359697949E-3</v>
      </c>
      <c r="O212" s="39">
        <v>8.7619716832584534E-4</v>
      </c>
    </row>
    <row r="213" spans="2:15" ht="15" x14ac:dyDescent="0.25">
      <c r="B213" s="9" t="s">
        <v>1614</v>
      </c>
      <c r="C213" s="3" t="s">
        <v>1615</v>
      </c>
      <c r="D213" s="3" t="s">
        <v>1582</v>
      </c>
      <c r="E213" s="3" t="s">
        <v>933</v>
      </c>
      <c r="F213" s="3"/>
      <c r="G213" s="3" t="s">
        <v>952</v>
      </c>
      <c r="H213" s="3" t="s">
        <v>52</v>
      </c>
      <c r="I213" s="8">
        <v>901.92159500000002</v>
      </c>
      <c r="J213" s="8">
        <v>1889</v>
      </c>
      <c r="K213" s="8">
        <v>0</v>
      </c>
      <c r="L213" s="8">
        <v>61.794283290999999</v>
      </c>
      <c r="M213" s="39">
        <v>4.2763947853793376E-5</v>
      </c>
      <c r="N213" s="39">
        <v>1.7119646281591914E-4</v>
      </c>
      <c r="O213" s="39">
        <v>2.6822586037236745E-5</v>
      </c>
    </row>
    <row r="214" spans="2:15" ht="15" x14ac:dyDescent="0.25">
      <c r="B214" s="9" t="s">
        <v>1616</v>
      </c>
      <c r="C214" s="3" t="s">
        <v>1617</v>
      </c>
      <c r="D214" s="3" t="s">
        <v>1582</v>
      </c>
      <c r="E214" s="3" t="s">
        <v>933</v>
      </c>
      <c r="F214" s="3"/>
      <c r="G214" s="3" t="s">
        <v>952</v>
      </c>
      <c r="H214" s="3" t="s">
        <v>52</v>
      </c>
      <c r="I214" s="8">
        <v>1057.873071</v>
      </c>
      <c r="J214" s="8">
        <v>11767</v>
      </c>
      <c r="K214" s="8">
        <v>0</v>
      </c>
      <c r="L214" s="8">
        <v>451.48868546200003</v>
      </c>
      <c r="M214" s="39">
        <v>6.7719609163600879E-6</v>
      </c>
      <c r="N214" s="39">
        <v>1.2508158010105254E-3</v>
      </c>
      <c r="O214" s="39">
        <v>1.9597434367213032E-4</v>
      </c>
    </row>
    <row r="215" spans="2:15" ht="15" x14ac:dyDescent="0.25">
      <c r="B215" s="9" t="s">
        <v>1618</v>
      </c>
      <c r="C215" s="3" t="s">
        <v>1619</v>
      </c>
      <c r="D215" s="3" t="s">
        <v>1582</v>
      </c>
      <c r="E215" s="3" t="s">
        <v>933</v>
      </c>
      <c r="F215" s="3"/>
      <c r="G215" s="3" t="s">
        <v>952</v>
      </c>
      <c r="H215" s="3" t="s">
        <v>52</v>
      </c>
      <c r="I215" s="8">
        <v>15785.801589999999</v>
      </c>
      <c r="J215" s="8">
        <v>315</v>
      </c>
      <c r="K215" s="8">
        <v>0</v>
      </c>
      <c r="L215" s="8">
        <v>180.35357245199998</v>
      </c>
      <c r="M215" s="39">
        <v>2.9492802963142873E-4</v>
      </c>
      <c r="N215" s="39">
        <v>4.9965614965703298E-4</v>
      </c>
      <c r="O215" s="39">
        <v>7.8284736978595932E-5</v>
      </c>
    </row>
    <row r="216" spans="2:15" ht="15" x14ac:dyDescent="0.25">
      <c r="B216" s="9" t="s">
        <v>1620</v>
      </c>
      <c r="C216" s="3" t="s">
        <v>1621</v>
      </c>
      <c r="D216" s="3" t="s">
        <v>1582</v>
      </c>
      <c r="E216" s="3" t="s">
        <v>933</v>
      </c>
      <c r="F216" s="3"/>
      <c r="G216" s="3" t="s">
        <v>952</v>
      </c>
      <c r="H216" s="3" t="s">
        <v>52</v>
      </c>
      <c r="I216" s="8">
        <v>23331.496319000002</v>
      </c>
      <c r="J216" s="8">
        <v>850</v>
      </c>
      <c r="K216" s="8">
        <v>0</v>
      </c>
      <c r="L216" s="8">
        <v>719.29836576800005</v>
      </c>
      <c r="M216" s="39">
        <v>4.7852117764446504E-4</v>
      </c>
      <c r="N216" s="39">
        <v>1.9927625885530365E-3</v>
      </c>
      <c r="O216" s="39">
        <v>3.1222050446640511E-4</v>
      </c>
    </row>
    <row r="217" spans="2:15" ht="15" x14ac:dyDescent="0.25">
      <c r="B217" s="9" t="s">
        <v>1622</v>
      </c>
      <c r="C217" s="3" t="s">
        <v>1623</v>
      </c>
      <c r="D217" s="3" t="s">
        <v>1582</v>
      </c>
      <c r="E217" s="3" t="s">
        <v>933</v>
      </c>
      <c r="F217" s="3"/>
      <c r="G217" s="3" t="s">
        <v>952</v>
      </c>
      <c r="H217" s="3" t="s">
        <v>52</v>
      </c>
      <c r="I217" s="8">
        <v>4461.4058329999998</v>
      </c>
      <c r="J217" s="8">
        <v>2647</v>
      </c>
      <c r="K217" s="8">
        <v>0</v>
      </c>
      <c r="L217" s="8">
        <v>428.32480675799997</v>
      </c>
      <c r="M217" s="39">
        <v>9.8500065749050134E-5</v>
      </c>
      <c r="N217" s="39">
        <v>1.1866419990336139E-3</v>
      </c>
      <c r="O217" s="39">
        <v>1.8591977071805499E-4</v>
      </c>
    </row>
    <row r="218" spans="2:15" ht="15" x14ac:dyDescent="0.25">
      <c r="B218" s="9" t="s">
        <v>1624</v>
      </c>
      <c r="C218" s="3" t="s">
        <v>1625</v>
      </c>
      <c r="D218" s="3" t="s">
        <v>1582</v>
      </c>
      <c r="E218" s="3" t="s">
        <v>933</v>
      </c>
      <c r="F218" s="3"/>
      <c r="G218" s="3" t="s">
        <v>952</v>
      </c>
      <c r="H218" s="3" t="s">
        <v>52</v>
      </c>
      <c r="I218" s="8">
        <v>7807.240933</v>
      </c>
      <c r="J218" s="8">
        <v>5010</v>
      </c>
      <c r="K218" s="8">
        <v>0</v>
      </c>
      <c r="L218" s="8">
        <v>1418.674829473</v>
      </c>
      <c r="M218" s="39">
        <v>1.202863693726798E-4</v>
      </c>
      <c r="N218" s="39">
        <v>3.9303330301288216E-3</v>
      </c>
      <c r="O218" s="39">
        <v>6.157936567239684E-4</v>
      </c>
    </row>
    <row r="219" spans="2:15" ht="15" x14ac:dyDescent="0.25">
      <c r="B219" s="9" t="s">
        <v>1626</v>
      </c>
      <c r="C219" s="3" t="s">
        <v>1627</v>
      </c>
      <c r="D219" s="3" t="s">
        <v>1582</v>
      </c>
      <c r="E219" s="3" t="s">
        <v>933</v>
      </c>
      <c r="F219" s="3"/>
      <c r="G219" s="3" t="s">
        <v>1628</v>
      </c>
      <c r="H219" s="3" t="s">
        <v>52</v>
      </c>
      <c r="I219" s="8">
        <v>13343.05119</v>
      </c>
      <c r="J219" s="8">
        <v>856</v>
      </c>
      <c r="K219" s="8">
        <v>0</v>
      </c>
      <c r="L219" s="8">
        <v>414.26331139000001</v>
      </c>
      <c r="M219" s="39">
        <v>2.4376537576682215E-4</v>
      </c>
      <c r="N219" s="39">
        <v>1.1476856726438777E-3</v>
      </c>
      <c r="O219" s="39">
        <v>1.7981620175934977E-4</v>
      </c>
    </row>
    <row r="220" spans="2:15" ht="15" x14ac:dyDescent="0.25">
      <c r="B220" s="9" t="s">
        <v>1629</v>
      </c>
      <c r="C220" s="3" t="s">
        <v>1630</v>
      </c>
      <c r="D220" s="3" t="s">
        <v>1582</v>
      </c>
      <c r="E220" s="3" t="s">
        <v>933</v>
      </c>
      <c r="F220" s="3"/>
      <c r="G220" s="3" t="s">
        <v>1628</v>
      </c>
      <c r="H220" s="3" t="s">
        <v>52</v>
      </c>
      <c r="I220" s="8">
        <v>5164.1885089999996</v>
      </c>
      <c r="J220" s="8">
        <v>3440</v>
      </c>
      <c r="K220" s="8">
        <v>0</v>
      </c>
      <c r="L220" s="8">
        <v>644.32960321999997</v>
      </c>
      <c r="M220" s="39">
        <v>2.4628762659694814E-4</v>
      </c>
      <c r="N220" s="39">
        <v>1.7850672114666998E-3</v>
      </c>
      <c r="O220" s="39">
        <v>2.7967936997214398E-4</v>
      </c>
    </row>
    <row r="221" spans="2:15" ht="15" x14ac:dyDescent="0.25">
      <c r="B221" s="9" t="s">
        <v>1631</v>
      </c>
      <c r="C221" s="3" t="s">
        <v>1632</v>
      </c>
      <c r="D221" s="3" t="s">
        <v>1582</v>
      </c>
      <c r="E221" s="3" t="s">
        <v>933</v>
      </c>
      <c r="F221" s="3"/>
      <c r="G221" s="3" t="s">
        <v>1628</v>
      </c>
      <c r="H221" s="3" t="s">
        <v>52</v>
      </c>
      <c r="I221" s="8">
        <v>951.45844999999997</v>
      </c>
      <c r="J221" s="8">
        <v>2190</v>
      </c>
      <c r="K221" s="8">
        <v>0</v>
      </c>
      <c r="L221" s="8">
        <v>75.575581581999998</v>
      </c>
      <c r="M221" s="39">
        <v>2.767047604312653E-5</v>
      </c>
      <c r="N221" s="39">
        <v>2.0937652405750474E-4</v>
      </c>
      <c r="O221" s="39">
        <v>3.2804531929778693E-5</v>
      </c>
    </row>
    <row r="222" spans="2:15" ht="15" x14ac:dyDescent="0.25">
      <c r="B222" s="9" t="s">
        <v>1633</v>
      </c>
      <c r="C222" s="3" t="s">
        <v>1634</v>
      </c>
      <c r="D222" s="3" t="s">
        <v>1582</v>
      </c>
      <c r="E222" s="3" t="s">
        <v>933</v>
      </c>
      <c r="F222" s="3"/>
      <c r="G222" s="3" t="s">
        <v>1628</v>
      </c>
      <c r="H222" s="3" t="s">
        <v>52</v>
      </c>
      <c r="I222" s="8">
        <v>10853.242685000001</v>
      </c>
      <c r="J222" s="8">
        <v>5944</v>
      </c>
      <c r="K222" s="8">
        <v>0</v>
      </c>
      <c r="L222" s="8">
        <v>2339.8384347940005</v>
      </c>
      <c r="M222" s="39">
        <v>2.2374922762578376E-4</v>
      </c>
      <c r="N222" s="39">
        <v>6.4823482410356018E-3</v>
      </c>
      <c r="O222" s="39">
        <v>1.0156363078918688E-3</v>
      </c>
    </row>
    <row r="223" spans="2:15" ht="15" x14ac:dyDescent="0.25">
      <c r="B223" s="9" t="s">
        <v>1635</v>
      </c>
      <c r="C223" s="3" t="s">
        <v>1636</v>
      </c>
      <c r="D223" s="3" t="s">
        <v>1582</v>
      </c>
      <c r="E223" s="3" t="s">
        <v>933</v>
      </c>
      <c r="F223" s="3"/>
      <c r="G223" s="3" t="s">
        <v>1628</v>
      </c>
      <c r="H223" s="3" t="s">
        <v>52</v>
      </c>
      <c r="I223" s="8">
        <v>5481.2396339999996</v>
      </c>
      <c r="J223" s="8">
        <v>1300</v>
      </c>
      <c r="K223" s="8">
        <v>0</v>
      </c>
      <c r="L223" s="8">
        <v>258.44592999899999</v>
      </c>
      <c r="M223" s="39">
        <v>6.7403506083389285E-4</v>
      </c>
      <c r="N223" s="39">
        <v>7.1600521421442693E-4</v>
      </c>
      <c r="O223" s="39">
        <v>1.1218170717713426E-4</v>
      </c>
    </row>
    <row r="224" spans="2:15" ht="15" x14ac:dyDescent="0.25">
      <c r="B224" s="9" t="s">
        <v>1637</v>
      </c>
      <c r="C224" s="3" t="s">
        <v>1638</v>
      </c>
      <c r="D224" s="3" t="s">
        <v>1582</v>
      </c>
      <c r="E224" s="3" t="s">
        <v>933</v>
      </c>
      <c r="F224" s="3"/>
      <c r="G224" s="3" t="s">
        <v>1045</v>
      </c>
      <c r="H224" s="3" t="s">
        <v>52</v>
      </c>
      <c r="I224" s="8">
        <v>16060.389828999998</v>
      </c>
      <c r="J224" s="8">
        <v>618</v>
      </c>
      <c r="K224" s="8">
        <v>0</v>
      </c>
      <c r="L224" s="8">
        <v>359.99138959699997</v>
      </c>
      <c r="M224" s="39">
        <v>4.7673296326573736E-4</v>
      </c>
      <c r="N224" s="39">
        <v>9.9732935250613748E-4</v>
      </c>
      <c r="O224" s="39">
        <v>1.5625879136195553E-4</v>
      </c>
    </row>
    <row r="225" spans="2:15" ht="15" x14ac:dyDescent="0.25">
      <c r="B225" s="9" t="s">
        <v>1639</v>
      </c>
      <c r="C225" s="3" t="s">
        <v>1640</v>
      </c>
      <c r="D225" s="3" t="s">
        <v>941</v>
      </c>
      <c r="E225" s="3" t="s">
        <v>933</v>
      </c>
      <c r="F225" s="3"/>
      <c r="G225" s="3" t="s">
        <v>1045</v>
      </c>
      <c r="H225" s="3" t="s">
        <v>52</v>
      </c>
      <c r="I225" s="8">
        <v>4175.6632209999998</v>
      </c>
      <c r="J225" s="8">
        <v>679</v>
      </c>
      <c r="K225" s="8">
        <v>0</v>
      </c>
      <c r="L225" s="8">
        <v>102.835436097</v>
      </c>
      <c r="M225" s="39">
        <v>3.6892503229237894E-5</v>
      </c>
      <c r="N225" s="39">
        <v>2.8489792217564194E-4</v>
      </c>
      <c r="O225" s="39">
        <v>4.4637014712172845E-5</v>
      </c>
    </row>
    <row r="226" spans="2:15" ht="15" x14ac:dyDescent="0.25">
      <c r="B226" s="9" t="s">
        <v>1641</v>
      </c>
      <c r="C226" s="3" t="s">
        <v>1642</v>
      </c>
      <c r="D226" s="3" t="s">
        <v>1582</v>
      </c>
      <c r="E226" s="3" t="s">
        <v>933</v>
      </c>
      <c r="F226" s="3"/>
      <c r="G226" s="3" t="s">
        <v>1045</v>
      </c>
      <c r="H226" s="3" t="s">
        <v>52</v>
      </c>
      <c r="I226" s="8">
        <v>433.20913900000005</v>
      </c>
      <c r="J226" s="8">
        <v>11447</v>
      </c>
      <c r="K226" s="8">
        <v>0</v>
      </c>
      <c r="L226" s="8">
        <v>179.86093529599998</v>
      </c>
      <c r="M226" s="39">
        <v>7.0588769778736909E-6</v>
      </c>
      <c r="N226" s="39">
        <v>4.9829133508087341E-4</v>
      </c>
      <c r="O226" s="39">
        <v>7.8070901623637231E-5</v>
      </c>
    </row>
    <row r="227" spans="2:15" ht="15" x14ac:dyDescent="0.25">
      <c r="B227" s="9" t="s">
        <v>1643</v>
      </c>
      <c r="C227" s="3" t="s">
        <v>1644</v>
      </c>
      <c r="D227" s="3" t="s">
        <v>1582</v>
      </c>
      <c r="E227" s="3" t="s">
        <v>933</v>
      </c>
      <c r="F227" s="3"/>
      <c r="G227" s="3" t="s">
        <v>1045</v>
      </c>
      <c r="H227" s="3" t="s">
        <v>52</v>
      </c>
      <c r="I227" s="8">
        <v>1582.738738</v>
      </c>
      <c r="J227" s="8">
        <v>516</v>
      </c>
      <c r="K227" s="8">
        <v>0</v>
      </c>
      <c r="L227" s="8">
        <v>29.621461907</v>
      </c>
      <c r="M227" s="39">
        <v>9.5303222539349933E-6</v>
      </c>
      <c r="N227" s="39">
        <v>8.2064055634956554E-5</v>
      </c>
      <c r="O227" s="39">
        <v>1.2857568180015714E-5</v>
      </c>
    </row>
    <row r="228" spans="2:15" ht="15" x14ac:dyDescent="0.25">
      <c r="B228" s="9" t="s">
        <v>1645</v>
      </c>
      <c r="C228" s="3" t="s">
        <v>1646</v>
      </c>
      <c r="D228" s="3" t="s">
        <v>1582</v>
      </c>
      <c r="E228" s="3" t="s">
        <v>933</v>
      </c>
      <c r="F228" s="3"/>
      <c r="G228" s="3" t="s">
        <v>1045</v>
      </c>
      <c r="H228" s="3" t="s">
        <v>52</v>
      </c>
      <c r="I228" s="8">
        <v>3597.9048539999999</v>
      </c>
      <c r="J228" s="8">
        <v>4056</v>
      </c>
      <c r="K228" s="8">
        <v>0</v>
      </c>
      <c r="L228" s="8">
        <v>529.29181279600004</v>
      </c>
      <c r="M228" s="39">
        <v>4.7657335675200971E-4</v>
      </c>
      <c r="N228" s="39">
        <v>1.4663635747887722E-3</v>
      </c>
      <c r="O228" s="39">
        <v>2.2974576985818732E-4</v>
      </c>
    </row>
    <row r="229" spans="2:15" ht="15" x14ac:dyDescent="0.25">
      <c r="B229" s="9" t="s">
        <v>1647</v>
      </c>
      <c r="C229" s="3" t="s">
        <v>1648</v>
      </c>
      <c r="D229" s="3" t="s">
        <v>941</v>
      </c>
      <c r="E229" s="3" t="s">
        <v>933</v>
      </c>
      <c r="F229" s="3"/>
      <c r="G229" s="3" t="s">
        <v>1027</v>
      </c>
      <c r="H229" s="3" t="s">
        <v>52</v>
      </c>
      <c r="I229" s="8">
        <v>2659.545642</v>
      </c>
      <c r="J229" s="8">
        <v>5411</v>
      </c>
      <c r="K229" s="8">
        <v>0</v>
      </c>
      <c r="L229" s="8">
        <v>521.95436925000001</v>
      </c>
      <c r="M229" s="39">
        <v>5.2528901598929015E-5</v>
      </c>
      <c r="N229" s="39">
        <v>1.4460357335340835E-3</v>
      </c>
      <c r="O229" s="39">
        <v>2.2656086018168627E-4</v>
      </c>
    </row>
    <row r="230" spans="2:15" x14ac:dyDescent="0.2">
      <c r="B230" s="42"/>
      <c r="C230" s="43"/>
      <c r="D230" s="43"/>
      <c r="E230" s="43"/>
      <c r="F230" s="43"/>
      <c r="G230" s="43"/>
      <c r="H230" s="43"/>
      <c r="I230" s="12"/>
      <c r="J230" s="12"/>
      <c r="K230" s="12"/>
      <c r="L230" s="12"/>
      <c r="M230" s="12"/>
      <c r="N230" s="12"/>
      <c r="O230" s="12"/>
    </row>
    <row r="231" spans="2:15" ht="15" x14ac:dyDescent="0.25">
      <c r="B231" s="7" t="s">
        <v>243</v>
      </c>
      <c r="C231" s="35"/>
      <c r="D231" s="35"/>
      <c r="E231" s="35"/>
      <c r="F231" s="35"/>
      <c r="G231" s="35"/>
      <c r="H231" s="35"/>
      <c r="I231" s="8"/>
      <c r="J231" s="8"/>
      <c r="K231" s="8">
        <v>0</v>
      </c>
      <c r="L231" s="8">
        <v>44571.151192370002</v>
      </c>
      <c r="M231" s="39"/>
      <c r="N231" s="39">
        <v>0.12348105716890174</v>
      </c>
      <c r="O231" s="39">
        <v>1.934666888207362E-2</v>
      </c>
    </row>
    <row r="232" spans="2:15" ht="15" x14ac:dyDescent="0.25">
      <c r="B232" s="9" t="s">
        <v>1649</v>
      </c>
      <c r="C232" s="3" t="s">
        <v>1650</v>
      </c>
      <c r="D232" s="3" t="s">
        <v>1651</v>
      </c>
      <c r="E232" s="3" t="s">
        <v>933</v>
      </c>
      <c r="F232" s="3"/>
      <c r="G232" s="3" t="s">
        <v>1052</v>
      </c>
      <c r="H232" s="3" t="s">
        <v>50</v>
      </c>
      <c r="I232" s="8">
        <v>1190.896246</v>
      </c>
      <c r="J232" s="8">
        <v>7770.9999999999991</v>
      </c>
      <c r="K232" s="8">
        <v>0</v>
      </c>
      <c r="L232" s="8">
        <v>390.13079347199999</v>
      </c>
      <c r="M232" s="39">
        <v>1.9782487401892909E-6</v>
      </c>
      <c r="N232" s="39">
        <v>1.0808283278155881E-3</v>
      </c>
      <c r="O232" s="39">
        <v>1.6934117876891421E-4</v>
      </c>
    </row>
    <row r="233" spans="2:15" ht="15" x14ac:dyDescent="0.25">
      <c r="B233" s="9" t="s">
        <v>1652</v>
      </c>
      <c r="C233" s="3" t="s">
        <v>1653</v>
      </c>
      <c r="D233" s="3" t="s">
        <v>1651</v>
      </c>
      <c r="E233" s="3" t="s">
        <v>933</v>
      </c>
      <c r="F233" s="3"/>
      <c r="G233" s="3" t="s">
        <v>1052</v>
      </c>
      <c r="H233" s="3" t="s">
        <v>50</v>
      </c>
      <c r="I233" s="8">
        <v>1633.6207730000001</v>
      </c>
      <c r="J233" s="8">
        <v>5440</v>
      </c>
      <c r="K233" s="8">
        <v>0</v>
      </c>
      <c r="L233" s="8">
        <v>374.63603014400002</v>
      </c>
      <c r="M233" s="39">
        <v>1.526981000844054E-6</v>
      </c>
      <c r="N233" s="39">
        <v>1.0379012392136922E-3</v>
      </c>
      <c r="O233" s="39">
        <v>1.6261548182159755E-4</v>
      </c>
    </row>
    <row r="234" spans="2:15" ht="15" x14ac:dyDescent="0.25">
      <c r="B234" s="9" t="s">
        <v>1654</v>
      </c>
      <c r="C234" s="3" t="s">
        <v>1655</v>
      </c>
      <c r="D234" s="3" t="s">
        <v>1651</v>
      </c>
      <c r="E234" s="3" t="s">
        <v>933</v>
      </c>
      <c r="F234" s="3"/>
      <c r="G234" s="3" t="s">
        <v>1052</v>
      </c>
      <c r="H234" s="3" t="s">
        <v>50</v>
      </c>
      <c r="I234" s="8">
        <v>655.698757</v>
      </c>
      <c r="J234" s="8">
        <v>15160</v>
      </c>
      <c r="K234" s="8">
        <v>0</v>
      </c>
      <c r="L234" s="8">
        <v>419.04721424399997</v>
      </c>
      <c r="M234" s="39">
        <v>3.1798331033037934E-6</v>
      </c>
      <c r="N234" s="39">
        <v>1.1609391194587395E-3</v>
      </c>
      <c r="O234" s="39">
        <v>1.8189271497483494E-4</v>
      </c>
    </row>
    <row r="235" spans="2:15" ht="15" x14ac:dyDescent="0.25">
      <c r="B235" s="9" t="s">
        <v>1656</v>
      </c>
      <c r="C235" s="3" t="s">
        <v>1657</v>
      </c>
      <c r="D235" s="3" t="s">
        <v>1658</v>
      </c>
      <c r="E235" s="3" t="s">
        <v>933</v>
      </c>
      <c r="F235" s="3"/>
      <c r="G235" s="3" t="s">
        <v>979</v>
      </c>
      <c r="H235" s="3" t="s">
        <v>50</v>
      </c>
      <c r="I235" s="8">
        <v>2033.5867859999998</v>
      </c>
      <c r="J235" s="8">
        <v>2345</v>
      </c>
      <c r="K235" s="8">
        <v>0</v>
      </c>
      <c r="L235" s="8">
        <v>201.03188932200001</v>
      </c>
      <c r="M235" s="39">
        <v>2.1633901978723404E-6</v>
      </c>
      <c r="N235" s="39">
        <v>5.5694388756087794E-4</v>
      </c>
      <c r="O235" s="39">
        <v>8.7260420550147307E-5</v>
      </c>
    </row>
    <row r="236" spans="2:15" ht="15" x14ac:dyDescent="0.25">
      <c r="B236" s="9" t="s">
        <v>1659</v>
      </c>
      <c r="C236" s="3" t="s">
        <v>1660</v>
      </c>
      <c r="D236" s="3" t="s">
        <v>941</v>
      </c>
      <c r="E236" s="3" t="s">
        <v>933</v>
      </c>
      <c r="F236" s="3"/>
      <c r="G236" s="3" t="s">
        <v>979</v>
      </c>
      <c r="H236" s="3" t="s">
        <v>52</v>
      </c>
      <c r="I236" s="8">
        <v>21808.888470999998</v>
      </c>
      <c r="J236" s="8">
        <v>2946</v>
      </c>
      <c r="K236" s="8">
        <v>0</v>
      </c>
      <c r="L236" s="8">
        <v>2330.3107017110001</v>
      </c>
      <c r="M236" s="39">
        <v>2.1834544060270817E-6</v>
      </c>
      <c r="N236" s="39">
        <v>6.4559523656310324E-3</v>
      </c>
      <c r="O236" s="39">
        <v>1.0115006754878948E-3</v>
      </c>
    </row>
    <row r="237" spans="2:15" ht="15" x14ac:dyDescent="0.25">
      <c r="B237" s="9" t="s">
        <v>1661</v>
      </c>
      <c r="C237" s="3" t="s">
        <v>1662</v>
      </c>
      <c r="D237" s="3" t="s">
        <v>941</v>
      </c>
      <c r="E237" s="3" t="s">
        <v>933</v>
      </c>
      <c r="F237" s="3"/>
      <c r="G237" s="3" t="s">
        <v>979</v>
      </c>
      <c r="H237" s="3" t="s">
        <v>52</v>
      </c>
      <c r="I237" s="8">
        <v>8114.7068699999991</v>
      </c>
      <c r="J237" s="8">
        <v>7173.9999999999991</v>
      </c>
      <c r="K237" s="8">
        <v>0</v>
      </c>
      <c r="L237" s="8">
        <v>2111.454679942</v>
      </c>
      <c r="M237" s="39">
        <v>3.2244658458518516E-6</v>
      </c>
      <c r="N237" s="39">
        <v>5.8496280456874512E-3</v>
      </c>
      <c r="O237" s="39">
        <v>9.165034660207638E-4</v>
      </c>
    </row>
    <row r="238" spans="2:15" ht="15" x14ac:dyDescent="0.25">
      <c r="B238" s="9" t="s">
        <v>1663</v>
      </c>
      <c r="C238" s="3" t="s">
        <v>1664</v>
      </c>
      <c r="D238" s="3" t="s">
        <v>941</v>
      </c>
      <c r="E238" s="3" t="s">
        <v>933</v>
      </c>
      <c r="F238" s="3"/>
      <c r="G238" s="3" t="s">
        <v>979</v>
      </c>
      <c r="H238" s="3" t="s">
        <v>52</v>
      </c>
      <c r="I238" s="8">
        <v>2244.71974</v>
      </c>
      <c r="J238" s="8">
        <v>22424</v>
      </c>
      <c r="K238" s="8">
        <v>0</v>
      </c>
      <c r="L238" s="8">
        <v>1825.672047175</v>
      </c>
      <c r="M238" s="39">
        <v>5.94539234159047E-6</v>
      </c>
      <c r="N238" s="39">
        <v>5.0578885309893844E-3</v>
      </c>
      <c r="O238" s="39">
        <v>7.9245591911026637E-4</v>
      </c>
    </row>
    <row r="239" spans="2:15" ht="15" x14ac:dyDescent="0.25">
      <c r="B239" s="9" t="s">
        <v>1665</v>
      </c>
      <c r="C239" s="3" t="s">
        <v>1666</v>
      </c>
      <c r="D239" s="3" t="s">
        <v>1658</v>
      </c>
      <c r="E239" s="3" t="s">
        <v>933</v>
      </c>
      <c r="F239" s="3"/>
      <c r="G239" s="3" t="s">
        <v>979</v>
      </c>
      <c r="H239" s="3" t="s">
        <v>50</v>
      </c>
      <c r="I239" s="8">
        <v>3658.0011810000001</v>
      </c>
      <c r="J239" s="8">
        <v>1118.3999999999999</v>
      </c>
      <c r="K239" s="8">
        <v>0</v>
      </c>
      <c r="L239" s="8">
        <v>172.464770837</v>
      </c>
      <c r="M239" s="39">
        <v>9.3998493172263099E-7</v>
      </c>
      <c r="N239" s="39">
        <v>4.7780081190702459E-4</v>
      </c>
      <c r="O239" s="39">
        <v>7.4860503396136907E-5</v>
      </c>
    </row>
    <row r="240" spans="2:15" ht="15" x14ac:dyDescent="0.25">
      <c r="B240" s="9" t="s">
        <v>1667</v>
      </c>
      <c r="C240" s="3" t="s">
        <v>1668</v>
      </c>
      <c r="D240" s="3" t="s">
        <v>941</v>
      </c>
      <c r="E240" s="3" t="s">
        <v>933</v>
      </c>
      <c r="F240" s="3"/>
      <c r="G240" s="3" t="s">
        <v>979</v>
      </c>
      <c r="H240" s="3" t="s">
        <v>52</v>
      </c>
      <c r="I240" s="8">
        <v>5811.5777699999999</v>
      </c>
      <c r="J240" s="8">
        <v>11284</v>
      </c>
      <c r="K240" s="8">
        <v>0</v>
      </c>
      <c r="L240" s="8">
        <v>2378.5083859440001</v>
      </c>
      <c r="M240" s="39">
        <v>1.7291813017051464E-6</v>
      </c>
      <c r="N240" s="39">
        <v>6.5894804626841453E-3</v>
      </c>
      <c r="O240" s="39">
        <v>1.0324214866581976E-3</v>
      </c>
    </row>
    <row r="241" spans="2:15" ht="15" x14ac:dyDescent="0.25">
      <c r="B241" s="9" t="s">
        <v>1669</v>
      </c>
      <c r="C241" s="3" t="s">
        <v>1670</v>
      </c>
      <c r="D241" s="3" t="s">
        <v>941</v>
      </c>
      <c r="E241" s="3" t="s">
        <v>933</v>
      </c>
      <c r="F241" s="3"/>
      <c r="G241" s="3" t="s">
        <v>979</v>
      </c>
      <c r="H241" s="3" t="s">
        <v>52</v>
      </c>
      <c r="I241" s="8">
        <v>11334.075246</v>
      </c>
      <c r="J241" s="8">
        <v>4657</v>
      </c>
      <c r="K241" s="8">
        <v>0</v>
      </c>
      <c r="L241" s="8">
        <v>1914.4317360960001</v>
      </c>
      <c r="M241" s="39">
        <v>6.4959538087678179E-6</v>
      </c>
      <c r="N241" s="39">
        <v>5.3037906432019171E-3</v>
      </c>
      <c r="O241" s="39">
        <v>8.309831786871832E-4</v>
      </c>
    </row>
    <row r="242" spans="2:15" ht="15" x14ac:dyDescent="0.25">
      <c r="B242" s="9" t="s">
        <v>1671</v>
      </c>
      <c r="C242" s="3" t="s">
        <v>1672</v>
      </c>
      <c r="D242" s="3" t="s">
        <v>941</v>
      </c>
      <c r="E242" s="3" t="s">
        <v>933</v>
      </c>
      <c r="F242" s="3"/>
      <c r="G242" s="3" t="s">
        <v>979</v>
      </c>
      <c r="H242" s="3" t="s">
        <v>52</v>
      </c>
      <c r="I242" s="8">
        <v>6481.6998540000004</v>
      </c>
      <c r="J242" s="8">
        <v>5256</v>
      </c>
      <c r="K242" s="8">
        <v>0</v>
      </c>
      <c r="L242" s="8">
        <v>1235.6396296670002</v>
      </c>
      <c r="M242" s="39">
        <v>1.3458296252785168E-6</v>
      </c>
      <c r="N242" s="39">
        <v>3.4232476314677465E-3</v>
      </c>
      <c r="O242" s="39">
        <v>5.3634492565737986E-4</v>
      </c>
    </row>
    <row r="243" spans="2:15" ht="15" x14ac:dyDescent="0.25">
      <c r="B243" s="9" t="s">
        <v>1673</v>
      </c>
      <c r="C243" s="3" t="s">
        <v>1674</v>
      </c>
      <c r="D243" s="3" t="s">
        <v>991</v>
      </c>
      <c r="E243" s="3" t="s">
        <v>933</v>
      </c>
      <c r="F243" s="3"/>
      <c r="G243" s="3" t="s">
        <v>934</v>
      </c>
      <c r="H243" s="3" t="s">
        <v>58</v>
      </c>
      <c r="I243" s="8">
        <v>42566.611266</v>
      </c>
      <c r="J243" s="8">
        <v>577</v>
      </c>
      <c r="K243" s="8">
        <v>0</v>
      </c>
      <c r="L243" s="8">
        <v>1163.8198907149999</v>
      </c>
      <c r="M243" s="39">
        <v>2.7853500820556042E-4</v>
      </c>
      <c r="N243" s="39">
        <v>3.2242763898879304E-3</v>
      </c>
      <c r="O243" s="39">
        <v>5.0517066446981651E-4</v>
      </c>
    </row>
    <row r="244" spans="2:15" ht="15" x14ac:dyDescent="0.25">
      <c r="B244" s="9" t="s">
        <v>1675</v>
      </c>
      <c r="C244" s="3" t="s">
        <v>1676</v>
      </c>
      <c r="D244" s="3" t="s">
        <v>941</v>
      </c>
      <c r="E244" s="3" t="s">
        <v>933</v>
      </c>
      <c r="F244" s="3"/>
      <c r="G244" s="3" t="s">
        <v>934</v>
      </c>
      <c r="H244" s="3" t="s">
        <v>52</v>
      </c>
      <c r="I244" s="8">
        <v>3682.551524</v>
      </c>
      <c r="J244" s="8">
        <v>4053</v>
      </c>
      <c r="K244" s="8">
        <v>0</v>
      </c>
      <c r="L244" s="8">
        <v>541.34358073999999</v>
      </c>
      <c r="M244" s="39">
        <v>4.1852141594980134E-6</v>
      </c>
      <c r="N244" s="39">
        <v>1.4997521009243535E-3</v>
      </c>
      <c r="O244" s="39">
        <v>2.3497699134604672E-4</v>
      </c>
    </row>
    <row r="245" spans="2:15" ht="15" x14ac:dyDescent="0.25">
      <c r="B245" s="9" t="s">
        <v>1677</v>
      </c>
      <c r="C245" s="3" t="s">
        <v>1678</v>
      </c>
      <c r="D245" s="3" t="s">
        <v>941</v>
      </c>
      <c r="E245" s="3" t="s">
        <v>933</v>
      </c>
      <c r="F245" s="3"/>
      <c r="G245" s="3" t="s">
        <v>934</v>
      </c>
      <c r="H245" s="3" t="s">
        <v>52</v>
      </c>
      <c r="I245" s="8">
        <v>6039.3844989999998</v>
      </c>
      <c r="J245" s="8">
        <v>7997</v>
      </c>
      <c r="K245" s="8">
        <v>0</v>
      </c>
      <c r="L245" s="8">
        <v>1751.730661008</v>
      </c>
      <c r="M245" s="39">
        <v>1.339095986825855E-5</v>
      </c>
      <c r="N245" s="39">
        <v>4.8530394237040831E-3</v>
      </c>
      <c r="O245" s="39">
        <v>7.6036073025861797E-4</v>
      </c>
    </row>
    <row r="246" spans="2:15" ht="15" x14ac:dyDescent="0.25">
      <c r="B246" s="9" t="s">
        <v>1679</v>
      </c>
      <c r="C246" s="3" t="s">
        <v>1680</v>
      </c>
      <c r="D246" s="3" t="s">
        <v>941</v>
      </c>
      <c r="E246" s="3" t="s">
        <v>933</v>
      </c>
      <c r="F246" s="3"/>
      <c r="G246" s="3" t="s">
        <v>934</v>
      </c>
      <c r="H246" s="3" t="s">
        <v>52</v>
      </c>
      <c r="I246" s="8">
        <v>1268.4344140000001</v>
      </c>
      <c r="J246" s="8">
        <v>6092</v>
      </c>
      <c r="K246" s="8">
        <v>0</v>
      </c>
      <c r="L246" s="8">
        <v>280.26925983499996</v>
      </c>
      <c r="M246" s="39">
        <v>9.1642005781294828E-7</v>
      </c>
      <c r="N246" s="39">
        <v>7.7646512532294283E-4</v>
      </c>
      <c r="O246" s="39">
        <v>1.2165439803089095E-4</v>
      </c>
    </row>
    <row r="247" spans="2:15" ht="15" x14ac:dyDescent="0.25">
      <c r="B247" s="9" t="s">
        <v>1681</v>
      </c>
      <c r="C247" s="3" t="s">
        <v>1682</v>
      </c>
      <c r="D247" s="3" t="s">
        <v>941</v>
      </c>
      <c r="E247" s="3" t="s">
        <v>933</v>
      </c>
      <c r="F247" s="3"/>
      <c r="G247" s="3" t="s">
        <v>934</v>
      </c>
      <c r="H247" s="3" t="s">
        <v>52</v>
      </c>
      <c r="I247" s="8">
        <v>4465.2983089999998</v>
      </c>
      <c r="J247" s="8">
        <v>11375</v>
      </c>
      <c r="K247" s="8">
        <v>0</v>
      </c>
      <c r="L247" s="8">
        <v>1842.2537051510001</v>
      </c>
      <c r="M247" s="39">
        <v>1.0447635012330427E-5</v>
      </c>
      <c r="N247" s="39">
        <v>5.1038267803213905E-3</v>
      </c>
      <c r="O247" s="39">
        <v>7.996533963527295E-4</v>
      </c>
    </row>
    <row r="248" spans="2:15" ht="15" x14ac:dyDescent="0.25">
      <c r="B248" s="9" t="s">
        <v>1683</v>
      </c>
      <c r="C248" s="3" t="s">
        <v>1684</v>
      </c>
      <c r="D248" s="3" t="s">
        <v>215</v>
      </c>
      <c r="E248" s="3" t="s">
        <v>933</v>
      </c>
      <c r="F248" s="3"/>
      <c r="G248" s="3" t="s">
        <v>1685</v>
      </c>
      <c r="H248" s="3" t="s">
        <v>50</v>
      </c>
      <c r="I248" s="8">
        <v>1258.2051039999999</v>
      </c>
      <c r="J248" s="8">
        <v>284</v>
      </c>
      <c r="K248" s="8">
        <v>0</v>
      </c>
      <c r="L248" s="8">
        <v>15.063614082000001</v>
      </c>
      <c r="M248" s="39">
        <v>6.7822284127968083E-7</v>
      </c>
      <c r="N248" s="39">
        <v>4.1732621704151437E-5</v>
      </c>
      <c r="O248" s="39">
        <v>6.5385511932140654E-6</v>
      </c>
    </row>
    <row r="249" spans="2:15" ht="15" x14ac:dyDescent="0.25">
      <c r="B249" s="9" t="s">
        <v>1686</v>
      </c>
      <c r="C249" s="3" t="s">
        <v>1687</v>
      </c>
      <c r="D249" s="3" t="s">
        <v>991</v>
      </c>
      <c r="E249" s="3" t="s">
        <v>933</v>
      </c>
      <c r="F249" s="3"/>
      <c r="G249" s="3" t="s">
        <v>1688</v>
      </c>
      <c r="H249" s="3" t="s">
        <v>58</v>
      </c>
      <c r="I249" s="8">
        <v>879.720642</v>
      </c>
      <c r="J249" s="8">
        <v>16</v>
      </c>
      <c r="K249" s="8">
        <v>0</v>
      </c>
      <c r="L249" s="8">
        <v>0.66696900200000009</v>
      </c>
      <c r="M249" s="39">
        <v>6.5994012292287284E-5</v>
      </c>
      <c r="N249" s="39">
        <v>1.8477879808486071E-6</v>
      </c>
      <c r="O249" s="39">
        <v>2.8950628581722684E-7</v>
      </c>
    </row>
    <row r="250" spans="2:15" ht="15" x14ac:dyDescent="0.25">
      <c r="B250" s="9" t="s">
        <v>1689</v>
      </c>
      <c r="C250" s="3" t="s">
        <v>1690</v>
      </c>
      <c r="D250" s="3" t="s">
        <v>941</v>
      </c>
      <c r="E250" s="3" t="s">
        <v>933</v>
      </c>
      <c r="F250" s="3"/>
      <c r="G250" s="3" t="s">
        <v>1691</v>
      </c>
      <c r="H250" s="3" t="s">
        <v>52</v>
      </c>
      <c r="I250" s="8">
        <v>697.86331199999995</v>
      </c>
      <c r="J250" s="8">
        <v>13912</v>
      </c>
      <c r="K250" s="8">
        <v>0</v>
      </c>
      <c r="L250" s="8">
        <v>352.13362030900004</v>
      </c>
      <c r="M250" s="39">
        <v>7.608959309171791E-6</v>
      </c>
      <c r="N250" s="39">
        <v>9.7555998750850062E-4</v>
      </c>
      <c r="O250" s="39">
        <v>1.5284802775141892E-4</v>
      </c>
    </row>
    <row r="251" spans="2:15" ht="15" x14ac:dyDescent="0.25">
      <c r="B251" s="9" t="s">
        <v>1692</v>
      </c>
      <c r="C251" s="3" t="s">
        <v>1693</v>
      </c>
      <c r="D251" s="3" t="s">
        <v>941</v>
      </c>
      <c r="E251" s="3" t="s">
        <v>933</v>
      </c>
      <c r="F251" s="3"/>
      <c r="G251" s="3" t="s">
        <v>1694</v>
      </c>
      <c r="H251" s="3" t="s">
        <v>52</v>
      </c>
      <c r="I251" s="8">
        <v>215.78467499999999</v>
      </c>
      <c r="J251" s="8">
        <v>0.92</v>
      </c>
      <c r="K251" s="8">
        <v>0</v>
      </c>
      <c r="L251" s="8">
        <v>7.2003859999999996E-3</v>
      </c>
      <c r="M251" s="39">
        <v>7.6882535593655134E-5</v>
      </c>
      <c r="N251" s="39">
        <v>1.9948133524008324E-8</v>
      </c>
      <c r="O251" s="39">
        <v>3.1254181244698359E-9</v>
      </c>
    </row>
    <row r="252" spans="2:15" ht="15" x14ac:dyDescent="0.25">
      <c r="B252" s="9" t="s">
        <v>1695</v>
      </c>
      <c r="C252" s="3" t="s">
        <v>1696</v>
      </c>
      <c r="D252" s="3" t="s">
        <v>1582</v>
      </c>
      <c r="E252" s="3" t="s">
        <v>933</v>
      </c>
      <c r="F252" s="3"/>
      <c r="G252" s="3" t="s">
        <v>946</v>
      </c>
      <c r="H252" s="3" t="s">
        <v>52</v>
      </c>
      <c r="I252" s="8">
        <v>61124.017040999999</v>
      </c>
      <c r="J252" s="8">
        <v>3660</v>
      </c>
      <c r="K252" s="8">
        <v>0</v>
      </c>
      <c r="L252" s="8">
        <v>8114.103238880999</v>
      </c>
      <c r="M252" s="39">
        <v>1.1855681506759642E-4</v>
      </c>
      <c r="N252" s="39">
        <v>2.2479519130889178E-2</v>
      </c>
      <c r="O252" s="39">
        <v>3.5220285866088392E-3</v>
      </c>
    </row>
    <row r="253" spans="2:15" ht="15" x14ac:dyDescent="0.25">
      <c r="B253" s="9" t="s">
        <v>1697</v>
      </c>
      <c r="C253" s="3" t="s">
        <v>1698</v>
      </c>
      <c r="D253" s="3" t="s">
        <v>1582</v>
      </c>
      <c r="E253" s="3" t="s">
        <v>933</v>
      </c>
      <c r="F253" s="3"/>
      <c r="G253" s="3" t="s">
        <v>946</v>
      </c>
      <c r="H253" s="3" t="s">
        <v>52</v>
      </c>
      <c r="I253" s="8">
        <v>10656.506246000001</v>
      </c>
      <c r="J253" s="8">
        <v>346</v>
      </c>
      <c r="K253" s="8">
        <v>0</v>
      </c>
      <c r="L253" s="8">
        <v>133.732972531</v>
      </c>
      <c r="M253" s="39">
        <v>1.9037260318951858E-5</v>
      </c>
      <c r="N253" s="39">
        <v>3.704972473157586E-4</v>
      </c>
      <c r="O253" s="39">
        <v>5.8048479093706104E-5</v>
      </c>
    </row>
    <row r="254" spans="2:15" ht="15" x14ac:dyDescent="0.25">
      <c r="B254" s="9" t="s">
        <v>1699</v>
      </c>
      <c r="C254" s="3" t="s">
        <v>1700</v>
      </c>
      <c r="D254" s="3" t="s">
        <v>941</v>
      </c>
      <c r="E254" s="3" t="s">
        <v>933</v>
      </c>
      <c r="F254" s="3"/>
      <c r="G254" s="3" t="s">
        <v>946</v>
      </c>
      <c r="H254" s="3" t="s">
        <v>52</v>
      </c>
      <c r="I254" s="8">
        <v>9990.5043980000009</v>
      </c>
      <c r="J254" s="8">
        <v>7080</v>
      </c>
      <c r="K254" s="8">
        <v>0</v>
      </c>
      <c r="L254" s="8">
        <v>2565.4776093330001</v>
      </c>
      <c r="M254" s="39">
        <v>7.3012603707011341E-5</v>
      </c>
      <c r="N254" s="39">
        <v>7.1074647808920741E-3</v>
      </c>
      <c r="O254" s="39">
        <v>1.1135778301511758E-3</v>
      </c>
    </row>
    <row r="255" spans="2:15" ht="15" x14ac:dyDescent="0.25">
      <c r="B255" s="9" t="s">
        <v>1701</v>
      </c>
      <c r="C255" s="3" t="s">
        <v>1702</v>
      </c>
      <c r="D255" s="3" t="s">
        <v>1582</v>
      </c>
      <c r="E255" s="3" t="s">
        <v>933</v>
      </c>
      <c r="F255" s="3"/>
      <c r="G255" s="3" t="s">
        <v>946</v>
      </c>
      <c r="H255" s="3" t="s">
        <v>52</v>
      </c>
      <c r="I255" s="8">
        <v>1256.020491</v>
      </c>
      <c r="J255" s="8">
        <v>18127</v>
      </c>
      <c r="K255" s="8">
        <v>0</v>
      </c>
      <c r="L255" s="8">
        <v>825.79113206800002</v>
      </c>
      <c r="M255" s="39">
        <v>4.119422237498528E-6</v>
      </c>
      <c r="N255" s="39">
        <v>2.2877928718591555E-3</v>
      </c>
      <c r="O255" s="39">
        <v>3.5844502936256353E-4</v>
      </c>
    </row>
    <row r="256" spans="2:15" ht="15" x14ac:dyDescent="0.25">
      <c r="B256" s="9" t="s">
        <v>1703</v>
      </c>
      <c r="C256" s="3" t="s">
        <v>1704</v>
      </c>
      <c r="D256" s="3" t="s">
        <v>1582</v>
      </c>
      <c r="E256" s="3" t="s">
        <v>933</v>
      </c>
      <c r="F256" s="3"/>
      <c r="G256" s="3" t="s">
        <v>946</v>
      </c>
      <c r="H256" s="3" t="s">
        <v>52</v>
      </c>
      <c r="I256" s="8">
        <v>31257.869766</v>
      </c>
      <c r="J256" s="8">
        <v>242</v>
      </c>
      <c r="K256" s="8">
        <v>0</v>
      </c>
      <c r="L256" s="8">
        <v>274.36095051400002</v>
      </c>
      <c r="M256" s="39">
        <v>4.8780375915396639E-4</v>
      </c>
      <c r="N256" s="39">
        <v>7.6009659407525007E-4</v>
      </c>
      <c r="O256" s="39">
        <v>1.1908982204332204E-4</v>
      </c>
    </row>
    <row r="257" spans="2:15" ht="15" x14ac:dyDescent="0.25">
      <c r="B257" s="9" t="s">
        <v>1705</v>
      </c>
      <c r="C257" s="3" t="s">
        <v>1706</v>
      </c>
      <c r="D257" s="3" t="s">
        <v>1651</v>
      </c>
      <c r="E257" s="3" t="s">
        <v>933</v>
      </c>
      <c r="F257" s="3"/>
      <c r="G257" s="3" t="s">
        <v>868</v>
      </c>
      <c r="H257" s="3" t="s">
        <v>50</v>
      </c>
      <c r="I257" s="8">
        <v>85329.958971</v>
      </c>
      <c r="J257" s="8">
        <v>766</v>
      </c>
      <c r="K257" s="8">
        <v>0</v>
      </c>
      <c r="L257" s="8">
        <v>2755.4320288649997</v>
      </c>
      <c r="M257" s="39">
        <v>7.7464169714064202E-5</v>
      </c>
      <c r="N257" s="39">
        <v>7.63371936284085E-3</v>
      </c>
      <c r="O257" s="39">
        <v>1.1960299355839204E-3</v>
      </c>
    </row>
    <row r="258" spans="2:15" ht="15" x14ac:dyDescent="0.25">
      <c r="B258" s="9" t="s">
        <v>1707</v>
      </c>
      <c r="C258" s="3" t="s">
        <v>1708</v>
      </c>
      <c r="D258" s="3" t="s">
        <v>215</v>
      </c>
      <c r="E258" s="3" t="s">
        <v>933</v>
      </c>
      <c r="F258" s="3"/>
      <c r="G258" s="3" t="s">
        <v>868</v>
      </c>
      <c r="H258" s="3" t="s">
        <v>50</v>
      </c>
      <c r="I258" s="8">
        <v>43161.587407999999</v>
      </c>
      <c r="J258" s="8">
        <v>382</v>
      </c>
      <c r="K258" s="8">
        <v>0</v>
      </c>
      <c r="L258" s="8">
        <v>695.05659370499995</v>
      </c>
      <c r="M258" s="39">
        <v>1.1425563946524186E-4</v>
      </c>
      <c r="N258" s="39">
        <v>1.9256025632472683E-3</v>
      </c>
      <c r="O258" s="39">
        <v>3.0169805833991036E-4</v>
      </c>
    </row>
    <row r="259" spans="2:15" ht="15" x14ac:dyDescent="0.25">
      <c r="B259" s="9" t="s">
        <v>1709</v>
      </c>
      <c r="C259" s="3" t="s">
        <v>1710</v>
      </c>
      <c r="D259" s="3" t="s">
        <v>215</v>
      </c>
      <c r="E259" s="3" t="s">
        <v>933</v>
      </c>
      <c r="F259" s="3"/>
      <c r="G259" s="3" t="s">
        <v>868</v>
      </c>
      <c r="H259" s="3" t="s">
        <v>50</v>
      </c>
      <c r="I259" s="8">
        <v>38583.146465999998</v>
      </c>
      <c r="J259" s="8">
        <v>179.6</v>
      </c>
      <c r="K259" s="8">
        <v>0</v>
      </c>
      <c r="L259" s="8">
        <v>292.12139753000002</v>
      </c>
      <c r="M259" s="39">
        <v>4.3352210418378753E-5</v>
      </c>
      <c r="N259" s="39">
        <v>8.0930059071115858E-4</v>
      </c>
      <c r="O259" s="39">
        <v>1.2679896749781471E-4</v>
      </c>
    </row>
    <row r="260" spans="2:15" ht="15" x14ac:dyDescent="0.25">
      <c r="B260" s="9" t="s">
        <v>1711</v>
      </c>
      <c r="C260" s="3" t="s">
        <v>1712</v>
      </c>
      <c r="D260" s="3" t="s">
        <v>941</v>
      </c>
      <c r="E260" s="3" t="s">
        <v>933</v>
      </c>
      <c r="F260" s="3"/>
      <c r="G260" s="3" t="s">
        <v>952</v>
      </c>
      <c r="H260" s="3" t="s">
        <v>52</v>
      </c>
      <c r="I260" s="8">
        <v>1554.855088</v>
      </c>
      <c r="J260" s="8">
        <v>16476</v>
      </c>
      <c r="K260" s="8">
        <v>0</v>
      </c>
      <c r="L260" s="8">
        <v>929.15733141099997</v>
      </c>
      <c r="M260" s="39">
        <v>5.9982435197501411E-7</v>
      </c>
      <c r="N260" s="39">
        <v>2.5741612341057666E-3</v>
      </c>
      <c r="O260" s="39">
        <v>4.0331242853868741E-4</v>
      </c>
    </row>
    <row r="261" spans="2:15" ht="15" x14ac:dyDescent="0.25">
      <c r="B261" s="9" t="s">
        <v>1713</v>
      </c>
      <c r="C261" s="3" t="s">
        <v>1714</v>
      </c>
      <c r="D261" s="3" t="s">
        <v>1582</v>
      </c>
      <c r="E261" s="3" t="s">
        <v>933</v>
      </c>
      <c r="F261" s="3"/>
      <c r="G261" s="3" t="s">
        <v>952</v>
      </c>
      <c r="H261" s="3" t="s">
        <v>52</v>
      </c>
      <c r="I261" s="8">
        <v>3148.581553</v>
      </c>
      <c r="J261" s="8">
        <v>16446</v>
      </c>
      <c r="K261" s="8">
        <v>0</v>
      </c>
      <c r="L261" s="8">
        <v>1878.117624559</v>
      </c>
      <c r="M261" s="39">
        <v>1.3055552780634248E-6</v>
      </c>
      <c r="N261" s="39">
        <v>5.203185099867739E-3</v>
      </c>
      <c r="O261" s="39">
        <v>8.1522058174144177E-4</v>
      </c>
    </row>
    <row r="262" spans="2:15" ht="15" x14ac:dyDescent="0.25">
      <c r="B262" s="9" t="s">
        <v>1715</v>
      </c>
      <c r="C262" s="3" t="s">
        <v>1716</v>
      </c>
      <c r="D262" s="3" t="s">
        <v>1582</v>
      </c>
      <c r="E262" s="3" t="s">
        <v>933</v>
      </c>
      <c r="F262" s="3"/>
      <c r="G262" s="3" t="s">
        <v>952</v>
      </c>
      <c r="H262" s="3" t="s">
        <v>52</v>
      </c>
      <c r="I262" s="8">
        <v>648.53824099999997</v>
      </c>
      <c r="J262" s="8">
        <v>119347</v>
      </c>
      <c r="K262" s="8">
        <v>0</v>
      </c>
      <c r="L262" s="8">
        <v>2807.3376577519998</v>
      </c>
      <c r="M262" s="39">
        <v>1.8535833813254983E-6</v>
      </c>
      <c r="N262" s="39">
        <v>7.777520044593954E-3</v>
      </c>
      <c r="O262" s="39">
        <v>1.2185602267773975E-3</v>
      </c>
    </row>
    <row r="263" spans="2:15" ht="15" x14ac:dyDescent="0.25">
      <c r="B263" s="9" t="s">
        <v>1717</v>
      </c>
      <c r="C263" s="3" t="s">
        <v>1718</v>
      </c>
      <c r="D263" s="3" t="s">
        <v>1582</v>
      </c>
      <c r="E263" s="3" t="s">
        <v>933</v>
      </c>
      <c r="F263" s="3"/>
      <c r="G263" s="3" t="s">
        <v>952</v>
      </c>
      <c r="H263" s="3" t="s">
        <v>52</v>
      </c>
      <c r="I263" s="8">
        <v>6191.0851640000001</v>
      </c>
      <c r="J263" s="8">
        <v>11437</v>
      </c>
      <c r="K263" s="8">
        <v>0</v>
      </c>
      <c r="L263" s="8">
        <v>2568.1858858370001</v>
      </c>
      <c r="M263" s="39">
        <v>8.0736958330730607E-7</v>
      </c>
      <c r="N263" s="39">
        <v>7.1149678593828277E-3</v>
      </c>
      <c r="O263" s="39">
        <v>1.1147533916379734E-3</v>
      </c>
    </row>
    <row r="264" spans="2:15" ht="15" x14ac:dyDescent="0.25">
      <c r="B264" s="9" t="s">
        <v>1719</v>
      </c>
      <c r="C264" s="3" t="s">
        <v>1720</v>
      </c>
      <c r="D264" s="3" t="s">
        <v>1582</v>
      </c>
      <c r="E264" s="3" t="s">
        <v>933</v>
      </c>
      <c r="F264" s="3"/>
      <c r="G264" s="3" t="s">
        <v>952</v>
      </c>
      <c r="H264" s="3" t="s">
        <v>52</v>
      </c>
      <c r="I264" s="8">
        <v>11266.202346</v>
      </c>
      <c r="J264" s="8">
        <v>1321</v>
      </c>
      <c r="K264" s="8">
        <v>0</v>
      </c>
      <c r="L264" s="8">
        <v>539.79383517600002</v>
      </c>
      <c r="M264" s="39">
        <v>2.2624568132745553E-4</v>
      </c>
      <c r="N264" s="39">
        <v>1.4954586461791619E-3</v>
      </c>
      <c r="O264" s="39">
        <v>2.3430430478812577E-4</v>
      </c>
    </row>
    <row r="265" spans="2:15" ht="15" x14ac:dyDescent="0.25">
      <c r="B265" s="9" t="s">
        <v>1721</v>
      </c>
      <c r="C265" s="3" t="s">
        <v>1722</v>
      </c>
      <c r="D265" s="3" t="s">
        <v>941</v>
      </c>
      <c r="E265" s="3" t="s">
        <v>933</v>
      </c>
      <c r="F265" s="3"/>
      <c r="G265" s="3" t="s">
        <v>952</v>
      </c>
      <c r="H265" s="3" t="s">
        <v>52</v>
      </c>
      <c r="I265" s="8">
        <v>6020.9717419999997</v>
      </c>
      <c r="J265" s="8">
        <v>4084.0000000000005</v>
      </c>
      <c r="K265" s="8">
        <v>0</v>
      </c>
      <c r="L265" s="8">
        <v>891.86655442599999</v>
      </c>
      <c r="M265" s="39">
        <v>6.3227343554907646E-7</v>
      </c>
      <c r="N265" s="39">
        <v>2.4708499118362664E-3</v>
      </c>
      <c r="O265" s="39">
        <v>3.871258976687477E-4</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9825</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1904</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1903</v>
      </c>
      <c r="C11" s="44"/>
      <c r="D11" s="44"/>
      <c r="E11" s="44"/>
      <c r="F11" s="44"/>
      <c r="G11" s="44"/>
      <c r="H11" s="15"/>
      <c r="I11" s="15"/>
      <c r="J11" s="15">
        <v>0</v>
      </c>
      <c r="K11" s="15">
        <v>260422.21467126906</v>
      </c>
      <c r="L11" s="45"/>
      <c r="M11" s="45">
        <v>1</v>
      </c>
      <c r="N11" s="45">
        <v>0.11303953840088</v>
      </c>
    </row>
    <row r="12" spans="2:14" ht="15" x14ac:dyDescent="0.25">
      <c r="B12" s="6" t="s">
        <v>70</v>
      </c>
      <c r="C12" s="36"/>
      <c r="D12" s="36"/>
      <c r="E12" s="36"/>
      <c r="F12" s="36"/>
      <c r="G12" s="36"/>
      <c r="H12" s="38"/>
      <c r="I12" s="38"/>
      <c r="J12" s="38">
        <v>0</v>
      </c>
      <c r="K12" s="38">
        <v>49193.896363897009</v>
      </c>
      <c r="L12" s="37"/>
      <c r="M12" s="37">
        <v>0.18890053763652406</v>
      </c>
      <c r="N12" s="37">
        <v>2.1353229578110738E-2</v>
      </c>
    </row>
    <row r="13" spans="2:14" ht="15" x14ac:dyDescent="0.25">
      <c r="B13" s="7" t="s">
        <v>1726</v>
      </c>
      <c r="C13" s="35"/>
      <c r="D13" s="35"/>
      <c r="E13" s="35"/>
      <c r="F13" s="35"/>
      <c r="G13" s="35"/>
      <c r="H13" s="8"/>
      <c r="I13" s="8"/>
      <c r="J13" s="8">
        <v>0</v>
      </c>
      <c r="K13" s="8">
        <v>15892.239648937</v>
      </c>
      <c r="L13" s="39"/>
      <c r="M13" s="39">
        <v>6.1024900156838667E-2</v>
      </c>
      <c r="N13" s="39">
        <v>6.8982265446888326E-3</v>
      </c>
    </row>
    <row r="14" spans="2:14" ht="15" x14ac:dyDescent="0.25">
      <c r="B14" s="9" t="s">
        <v>1727</v>
      </c>
      <c r="C14" s="3" t="s">
        <v>1728</v>
      </c>
      <c r="D14" s="3" t="s">
        <v>134</v>
      </c>
      <c r="E14" s="3" t="s">
        <v>1729</v>
      </c>
      <c r="F14" s="3" t="s">
        <v>1730</v>
      </c>
      <c r="G14" s="3" t="s">
        <v>77</v>
      </c>
      <c r="H14" s="8">
        <v>54189.276853000003</v>
      </c>
      <c r="I14" s="8">
        <v>598.9</v>
      </c>
      <c r="J14" s="8">
        <v>0</v>
      </c>
      <c r="K14" s="8">
        <v>324.53957907500001</v>
      </c>
      <c r="L14" s="39">
        <v>7.4861987139674573E-4</v>
      </c>
      <c r="M14" s="39">
        <v>1.2462054340666225E-3</v>
      </c>
      <c r="N14" s="39">
        <v>1.4087048701955931E-4</v>
      </c>
    </row>
    <row r="15" spans="2:14" ht="15" x14ac:dyDescent="0.25">
      <c r="B15" s="9" t="s">
        <v>1731</v>
      </c>
      <c r="C15" s="3" t="s">
        <v>1732</v>
      </c>
      <c r="D15" s="3" t="s">
        <v>134</v>
      </c>
      <c r="E15" s="3" t="s">
        <v>1729</v>
      </c>
      <c r="F15" s="3" t="s">
        <v>1730</v>
      </c>
      <c r="G15" s="3" t="s">
        <v>77</v>
      </c>
      <c r="H15" s="8">
        <v>37167.894923</v>
      </c>
      <c r="I15" s="8">
        <v>1479</v>
      </c>
      <c r="J15" s="8">
        <v>0</v>
      </c>
      <c r="K15" s="8">
        <v>549.71316590599997</v>
      </c>
      <c r="L15" s="39">
        <v>1.8001448577775715E-4</v>
      </c>
      <c r="M15" s="39">
        <v>2.1108535867414495E-3</v>
      </c>
      <c r="N15" s="39">
        <v>2.3860991507709535E-4</v>
      </c>
    </row>
    <row r="16" spans="2:14" ht="15" x14ac:dyDescent="0.25">
      <c r="B16" s="9" t="s">
        <v>1733</v>
      </c>
      <c r="C16" s="3" t="s">
        <v>1734</v>
      </c>
      <c r="D16" s="3" t="s">
        <v>134</v>
      </c>
      <c r="E16" s="3" t="s">
        <v>1735</v>
      </c>
      <c r="F16" s="3" t="s">
        <v>1730</v>
      </c>
      <c r="G16" s="3" t="s">
        <v>77</v>
      </c>
      <c r="H16" s="8">
        <v>111360.679991</v>
      </c>
      <c r="I16" s="8">
        <v>1473</v>
      </c>
      <c r="J16" s="8">
        <v>0</v>
      </c>
      <c r="K16" s="8">
        <v>1640.342816267</v>
      </c>
      <c r="L16" s="39">
        <v>2.7751803053365013E-4</v>
      </c>
      <c r="M16" s="39">
        <v>6.29878222308187E-3</v>
      </c>
      <c r="N16" s="39">
        <v>7.1201143498484331E-4</v>
      </c>
    </row>
    <row r="17" spans="2:14" ht="15" x14ac:dyDescent="0.25">
      <c r="B17" s="9" t="s">
        <v>1736</v>
      </c>
      <c r="C17" s="3" t="s">
        <v>1737</v>
      </c>
      <c r="D17" s="3" t="s">
        <v>134</v>
      </c>
      <c r="E17" s="3" t="s">
        <v>1735</v>
      </c>
      <c r="F17" s="3" t="s">
        <v>1730</v>
      </c>
      <c r="G17" s="3" t="s">
        <v>77</v>
      </c>
      <c r="H17" s="8">
        <v>312864.976822</v>
      </c>
      <c r="I17" s="8">
        <v>2070</v>
      </c>
      <c r="J17" s="8">
        <v>0</v>
      </c>
      <c r="K17" s="8">
        <v>6476.3050202530003</v>
      </c>
      <c r="L17" s="39">
        <v>1.3678963199439272E-3</v>
      </c>
      <c r="M17" s="39">
        <v>2.486848147124484E-2</v>
      </c>
      <c r="N17" s="39">
        <v>2.8111216662403534E-3</v>
      </c>
    </row>
    <row r="18" spans="2:14" ht="15" x14ac:dyDescent="0.25">
      <c r="B18" s="9" t="s">
        <v>1738</v>
      </c>
      <c r="C18" s="3" t="s">
        <v>1739</v>
      </c>
      <c r="D18" s="3" t="s">
        <v>134</v>
      </c>
      <c r="E18" s="3" t="s">
        <v>1740</v>
      </c>
      <c r="F18" s="3" t="s">
        <v>1730</v>
      </c>
      <c r="G18" s="3" t="s">
        <v>77</v>
      </c>
      <c r="H18" s="8">
        <v>12789.031616</v>
      </c>
      <c r="I18" s="8">
        <v>14750</v>
      </c>
      <c r="J18" s="8">
        <v>0</v>
      </c>
      <c r="K18" s="8">
        <v>1886.382163384</v>
      </c>
      <c r="L18" s="39">
        <v>1.2457966391491985E-4</v>
      </c>
      <c r="M18" s="39">
        <v>7.2435531882914829E-3</v>
      </c>
      <c r="N18" s="39">
        <v>8.1880790878669191E-4</v>
      </c>
    </row>
    <row r="19" spans="2:14" ht="15" x14ac:dyDescent="0.25">
      <c r="B19" s="9" t="s">
        <v>1741</v>
      </c>
      <c r="C19" s="3" t="s">
        <v>1742</v>
      </c>
      <c r="D19" s="3" t="s">
        <v>134</v>
      </c>
      <c r="E19" s="3" t="s">
        <v>1740</v>
      </c>
      <c r="F19" s="3" t="s">
        <v>1730</v>
      </c>
      <c r="G19" s="3" t="s">
        <v>77</v>
      </c>
      <c r="H19" s="8">
        <v>6334.1391910000002</v>
      </c>
      <c r="I19" s="8">
        <v>20310</v>
      </c>
      <c r="J19" s="8">
        <v>0</v>
      </c>
      <c r="K19" s="8">
        <v>1286.463669734</v>
      </c>
      <c r="L19" s="39">
        <v>3.2941731242881267E-4</v>
      </c>
      <c r="M19" s="39">
        <v>4.9399152501559936E-3</v>
      </c>
      <c r="N19" s="39">
        <v>5.5840573961710117E-4</v>
      </c>
    </row>
    <row r="20" spans="2:14" ht="15" x14ac:dyDescent="0.25">
      <c r="B20" s="9" t="s">
        <v>1743</v>
      </c>
      <c r="C20" s="3" t="s">
        <v>1744</v>
      </c>
      <c r="D20" s="3" t="s">
        <v>134</v>
      </c>
      <c r="E20" s="3" t="s">
        <v>479</v>
      </c>
      <c r="F20" s="3" t="s">
        <v>1730</v>
      </c>
      <c r="G20" s="3" t="s">
        <v>77</v>
      </c>
      <c r="H20" s="8">
        <v>21201.506901000001</v>
      </c>
      <c r="I20" s="8">
        <v>14770</v>
      </c>
      <c r="J20" s="8">
        <v>0</v>
      </c>
      <c r="K20" s="8">
        <v>3131.4625692210002</v>
      </c>
      <c r="L20" s="39">
        <v>5.127757189172978E-4</v>
      </c>
      <c r="M20" s="39">
        <v>1.20245600905201E-2</v>
      </c>
      <c r="N20" s="39">
        <v>1.359250722106036E-3</v>
      </c>
    </row>
    <row r="21" spans="2:14" ht="15" x14ac:dyDescent="0.25">
      <c r="B21" s="9" t="s">
        <v>1745</v>
      </c>
      <c r="C21" s="3" t="s">
        <v>1746</v>
      </c>
      <c r="D21" s="3" t="s">
        <v>134</v>
      </c>
      <c r="E21" s="3" t="s">
        <v>479</v>
      </c>
      <c r="F21" s="3" t="s">
        <v>1730</v>
      </c>
      <c r="G21" s="3" t="s">
        <v>77</v>
      </c>
      <c r="H21" s="8">
        <v>29066.731503999999</v>
      </c>
      <c r="I21" s="8">
        <v>2054</v>
      </c>
      <c r="J21" s="8">
        <v>0</v>
      </c>
      <c r="K21" s="8">
        <v>597.030665097</v>
      </c>
      <c r="L21" s="39">
        <v>2.3401915287375751E-4</v>
      </c>
      <c r="M21" s="39">
        <v>2.2925489127363107E-3</v>
      </c>
      <c r="N21" s="39">
        <v>2.591486708571519E-4</v>
      </c>
    </row>
    <row r="22" spans="2:14" x14ac:dyDescent="0.2">
      <c r="B22" s="42"/>
      <c r="C22" s="43"/>
      <c r="D22" s="43"/>
      <c r="E22" s="43"/>
      <c r="F22" s="43"/>
      <c r="G22" s="43"/>
      <c r="H22" s="12"/>
      <c r="I22" s="12"/>
      <c r="J22" s="12"/>
      <c r="K22" s="12"/>
      <c r="L22" s="12"/>
      <c r="M22" s="12"/>
      <c r="N22" s="12"/>
    </row>
    <row r="23" spans="2:14" ht="15" x14ac:dyDescent="0.25">
      <c r="B23" s="7" t="s">
        <v>1747</v>
      </c>
      <c r="C23" s="35"/>
      <c r="D23" s="35"/>
      <c r="E23" s="35"/>
      <c r="F23" s="35"/>
      <c r="G23" s="35"/>
      <c r="H23" s="8"/>
      <c r="I23" s="8"/>
      <c r="J23" s="8">
        <v>0</v>
      </c>
      <c r="K23" s="8">
        <v>31766.750789338999</v>
      </c>
      <c r="L23" s="39"/>
      <c r="M23" s="39">
        <v>0.12198172429121749</v>
      </c>
      <c r="N23" s="39">
        <v>1.3788757807222636E-2</v>
      </c>
    </row>
    <row r="24" spans="2:14" ht="15" x14ac:dyDescent="0.25">
      <c r="B24" s="9" t="s">
        <v>1748</v>
      </c>
      <c r="C24" s="3" t="s">
        <v>1749</v>
      </c>
      <c r="D24" s="3" t="s">
        <v>134</v>
      </c>
      <c r="E24" s="3" t="s">
        <v>1729</v>
      </c>
      <c r="F24" s="3" t="s">
        <v>1730</v>
      </c>
      <c r="G24" s="3" t="s">
        <v>77</v>
      </c>
      <c r="H24" s="8">
        <v>136857.46512199999</v>
      </c>
      <c r="I24" s="8">
        <v>3474</v>
      </c>
      <c r="J24" s="8">
        <v>0</v>
      </c>
      <c r="K24" s="8">
        <v>4754.4283383370002</v>
      </c>
      <c r="L24" s="39">
        <v>3.6537578036445507E-3</v>
      </c>
      <c r="M24" s="39">
        <v>1.825661587410473E-2</v>
      </c>
      <c r="N24" s="39">
        <v>2.0637194311709768E-3</v>
      </c>
    </row>
    <row r="25" spans="2:14" ht="15" x14ac:dyDescent="0.25">
      <c r="B25" s="9" t="s">
        <v>1750</v>
      </c>
      <c r="C25" s="3" t="s">
        <v>1751</v>
      </c>
      <c r="D25" s="3" t="s">
        <v>134</v>
      </c>
      <c r="E25" s="3" t="s">
        <v>1729</v>
      </c>
      <c r="F25" s="3" t="s">
        <v>1730</v>
      </c>
      <c r="G25" s="3" t="s">
        <v>77</v>
      </c>
      <c r="H25" s="8">
        <v>135947.52709399996</v>
      </c>
      <c r="I25" s="8">
        <v>1845</v>
      </c>
      <c r="J25" s="8">
        <v>0</v>
      </c>
      <c r="K25" s="8">
        <v>2508.2318749749998</v>
      </c>
      <c r="L25" s="39">
        <v>5.0748916482151758E-3</v>
      </c>
      <c r="M25" s="39">
        <v>9.6314052091951551E-3</v>
      </c>
      <c r="N25" s="39">
        <v>1.0887295989992513E-3</v>
      </c>
    </row>
    <row r="26" spans="2:14" ht="15" x14ac:dyDescent="0.25">
      <c r="B26" s="9" t="s">
        <v>1752</v>
      </c>
      <c r="C26" s="3" t="s">
        <v>1753</v>
      </c>
      <c r="D26" s="3" t="s">
        <v>134</v>
      </c>
      <c r="E26" s="3" t="s">
        <v>1729</v>
      </c>
      <c r="F26" s="3" t="s">
        <v>1730</v>
      </c>
      <c r="G26" s="3" t="s">
        <v>77</v>
      </c>
      <c r="H26" s="8">
        <v>233259.01250000001</v>
      </c>
      <c r="I26" s="8">
        <v>1277</v>
      </c>
      <c r="J26" s="8">
        <v>0</v>
      </c>
      <c r="K26" s="8">
        <v>2978.7175896230001</v>
      </c>
      <c r="L26" s="39">
        <v>4.2564270477504313E-3</v>
      </c>
      <c r="M26" s="39">
        <v>1.1438031864459164E-2</v>
      </c>
      <c r="N26" s="39">
        <v>1.2929498421730206E-3</v>
      </c>
    </row>
    <row r="27" spans="2:14" ht="15" x14ac:dyDescent="0.25">
      <c r="B27" s="9" t="s">
        <v>1754</v>
      </c>
      <c r="C27" s="3" t="s">
        <v>1755</v>
      </c>
      <c r="D27" s="3" t="s">
        <v>134</v>
      </c>
      <c r="E27" s="3" t="s">
        <v>1729</v>
      </c>
      <c r="F27" s="3" t="s">
        <v>1730</v>
      </c>
      <c r="G27" s="3" t="s">
        <v>77</v>
      </c>
      <c r="H27" s="8">
        <v>133377.96539699999</v>
      </c>
      <c r="I27" s="8">
        <v>2951</v>
      </c>
      <c r="J27" s="8">
        <v>0</v>
      </c>
      <c r="K27" s="8">
        <v>3935.9837588700002</v>
      </c>
      <c r="L27" s="39">
        <v>2.9834360939045576E-3</v>
      </c>
      <c r="M27" s="39">
        <v>1.511385564337663E-2</v>
      </c>
      <c r="N27" s="39">
        <v>1.7084632653848295E-3</v>
      </c>
    </row>
    <row r="28" spans="2:14" ht="15" x14ac:dyDescent="0.25">
      <c r="B28" s="9" t="s">
        <v>1756</v>
      </c>
      <c r="C28" s="3" t="s">
        <v>1757</v>
      </c>
      <c r="D28" s="3" t="s">
        <v>134</v>
      </c>
      <c r="E28" s="3" t="s">
        <v>1729</v>
      </c>
      <c r="F28" s="3" t="s">
        <v>1730</v>
      </c>
      <c r="G28" s="3" t="s">
        <v>77</v>
      </c>
      <c r="H28" s="8">
        <v>81341.261912999995</v>
      </c>
      <c r="I28" s="8">
        <v>2770</v>
      </c>
      <c r="J28" s="8">
        <v>0</v>
      </c>
      <c r="K28" s="8">
        <v>2253.1529549929996</v>
      </c>
      <c r="L28" s="39">
        <v>1.9811354675470494E-3</v>
      </c>
      <c r="M28" s="39">
        <v>8.6519230236835002E-3</v>
      </c>
      <c r="N28" s="39">
        <v>9.7800938487712882E-4</v>
      </c>
    </row>
    <row r="29" spans="2:14" ht="15" x14ac:dyDescent="0.25">
      <c r="B29" s="9" t="s">
        <v>1758</v>
      </c>
      <c r="C29" s="3" t="s">
        <v>1759</v>
      </c>
      <c r="D29" s="3" t="s">
        <v>134</v>
      </c>
      <c r="E29" s="3" t="s">
        <v>1735</v>
      </c>
      <c r="F29" s="3" t="s">
        <v>1730</v>
      </c>
      <c r="G29" s="3" t="s">
        <v>77</v>
      </c>
      <c r="H29" s="8">
        <v>101954.50774300007</v>
      </c>
      <c r="I29" s="8">
        <v>1770</v>
      </c>
      <c r="J29" s="8">
        <v>0</v>
      </c>
      <c r="K29" s="8">
        <v>1804.5947869640004</v>
      </c>
      <c r="L29" s="39">
        <v>9.7759873057010212E-4</v>
      </c>
      <c r="M29" s="39">
        <v>6.9294963536115388E-3</v>
      </c>
      <c r="N29" s="39">
        <v>7.8330706916282945E-4</v>
      </c>
    </row>
    <row r="30" spans="2:14" ht="15" x14ac:dyDescent="0.25">
      <c r="B30" s="9" t="s">
        <v>1760</v>
      </c>
      <c r="C30" s="3" t="s">
        <v>1761</v>
      </c>
      <c r="D30" s="3" t="s">
        <v>134</v>
      </c>
      <c r="E30" s="3" t="s">
        <v>1735</v>
      </c>
      <c r="F30" s="3" t="s">
        <v>1730</v>
      </c>
      <c r="G30" s="3" t="s">
        <v>77</v>
      </c>
      <c r="H30" s="8">
        <v>340365.10294100002</v>
      </c>
      <c r="I30" s="8">
        <v>1278</v>
      </c>
      <c r="J30" s="8">
        <v>0</v>
      </c>
      <c r="K30" s="8">
        <v>4349.8660155880007</v>
      </c>
      <c r="L30" s="39">
        <v>2.4964082063869335E-3</v>
      </c>
      <c r="M30" s="39">
        <v>1.6703129650743644E-2</v>
      </c>
      <c r="N30" s="39">
        <v>1.8881140655701136E-3</v>
      </c>
    </row>
    <row r="31" spans="2:14" ht="15" x14ac:dyDescent="0.25">
      <c r="B31" s="9" t="s">
        <v>1762</v>
      </c>
      <c r="C31" s="3" t="s">
        <v>1763</v>
      </c>
      <c r="D31" s="3" t="s">
        <v>134</v>
      </c>
      <c r="E31" s="3" t="s">
        <v>1740</v>
      </c>
      <c r="F31" s="3" t="s">
        <v>1730</v>
      </c>
      <c r="G31" s="3" t="s">
        <v>77</v>
      </c>
      <c r="H31" s="8">
        <v>109633.03684000002</v>
      </c>
      <c r="I31" s="8">
        <v>3361</v>
      </c>
      <c r="J31" s="8">
        <v>0</v>
      </c>
      <c r="K31" s="8">
        <v>3684.7663681439999</v>
      </c>
      <c r="L31" s="39">
        <v>3.2115801409564292E-3</v>
      </c>
      <c r="M31" s="39">
        <v>1.4149201414308223E-2</v>
      </c>
      <c r="N31" s="39">
        <v>1.59941919661448E-3</v>
      </c>
    </row>
    <row r="32" spans="2:14" ht="15" x14ac:dyDescent="0.25">
      <c r="B32" s="9" t="s">
        <v>1764</v>
      </c>
      <c r="C32" s="3" t="s">
        <v>1765</v>
      </c>
      <c r="D32" s="3" t="s">
        <v>134</v>
      </c>
      <c r="E32" s="3" t="s">
        <v>1740</v>
      </c>
      <c r="F32" s="3" t="s">
        <v>1730</v>
      </c>
      <c r="G32" s="3" t="s">
        <v>77</v>
      </c>
      <c r="H32" s="8">
        <v>121336.57428899995</v>
      </c>
      <c r="I32" s="8">
        <v>1872</v>
      </c>
      <c r="J32" s="8">
        <v>0</v>
      </c>
      <c r="K32" s="8">
        <v>2271.4206708139995</v>
      </c>
      <c r="L32" s="39">
        <v>4.8671394386971597E-3</v>
      </c>
      <c r="M32" s="39">
        <v>8.7220695580106852E-3</v>
      </c>
      <c r="N32" s="39">
        <v>9.8593871673789539E-4</v>
      </c>
    </row>
    <row r="33" spans="2:14" ht="15" x14ac:dyDescent="0.25">
      <c r="B33" s="9" t="s">
        <v>1766</v>
      </c>
      <c r="C33" s="3" t="s">
        <v>1767</v>
      </c>
      <c r="D33" s="3" t="s">
        <v>134</v>
      </c>
      <c r="E33" s="3" t="s">
        <v>1740</v>
      </c>
      <c r="F33" s="3" t="s">
        <v>1730</v>
      </c>
      <c r="G33" s="3" t="s">
        <v>77</v>
      </c>
      <c r="H33" s="8">
        <v>6633.8096960000012</v>
      </c>
      <c r="I33" s="8">
        <v>33390</v>
      </c>
      <c r="J33" s="8">
        <v>0</v>
      </c>
      <c r="K33" s="8">
        <v>2215.0290559669997</v>
      </c>
      <c r="L33" s="39">
        <v>2.7856880628540481E-3</v>
      </c>
      <c r="M33" s="39">
        <v>8.5055303702221818E-3</v>
      </c>
      <c r="N33" s="39">
        <v>9.6146122690458143E-4</v>
      </c>
    </row>
    <row r="34" spans="2:14" ht="15" x14ac:dyDescent="0.25">
      <c r="B34" s="9" t="s">
        <v>1768</v>
      </c>
      <c r="C34" s="3" t="s">
        <v>1769</v>
      </c>
      <c r="D34" s="3" t="s">
        <v>134</v>
      </c>
      <c r="E34" s="3" t="s">
        <v>479</v>
      </c>
      <c r="F34" s="3" t="s">
        <v>1730</v>
      </c>
      <c r="G34" s="3" t="s">
        <v>77</v>
      </c>
      <c r="H34" s="8">
        <v>63477.347680999985</v>
      </c>
      <c r="I34" s="8">
        <v>1592</v>
      </c>
      <c r="J34" s="8">
        <v>0</v>
      </c>
      <c r="K34" s="8">
        <v>1010.5593750640002</v>
      </c>
      <c r="L34" s="39">
        <v>2.3073277284518003E-3</v>
      </c>
      <c r="M34" s="39">
        <v>3.880465329502052E-3</v>
      </c>
      <c r="N34" s="39">
        <v>4.3864600962753065E-4</v>
      </c>
    </row>
    <row r="35" spans="2:14" x14ac:dyDescent="0.2">
      <c r="B35" s="42"/>
      <c r="C35" s="43"/>
      <c r="D35" s="43"/>
      <c r="E35" s="43"/>
      <c r="F35" s="43"/>
      <c r="G35" s="43"/>
      <c r="H35" s="12"/>
      <c r="I35" s="12"/>
      <c r="J35" s="12"/>
      <c r="K35" s="12"/>
      <c r="L35" s="12"/>
      <c r="M35" s="12"/>
      <c r="N35" s="12"/>
    </row>
    <row r="36" spans="2:14" ht="15" x14ac:dyDescent="0.25">
      <c r="B36" s="7" t="s">
        <v>1770</v>
      </c>
      <c r="C36" s="35"/>
      <c r="D36" s="35"/>
      <c r="E36" s="35"/>
      <c r="F36" s="35"/>
      <c r="G36" s="35"/>
      <c r="H36" s="8"/>
      <c r="I36" s="8"/>
      <c r="J36" s="8">
        <v>0</v>
      </c>
      <c r="K36" s="8">
        <v>1534.9059256210001</v>
      </c>
      <c r="L36" s="39"/>
      <c r="M36" s="39">
        <v>5.8939131884678565E-3</v>
      </c>
      <c r="N36" s="39">
        <v>6.6624522619926536E-4</v>
      </c>
    </row>
    <row r="37" spans="2:14" ht="15" x14ac:dyDescent="0.25">
      <c r="B37" s="9" t="s">
        <v>1771</v>
      </c>
      <c r="C37" s="3" t="s">
        <v>1772</v>
      </c>
      <c r="D37" s="3" t="s">
        <v>134</v>
      </c>
      <c r="E37" s="3" t="s">
        <v>1729</v>
      </c>
      <c r="F37" s="3" t="s">
        <v>1773</v>
      </c>
      <c r="G37" s="3" t="s">
        <v>77</v>
      </c>
      <c r="H37" s="8">
        <v>46669.492596999997</v>
      </c>
      <c r="I37" s="8">
        <v>361.13</v>
      </c>
      <c r="J37" s="8">
        <v>0</v>
      </c>
      <c r="K37" s="8">
        <v>168.537538547</v>
      </c>
      <c r="L37" s="39">
        <v>6.8605375293270213E-4</v>
      </c>
      <c r="M37" s="39">
        <v>6.4717036048458812E-4</v>
      </c>
      <c r="N37" s="39">
        <v>7.3155838815908958E-5</v>
      </c>
    </row>
    <row r="38" spans="2:14" ht="15" x14ac:dyDescent="0.25">
      <c r="B38" s="9" t="s">
        <v>1774</v>
      </c>
      <c r="C38" s="3" t="s">
        <v>1775</v>
      </c>
      <c r="D38" s="3" t="s">
        <v>134</v>
      </c>
      <c r="E38" s="3" t="s">
        <v>1729</v>
      </c>
      <c r="F38" s="3" t="s">
        <v>1773</v>
      </c>
      <c r="G38" s="3" t="s">
        <v>77</v>
      </c>
      <c r="H38" s="8">
        <v>59342.981414000002</v>
      </c>
      <c r="I38" s="8">
        <v>357.63</v>
      </c>
      <c r="J38" s="8">
        <v>0</v>
      </c>
      <c r="K38" s="8">
        <v>212.22830444000002</v>
      </c>
      <c r="L38" s="39">
        <v>6.1408934565568881E-4</v>
      </c>
      <c r="M38" s="39">
        <v>8.1493932730698792E-4</v>
      </c>
      <c r="N38" s="39">
        <v>9.2120365383505575E-5</v>
      </c>
    </row>
    <row r="39" spans="2:14" ht="15" x14ac:dyDescent="0.25">
      <c r="B39" s="9" t="s">
        <v>1776</v>
      </c>
      <c r="C39" s="3" t="s">
        <v>1777</v>
      </c>
      <c r="D39" s="3" t="s">
        <v>134</v>
      </c>
      <c r="E39" s="3" t="s">
        <v>1729</v>
      </c>
      <c r="F39" s="3" t="s">
        <v>1773</v>
      </c>
      <c r="G39" s="3" t="s">
        <v>77</v>
      </c>
      <c r="H39" s="8">
        <v>52951.307117999997</v>
      </c>
      <c r="I39" s="8">
        <v>353.94</v>
      </c>
      <c r="J39" s="8">
        <v>0</v>
      </c>
      <c r="K39" s="8">
        <v>187.41585644900002</v>
      </c>
      <c r="L39" s="39">
        <v>4.406366573853707E-4</v>
      </c>
      <c r="M39" s="39">
        <v>7.1966155685134251E-4</v>
      </c>
      <c r="N39" s="39">
        <v>8.1350210191334416E-5</v>
      </c>
    </row>
    <row r="40" spans="2:14" ht="15" x14ac:dyDescent="0.25">
      <c r="B40" s="9" t="s">
        <v>1778</v>
      </c>
      <c r="C40" s="3" t="s">
        <v>1779</v>
      </c>
      <c r="D40" s="3" t="s">
        <v>134</v>
      </c>
      <c r="E40" s="3" t="s">
        <v>1735</v>
      </c>
      <c r="F40" s="3" t="s">
        <v>1773</v>
      </c>
      <c r="G40" s="3" t="s">
        <v>77</v>
      </c>
      <c r="H40" s="8">
        <v>3365.5819740000002</v>
      </c>
      <c r="I40" s="8">
        <v>3547.3</v>
      </c>
      <c r="J40" s="8">
        <v>0</v>
      </c>
      <c r="K40" s="8">
        <v>119.38728936199999</v>
      </c>
      <c r="L40" s="39">
        <v>1.0202909645560373E-4</v>
      </c>
      <c r="M40" s="39">
        <v>4.5843742444438758E-4</v>
      </c>
      <c r="N40" s="39">
        <v>5.1821554844881869E-5</v>
      </c>
    </row>
    <row r="41" spans="2:14" ht="15" x14ac:dyDescent="0.25">
      <c r="B41" s="9" t="s">
        <v>1780</v>
      </c>
      <c r="C41" s="3" t="s">
        <v>1781</v>
      </c>
      <c r="D41" s="3" t="s">
        <v>134</v>
      </c>
      <c r="E41" s="3" t="s">
        <v>1740</v>
      </c>
      <c r="F41" s="3" t="s">
        <v>1773</v>
      </c>
      <c r="G41" s="3" t="s">
        <v>77</v>
      </c>
      <c r="H41" s="8">
        <v>11746.844304</v>
      </c>
      <c r="I41" s="8">
        <v>3609</v>
      </c>
      <c r="J41" s="8">
        <v>0</v>
      </c>
      <c r="K41" s="8">
        <v>423.94361094200002</v>
      </c>
      <c r="L41" s="39">
        <v>7.8312295359999999E-4</v>
      </c>
      <c r="M41" s="39">
        <v>1.6279087844988339E-3</v>
      </c>
      <c r="N41" s="39">
        <v>1.8401805755848582E-4</v>
      </c>
    </row>
    <row r="42" spans="2:14" ht="15" x14ac:dyDescent="0.25">
      <c r="B42" s="9" t="s">
        <v>1782</v>
      </c>
      <c r="C42" s="3" t="s">
        <v>1783</v>
      </c>
      <c r="D42" s="3" t="s">
        <v>134</v>
      </c>
      <c r="E42" s="3" t="s">
        <v>1740</v>
      </c>
      <c r="F42" s="3" t="s">
        <v>1773</v>
      </c>
      <c r="G42" s="3" t="s">
        <v>77</v>
      </c>
      <c r="H42" s="8">
        <v>3929.3286699999999</v>
      </c>
      <c r="I42" s="8">
        <v>3548.2</v>
      </c>
      <c r="J42" s="8">
        <v>0</v>
      </c>
      <c r="K42" s="8">
        <v>139.42043986000002</v>
      </c>
      <c r="L42" s="39">
        <v>1.6025434425667555E-4</v>
      </c>
      <c r="M42" s="39">
        <v>5.3536308350649129E-4</v>
      </c>
      <c r="N42" s="39">
        <v>6.0517195836445547E-5</v>
      </c>
    </row>
    <row r="43" spans="2:14" ht="15" x14ac:dyDescent="0.25">
      <c r="B43" s="9" t="s">
        <v>1784</v>
      </c>
      <c r="C43" s="3" t="s">
        <v>1785</v>
      </c>
      <c r="D43" s="3" t="s">
        <v>134</v>
      </c>
      <c r="E43" s="3" t="s">
        <v>479</v>
      </c>
      <c r="F43" s="3" t="s">
        <v>1773</v>
      </c>
      <c r="G43" s="3" t="s">
        <v>77</v>
      </c>
      <c r="H43" s="8">
        <v>4057.8969969999994</v>
      </c>
      <c r="I43" s="8">
        <v>3549.8</v>
      </c>
      <c r="J43" s="8">
        <v>0</v>
      </c>
      <c r="K43" s="8">
        <v>144.04722756300001</v>
      </c>
      <c r="L43" s="39">
        <v>1.0370296440071555E-4</v>
      </c>
      <c r="M43" s="39">
        <v>5.531295697827883E-4</v>
      </c>
      <c r="N43" s="39">
        <v>6.2525511244123738E-5</v>
      </c>
    </row>
    <row r="44" spans="2:14" ht="15" x14ac:dyDescent="0.25">
      <c r="B44" s="9" t="s">
        <v>1786</v>
      </c>
      <c r="C44" s="3" t="s">
        <v>1787</v>
      </c>
      <c r="D44" s="3" t="s">
        <v>134</v>
      </c>
      <c r="E44" s="3" t="s">
        <v>479</v>
      </c>
      <c r="F44" s="3" t="s">
        <v>1773</v>
      </c>
      <c r="G44" s="3" t="s">
        <v>77</v>
      </c>
      <c r="H44" s="8">
        <v>3918.4544810000002</v>
      </c>
      <c r="I44" s="8">
        <v>3570.94</v>
      </c>
      <c r="J44" s="8">
        <v>0</v>
      </c>
      <c r="K44" s="8">
        <v>139.92565845799999</v>
      </c>
      <c r="L44" s="39">
        <v>2.5210229643186666E-4</v>
      </c>
      <c r="M44" s="39">
        <v>5.3730308159243684E-4</v>
      </c>
      <c r="N44" s="39">
        <v>6.0736492324579429E-5</v>
      </c>
    </row>
    <row r="45" spans="2:14" x14ac:dyDescent="0.2">
      <c r="B45" s="42"/>
      <c r="C45" s="43"/>
      <c r="D45" s="43"/>
      <c r="E45" s="43"/>
      <c r="F45" s="43"/>
      <c r="G45" s="43"/>
      <c r="H45" s="12"/>
      <c r="I45" s="12"/>
      <c r="J45" s="12"/>
      <c r="K45" s="12"/>
      <c r="L45" s="12"/>
      <c r="M45" s="12"/>
      <c r="N45" s="12"/>
    </row>
    <row r="46" spans="2:14" ht="15" x14ac:dyDescent="0.25">
      <c r="B46" s="7" t="s">
        <v>1788</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1789</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1790</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210</v>
      </c>
      <c r="C55" s="35"/>
      <c r="D55" s="35"/>
      <c r="E55" s="35"/>
      <c r="F55" s="35"/>
      <c r="G55" s="35"/>
      <c r="H55" s="8"/>
      <c r="I55" s="8"/>
      <c r="J55" s="8">
        <v>0</v>
      </c>
      <c r="K55" s="8">
        <v>211228.31830737204</v>
      </c>
      <c r="L55" s="39"/>
      <c r="M55" s="39">
        <v>0.81109946236347596</v>
      </c>
      <c r="N55" s="39">
        <v>9.1686308822769264E-2</v>
      </c>
    </row>
    <row r="56" spans="2:14" ht="15" x14ac:dyDescent="0.25">
      <c r="B56" s="7" t="s">
        <v>1791</v>
      </c>
      <c r="C56" s="35"/>
      <c r="D56" s="35"/>
      <c r="E56" s="35"/>
      <c r="F56" s="35"/>
      <c r="G56" s="35"/>
      <c r="H56" s="8"/>
      <c r="I56" s="8"/>
      <c r="J56" s="8">
        <v>0</v>
      </c>
      <c r="K56" s="8">
        <v>211228.31830737204</v>
      </c>
      <c r="L56" s="39"/>
      <c r="M56" s="39">
        <v>0.81109946236347596</v>
      </c>
      <c r="N56" s="39">
        <v>9.1686308822769264E-2</v>
      </c>
    </row>
    <row r="57" spans="2:14" ht="15" x14ac:dyDescent="0.25">
      <c r="B57" s="9" t="s">
        <v>1792</v>
      </c>
      <c r="C57" s="3" t="s">
        <v>1793</v>
      </c>
      <c r="D57" s="3" t="s">
        <v>991</v>
      </c>
      <c r="E57" s="3"/>
      <c r="F57" s="3" t="s">
        <v>1794</v>
      </c>
      <c r="G57" s="3" t="s">
        <v>52</v>
      </c>
      <c r="H57" s="8">
        <v>552.38272900000004</v>
      </c>
      <c r="I57" s="8">
        <v>40367.5</v>
      </c>
      <c r="J57" s="8">
        <v>0</v>
      </c>
      <c r="K57" s="8">
        <v>808.75969645800001</v>
      </c>
      <c r="L57" s="39">
        <v>8.8894692383205409E-4</v>
      </c>
      <c r="M57" s="39">
        <v>3.1055710722639285E-3</v>
      </c>
      <c r="N57" s="39">
        <v>3.5105232047984039E-4</v>
      </c>
    </row>
    <row r="58" spans="2:14" ht="15" x14ac:dyDescent="0.25">
      <c r="B58" s="9" t="s">
        <v>1795</v>
      </c>
      <c r="C58" s="3" t="s">
        <v>1796</v>
      </c>
      <c r="D58" s="3" t="s">
        <v>941</v>
      </c>
      <c r="E58" s="3"/>
      <c r="F58" s="3" t="s">
        <v>1794</v>
      </c>
      <c r="G58" s="3" t="s">
        <v>52</v>
      </c>
      <c r="H58" s="8">
        <v>4807.7756010000003</v>
      </c>
      <c r="I58" s="8">
        <v>7533</v>
      </c>
      <c r="J58" s="8">
        <v>0</v>
      </c>
      <c r="K58" s="8">
        <v>1313.5896325410001</v>
      </c>
      <c r="L58" s="39">
        <v>1.5739671752943716E-5</v>
      </c>
      <c r="M58" s="39">
        <v>5.0440767282435729E-3</v>
      </c>
      <c r="N58" s="39">
        <v>5.7018010501927452E-4</v>
      </c>
    </row>
    <row r="59" spans="2:14" ht="15" x14ac:dyDescent="0.25">
      <c r="B59" s="9" t="s">
        <v>1797</v>
      </c>
      <c r="C59" s="3" t="s">
        <v>1798</v>
      </c>
      <c r="D59" s="3" t="s">
        <v>1658</v>
      </c>
      <c r="E59" s="3"/>
      <c r="F59" s="3" t="s">
        <v>1794</v>
      </c>
      <c r="G59" s="3" t="s">
        <v>50</v>
      </c>
      <c r="H59" s="8">
        <v>6546.7582690000008</v>
      </c>
      <c r="I59" s="8">
        <v>7309</v>
      </c>
      <c r="J59" s="8">
        <v>0</v>
      </c>
      <c r="K59" s="8">
        <v>2017.1753986669999</v>
      </c>
      <c r="L59" s="39">
        <v>2.4955299390789186E-4</v>
      </c>
      <c r="M59" s="39">
        <v>7.7457885119872746E-3</v>
      </c>
      <c r="N59" s="39">
        <v>8.7558035794588077E-4</v>
      </c>
    </row>
    <row r="60" spans="2:14" ht="15" x14ac:dyDescent="0.25">
      <c r="B60" s="9" t="s">
        <v>1799</v>
      </c>
      <c r="C60" s="3" t="s">
        <v>1800</v>
      </c>
      <c r="D60" s="3" t="s">
        <v>1658</v>
      </c>
      <c r="E60" s="3"/>
      <c r="F60" s="3" t="s">
        <v>1794</v>
      </c>
      <c r="G60" s="3" t="s">
        <v>52</v>
      </c>
      <c r="H60" s="8">
        <v>47402.621562999993</v>
      </c>
      <c r="I60" s="8">
        <v>3261.3500000000004</v>
      </c>
      <c r="J60" s="8">
        <v>0</v>
      </c>
      <c r="K60" s="8">
        <v>5607.2164999070001</v>
      </c>
      <c r="L60" s="39">
        <v>1.902473583086741E-3</v>
      </c>
      <c r="M60" s="39">
        <v>2.1531252650565887E-2</v>
      </c>
      <c r="N60" s="39">
        <v>2.4338828608126916E-3</v>
      </c>
    </row>
    <row r="61" spans="2:14" ht="15" x14ac:dyDescent="0.25">
      <c r="B61" s="9" t="s">
        <v>1801</v>
      </c>
      <c r="C61" s="3" t="s">
        <v>1802</v>
      </c>
      <c r="D61" s="3" t="s">
        <v>1658</v>
      </c>
      <c r="E61" s="3"/>
      <c r="F61" s="3" t="s">
        <v>1794</v>
      </c>
      <c r="G61" s="3" t="s">
        <v>50</v>
      </c>
      <c r="H61" s="8">
        <v>193681.75154900004</v>
      </c>
      <c r="I61" s="8">
        <v>395.32</v>
      </c>
      <c r="J61" s="8">
        <v>0</v>
      </c>
      <c r="K61" s="8">
        <v>3227.7276790130004</v>
      </c>
      <c r="L61" s="39">
        <v>2.3434289125671054E-4</v>
      </c>
      <c r="M61" s="39">
        <v>1.2394210236969841E-2</v>
      </c>
      <c r="N61" s="39">
        <v>1.4010358040305324E-3</v>
      </c>
    </row>
    <row r="62" spans="2:14" ht="15" x14ac:dyDescent="0.25">
      <c r="B62" s="9" t="s">
        <v>1801</v>
      </c>
      <c r="C62" s="3" t="s">
        <v>1803</v>
      </c>
      <c r="D62" s="3" t="s">
        <v>1658</v>
      </c>
      <c r="E62" s="3"/>
      <c r="F62" s="3" t="s">
        <v>1794</v>
      </c>
      <c r="G62" s="3" t="s">
        <v>52</v>
      </c>
      <c r="H62" s="8">
        <v>1269150.4655510001</v>
      </c>
      <c r="I62" s="8">
        <v>458.95</v>
      </c>
      <c r="J62" s="8">
        <v>0</v>
      </c>
      <c r="K62" s="8">
        <v>21126.426505438001</v>
      </c>
      <c r="L62" s="39">
        <v>2.5853096158469451E-3</v>
      </c>
      <c r="M62" s="39">
        <v>8.1123749493129407E-2</v>
      </c>
      <c r="N62" s="39">
        <v>9.1701911960519709E-3</v>
      </c>
    </row>
    <row r="63" spans="2:14" ht="15" x14ac:dyDescent="0.25">
      <c r="B63" s="9" t="s">
        <v>1804</v>
      </c>
      <c r="C63" s="3" t="s">
        <v>1805</v>
      </c>
      <c r="D63" s="3" t="s">
        <v>941</v>
      </c>
      <c r="E63" s="3"/>
      <c r="F63" s="3" t="s">
        <v>1794</v>
      </c>
      <c r="G63" s="3" t="s">
        <v>52</v>
      </c>
      <c r="H63" s="8">
        <v>7671.9823420000002</v>
      </c>
      <c r="I63" s="8">
        <v>4900</v>
      </c>
      <c r="J63" s="8">
        <v>0</v>
      </c>
      <c r="K63" s="8">
        <v>1363.4877177550002</v>
      </c>
      <c r="L63" s="39">
        <v>1.6935943359823401E-4</v>
      </c>
      <c r="M63" s="39">
        <v>5.2356812934569756E-3</v>
      </c>
      <c r="N63" s="39">
        <v>5.9183899662649891E-4</v>
      </c>
    </row>
    <row r="64" spans="2:14" ht="15" x14ac:dyDescent="0.25">
      <c r="B64" s="9" t="s">
        <v>1806</v>
      </c>
      <c r="C64" s="3" t="s">
        <v>1807</v>
      </c>
      <c r="D64" s="3" t="s">
        <v>941</v>
      </c>
      <c r="E64" s="3"/>
      <c r="F64" s="3" t="s">
        <v>1794</v>
      </c>
      <c r="G64" s="3" t="s">
        <v>52</v>
      </c>
      <c r="H64" s="8">
        <v>6123.2648399999998</v>
      </c>
      <c r="I64" s="8">
        <v>11722</v>
      </c>
      <c r="J64" s="8">
        <v>0</v>
      </c>
      <c r="K64" s="8">
        <v>2603.3485420739999</v>
      </c>
      <c r="L64" s="39">
        <v>4.5072624956478791E-5</v>
      </c>
      <c r="M64" s="39">
        <v>9.9966454296543262E-3</v>
      </c>
      <c r="N64" s="39">
        <v>1.1300161849253918E-3</v>
      </c>
    </row>
    <row r="65" spans="2:14" ht="15" x14ac:dyDescent="0.25">
      <c r="B65" s="9" t="s">
        <v>1808</v>
      </c>
      <c r="C65" s="3" t="s">
        <v>1809</v>
      </c>
      <c r="D65" s="3" t="s">
        <v>941</v>
      </c>
      <c r="E65" s="3"/>
      <c r="F65" s="3" t="s">
        <v>1794</v>
      </c>
      <c r="G65" s="3" t="s">
        <v>52</v>
      </c>
      <c r="H65" s="8">
        <v>25696.026191000001</v>
      </c>
      <c r="I65" s="8">
        <v>5393</v>
      </c>
      <c r="J65" s="8">
        <v>0</v>
      </c>
      <c r="K65" s="8">
        <v>5026.2483335419993</v>
      </c>
      <c r="L65" s="39">
        <v>1.5007450097475909E-4</v>
      </c>
      <c r="M65" s="39">
        <v>1.9300382418937001E-2</v>
      </c>
      <c r="N65" s="39">
        <v>2.1817063195970986E-3</v>
      </c>
    </row>
    <row r="66" spans="2:14" ht="15" x14ac:dyDescent="0.25">
      <c r="B66" s="9" t="s">
        <v>1810</v>
      </c>
      <c r="C66" s="3" t="s">
        <v>1811</v>
      </c>
      <c r="D66" s="3" t="s">
        <v>991</v>
      </c>
      <c r="E66" s="3"/>
      <c r="F66" s="3" t="s">
        <v>1794</v>
      </c>
      <c r="G66" s="3" t="s">
        <v>52</v>
      </c>
      <c r="H66" s="8">
        <v>13796.065526999997</v>
      </c>
      <c r="I66" s="8">
        <v>4431.5</v>
      </c>
      <c r="J66" s="8">
        <v>0</v>
      </c>
      <c r="K66" s="8">
        <v>2217.4485790620001</v>
      </c>
      <c r="L66" s="39">
        <v>3.3297457224097139E-4</v>
      </c>
      <c r="M66" s="39">
        <v>8.5148211409732666E-3</v>
      </c>
      <c r="N66" s="39">
        <v>9.6251145134167236E-4</v>
      </c>
    </row>
    <row r="67" spans="2:14" ht="15" x14ac:dyDescent="0.25">
      <c r="B67" s="9" t="s">
        <v>1812</v>
      </c>
      <c r="C67" s="3" t="s">
        <v>1813</v>
      </c>
      <c r="D67" s="3" t="s">
        <v>941</v>
      </c>
      <c r="E67" s="3"/>
      <c r="F67" s="3" t="s">
        <v>1794</v>
      </c>
      <c r="G67" s="3" t="s">
        <v>52</v>
      </c>
      <c r="H67" s="8">
        <v>15037.08539</v>
      </c>
      <c r="I67" s="8">
        <v>2535</v>
      </c>
      <c r="J67" s="8">
        <v>0</v>
      </c>
      <c r="K67" s="8">
        <v>1382.576545803</v>
      </c>
      <c r="L67" s="39">
        <v>3.9623413412384715E-4</v>
      </c>
      <c r="M67" s="39">
        <v>5.3089808315631842E-3</v>
      </c>
      <c r="N67" s="39">
        <v>6.0012474257902242E-4</v>
      </c>
    </row>
    <row r="68" spans="2:14" ht="15" x14ac:dyDescent="0.25">
      <c r="B68" s="9" t="s">
        <v>1814</v>
      </c>
      <c r="C68" s="3" t="s">
        <v>1815</v>
      </c>
      <c r="D68" s="3" t="s">
        <v>941</v>
      </c>
      <c r="E68" s="3"/>
      <c r="F68" s="3" t="s">
        <v>1794</v>
      </c>
      <c r="G68" s="3" t="s">
        <v>52</v>
      </c>
      <c r="H68" s="8">
        <v>9288.2132890000012</v>
      </c>
      <c r="I68" s="8">
        <v>14154</v>
      </c>
      <c r="J68" s="8">
        <v>0</v>
      </c>
      <c r="K68" s="8">
        <v>4768.2490020799996</v>
      </c>
      <c r="L68" s="39">
        <v>1.3811469574721193E-4</v>
      </c>
      <c r="M68" s="39">
        <v>1.8309686092252E-2</v>
      </c>
      <c r="N68" s="39">
        <v>2.0697184641331784E-3</v>
      </c>
    </row>
    <row r="69" spans="2:14" ht="15" x14ac:dyDescent="0.25">
      <c r="B69" s="9" t="s">
        <v>1816</v>
      </c>
      <c r="C69" s="3" t="s">
        <v>1817</v>
      </c>
      <c r="D69" s="3" t="s">
        <v>1818</v>
      </c>
      <c r="E69" s="3"/>
      <c r="F69" s="3" t="s">
        <v>1794</v>
      </c>
      <c r="G69" s="3" t="s">
        <v>53</v>
      </c>
      <c r="H69" s="8">
        <v>9432.2419709999995</v>
      </c>
      <c r="I69" s="8">
        <v>11150</v>
      </c>
      <c r="J69" s="8">
        <v>0</v>
      </c>
      <c r="K69" s="8">
        <v>488.19680953900001</v>
      </c>
      <c r="L69" s="39">
        <v>3.0624102586163797E-5</v>
      </c>
      <c r="M69" s="39">
        <v>1.8746358107554334E-3</v>
      </c>
      <c r="N69" s="39">
        <v>2.1190796671755364E-4</v>
      </c>
    </row>
    <row r="70" spans="2:14" ht="15" x14ac:dyDescent="0.25">
      <c r="B70" s="9" t="s">
        <v>1819</v>
      </c>
      <c r="C70" s="3" t="s">
        <v>1820</v>
      </c>
      <c r="D70" s="3" t="s">
        <v>991</v>
      </c>
      <c r="E70" s="3"/>
      <c r="F70" s="3" t="s">
        <v>1794</v>
      </c>
      <c r="G70" s="3" t="s">
        <v>52</v>
      </c>
      <c r="H70" s="8">
        <v>4809.4122909999996</v>
      </c>
      <c r="I70" s="8">
        <v>12184</v>
      </c>
      <c r="J70" s="8">
        <v>0</v>
      </c>
      <c r="K70" s="8">
        <v>2125.3450838459999</v>
      </c>
      <c r="L70" s="39">
        <v>8.989555684112148E-4</v>
      </c>
      <c r="M70" s="39">
        <v>8.1611512540465218E-3</v>
      </c>
      <c r="N70" s="39">
        <v>9.225327705771817E-4</v>
      </c>
    </row>
    <row r="71" spans="2:14" ht="15" x14ac:dyDescent="0.25">
      <c r="B71" s="9" t="s">
        <v>1821</v>
      </c>
      <c r="C71" s="3" t="s">
        <v>1822</v>
      </c>
      <c r="D71" s="3" t="s">
        <v>991</v>
      </c>
      <c r="E71" s="3"/>
      <c r="F71" s="3" t="s">
        <v>1794</v>
      </c>
      <c r="G71" s="3" t="s">
        <v>52</v>
      </c>
      <c r="H71" s="8">
        <v>136724.954643</v>
      </c>
      <c r="I71" s="8">
        <v>2779</v>
      </c>
      <c r="J71" s="8">
        <v>0</v>
      </c>
      <c r="K71" s="8">
        <v>13781.100197517</v>
      </c>
      <c r="L71" s="39">
        <v>3.9525718579970335E-4</v>
      </c>
      <c r="M71" s="39">
        <v>5.2918297369189037E-2</v>
      </c>
      <c r="N71" s="39">
        <v>5.9818599075736317E-3</v>
      </c>
    </row>
    <row r="72" spans="2:14" ht="15" x14ac:dyDescent="0.25">
      <c r="B72" s="9" t="s">
        <v>1823</v>
      </c>
      <c r="C72" s="3" t="s">
        <v>1824</v>
      </c>
      <c r="D72" s="3" t="s">
        <v>991</v>
      </c>
      <c r="E72" s="3"/>
      <c r="F72" s="3" t="s">
        <v>1794</v>
      </c>
      <c r="G72" s="3" t="s">
        <v>50</v>
      </c>
      <c r="H72" s="8">
        <v>20622.288541000002</v>
      </c>
      <c r="I72" s="8">
        <v>10607</v>
      </c>
      <c r="J72" s="8">
        <v>0</v>
      </c>
      <c r="K72" s="8">
        <v>9221.2293443960007</v>
      </c>
      <c r="L72" s="39">
        <v>5.5029984386774638E-4</v>
      </c>
      <c r="M72" s="39">
        <v>3.5408766322166323E-2</v>
      </c>
      <c r="N72" s="39">
        <v>4.0025906004023063E-3</v>
      </c>
    </row>
    <row r="73" spans="2:14" ht="15" x14ac:dyDescent="0.25">
      <c r="B73" s="9" t="s">
        <v>1825</v>
      </c>
      <c r="C73" s="3" t="s">
        <v>1826</v>
      </c>
      <c r="D73" s="3" t="s">
        <v>991</v>
      </c>
      <c r="E73" s="3"/>
      <c r="F73" s="3" t="s">
        <v>1794</v>
      </c>
      <c r="G73" s="3" t="s">
        <v>58</v>
      </c>
      <c r="H73" s="8">
        <v>278441.81246199994</v>
      </c>
      <c r="I73" s="8">
        <v>741.7</v>
      </c>
      <c r="J73" s="8">
        <v>0</v>
      </c>
      <c r="K73" s="8">
        <v>9785.9640509210003</v>
      </c>
      <c r="L73" s="39">
        <v>3.5127738717886242E-4</v>
      </c>
      <c r="M73" s="39">
        <v>3.757730139601885E-2</v>
      </c>
      <c r="N73" s="39">
        <v>4.2477208041567151E-3</v>
      </c>
    </row>
    <row r="74" spans="2:14" ht="15" x14ac:dyDescent="0.25">
      <c r="B74" s="9" t="s">
        <v>1827</v>
      </c>
      <c r="C74" s="3" t="s">
        <v>1828</v>
      </c>
      <c r="D74" s="3" t="s">
        <v>1651</v>
      </c>
      <c r="E74" s="3"/>
      <c r="F74" s="3" t="s">
        <v>1794</v>
      </c>
      <c r="G74" s="3" t="s">
        <v>50</v>
      </c>
      <c r="H74" s="8">
        <v>27271.339899999995</v>
      </c>
      <c r="I74" s="8">
        <v>3401</v>
      </c>
      <c r="J74" s="8">
        <v>0</v>
      </c>
      <c r="K74" s="8">
        <v>3909.961706779</v>
      </c>
      <c r="L74" s="39">
        <v>1.2337181587876043E-4</v>
      </c>
      <c r="M74" s="39">
        <v>1.5013933092130963E-2</v>
      </c>
      <c r="N74" s="39">
        <v>1.697168066316181E-3</v>
      </c>
    </row>
    <row r="75" spans="2:14" ht="15" x14ac:dyDescent="0.25">
      <c r="B75" s="9" t="s">
        <v>1829</v>
      </c>
      <c r="C75" s="3" t="s">
        <v>1830</v>
      </c>
      <c r="D75" s="3" t="s">
        <v>941</v>
      </c>
      <c r="E75" s="3"/>
      <c r="F75" s="3" t="s">
        <v>1794</v>
      </c>
      <c r="G75" s="3" t="s">
        <v>52</v>
      </c>
      <c r="H75" s="8">
        <v>2219.9648099999999</v>
      </c>
      <c r="I75" s="8">
        <v>22748</v>
      </c>
      <c r="J75" s="8">
        <v>0</v>
      </c>
      <c r="K75" s="8">
        <v>1831.626277376</v>
      </c>
      <c r="L75" s="39">
        <v>1.5744431276595744E-4</v>
      </c>
      <c r="M75" s="39">
        <v>7.0332950654308111E-3</v>
      </c>
      <c r="N75" s="39">
        <v>7.9504042763348592E-4</v>
      </c>
    </row>
    <row r="76" spans="2:14" ht="15" x14ac:dyDescent="0.25">
      <c r="B76" s="9" t="s">
        <v>1831</v>
      </c>
      <c r="C76" s="3" t="s">
        <v>1832</v>
      </c>
      <c r="D76" s="3" t="s">
        <v>991</v>
      </c>
      <c r="E76" s="3"/>
      <c r="F76" s="3" t="s">
        <v>1794</v>
      </c>
      <c r="G76" s="3" t="s">
        <v>52</v>
      </c>
      <c r="H76" s="8">
        <v>34575.067088000003</v>
      </c>
      <c r="I76" s="8">
        <v>4396</v>
      </c>
      <c r="J76" s="8">
        <v>0</v>
      </c>
      <c r="K76" s="8">
        <v>5512.7496556470005</v>
      </c>
      <c r="L76" s="39">
        <v>3.9491795645916626E-4</v>
      </c>
      <c r="M76" s="39">
        <v>2.1168507696648475E-2</v>
      </c>
      <c r="N76" s="39">
        <v>2.3928783386646191E-3</v>
      </c>
    </row>
    <row r="77" spans="2:14" ht="15" x14ac:dyDescent="0.25">
      <c r="B77" s="9" t="s">
        <v>1833</v>
      </c>
      <c r="C77" s="3" t="s">
        <v>1834</v>
      </c>
      <c r="D77" s="3" t="s">
        <v>1582</v>
      </c>
      <c r="E77" s="3"/>
      <c r="F77" s="3" t="s">
        <v>1794</v>
      </c>
      <c r="G77" s="3" t="s">
        <v>52</v>
      </c>
      <c r="H77" s="8">
        <v>2686.2167509999999</v>
      </c>
      <c r="I77" s="8">
        <v>12194</v>
      </c>
      <c r="J77" s="8">
        <v>0</v>
      </c>
      <c r="K77" s="8">
        <v>1188.0502202930002</v>
      </c>
      <c r="L77" s="39">
        <v>3.3788889949685535E-5</v>
      </c>
      <c r="M77" s="39">
        <v>4.5620156552031322E-3</v>
      </c>
      <c r="N77" s="39">
        <v>5.1568814384175018E-4</v>
      </c>
    </row>
    <row r="78" spans="2:14" ht="15" x14ac:dyDescent="0.25">
      <c r="B78" s="9" t="s">
        <v>1835</v>
      </c>
      <c r="C78" s="3" t="s">
        <v>1836</v>
      </c>
      <c r="D78" s="3" t="s">
        <v>1837</v>
      </c>
      <c r="E78" s="3"/>
      <c r="F78" s="3" t="s">
        <v>1794</v>
      </c>
      <c r="G78" s="3" t="s">
        <v>55</v>
      </c>
      <c r="H78" s="8">
        <v>5319.2410900000004</v>
      </c>
      <c r="I78" s="8">
        <v>2490000</v>
      </c>
      <c r="J78" s="8">
        <v>0</v>
      </c>
      <c r="K78" s="8">
        <v>4233.3382349140002</v>
      </c>
      <c r="L78" s="39">
        <v>2.4953819886528361E-4</v>
      </c>
      <c r="M78" s="39">
        <v>1.6255672505733593E-2</v>
      </c>
      <c r="N78" s="39">
        <v>1.8375337164440017E-3</v>
      </c>
    </row>
    <row r="79" spans="2:14" ht="15" x14ac:dyDescent="0.25">
      <c r="B79" s="9" t="s">
        <v>1838</v>
      </c>
      <c r="C79" s="3" t="s">
        <v>1839</v>
      </c>
      <c r="D79" s="3" t="s">
        <v>941</v>
      </c>
      <c r="E79" s="3"/>
      <c r="F79" s="3" t="s">
        <v>1794</v>
      </c>
      <c r="G79" s="3" t="s">
        <v>52</v>
      </c>
      <c r="H79" s="8">
        <v>5820.4772700000003</v>
      </c>
      <c r="I79" s="8">
        <v>20497</v>
      </c>
      <c r="J79" s="8">
        <v>0</v>
      </c>
      <c r="K79" s="8">
        <v>4327.0952409770007</v>
      </c>
      <c r="L79" s="39">
        <v>5.7344603645320203E-4</v>
      </c>
      <c r="M79" s="39">
        <v>1.6615691739044199E-2</v>
      </c>
      <c r="N79" s="39">
        <v>1.8782301243928715E-3</v>
      </c>
    </row>
    <row r="80" spans="2:14" ht="15" x14ac:dyDescent="0.25">
      <c r="B80" s="9" t="s">
        <v>1840</v>
      </c>
      <c r="C80" s="3" t="s">
        <v>1841</v>
      </c>
      <c r="D80" s="3" t="s">
        <v>1651</v>
      </c>
      <c r="E80" s="3"/>
      <c r="F80" s="3" t="s">
        <v>1794</v>
      </c>
      <c r="G80" s="3" t="s">
        <v>50</v>
      </c>
      <c r="H80" s="8">
        <v>3355.2136110000001</v>
      </c>
      <c r="I80" s="8">
        <v>5558</v>
      </c>
      <c r="J80" s="8">
        <v>0</v>
      </c>
      <c r="K80" s="8">
        <v>786.13677567599996</v>
      </c>
      <c r="L80" s="39">
        <v>1.3157700435294118E-3</v>
      </c>
      <c r="M80" s="39">
        <v>3.0187009071723789E-3</v>
      </c>
      <c r="N80" s="39">
        <v>3.4123255711708344E-4</v>
      </c>
    </row>
    <row r="81" spans="2:14" ht="15" x14ac:dyDescent="0.25">
      <c r="B81" s="9" t="s">
        <v>1842</v>
      </c>
      <c r="C81" s="3" t="s">
        <v>1843</v>
      </c>
      <c r="D81" s="3" t="s">
        <v>1651</v>
      </c>
      <c r="E81" s="3"/>
      <c r="F81" s="3" t="s">
        <v>1794</v>
      </c>
      <c r="G81" s="3" t="s">
        <v>50</v>
      </c>
      <c r="H81" s="8">
        <v>2939.9036280000037</v>
      </c>
      <c r="I81" s="8">
        <v>4709.5</v>
      </c>
      <c r="J81" s="8">
        <v>0</v>
      </c>
      <c r="K81" s="8">
        <v>583.66989299800002</v>
      </c>
      <c r="L81" s="39">
        <v>3.4384837754386006E-4</v>
      </c>
      <c r="M81" s="39">
        <v>2.2412446408796825E-3</v>
      </c>
      <c r="N81" s="39">
        <v>2.5334925964848537E-4</v>
      </c>
    </row>
    <row r="82" spans="2:14" ht="15" x14ac:dyDescent="0.25">
      <c r="B82" s="9" t="s">
        <v>1844</v>
      </c>
      <c r="C82" s="3" t="s">
        <v>1845</v>
      </c>
      <c r="D82" s="3" t="s">
        <v>941</v>
      </c>
      <c r="E82" s="3"/>
      <c r="F82" s="3" t="s">
        <v>1794</v>
      </c>
      <c r="G82" s="3" t="s">
        <v>52</v>
      </c>
      <c r="H82" s="8">
        <v>16929.507700999999</v>
      </c>
      <c r="I82" s="8">
        <v>4882</v>
      </c>
      <c r="J82" s="8">
        <v>0</v>
      </c>
      <c r="K82" s="8">
        <v>2997.7102987809999</v>
      </c>
      <c r="L82" s="39">
        <v>5.5780914995057652E-4</v>
      </c>
      <c r="M82" s="39">
        <v>1.1510962313890961E-2</v>
      </c>
      <c r="N82" s="39">
        <v>1.3011938665121597E-3</v>
      </c>
    </row>
    <row r="83" spans="2:14" ht="15" x14ac:dyDescent="0.25">
      <c r="B83" s="9" t="s">
        <v>1846</v>
      </c>
      <c r="C83" s="3" t="s">
        <v>1847</v>
      </c>
      <c r="D83" s="3" t="s">
        <v>1658</v>
      </c>
      <c r="E83" s="3"/>
      <c r="F83" s="3" t="s">
        <v>1794</v>
      </c>
      <c r="G83" s="3" t="s">
        <v>50</v>
      </c>
      <c r="H83" s="8">
        <v>42751.354402000004</v>
      </c>
      <c r="I83" s="8">
        <v>5392</v>
      </c>
      <c r="J83" s="8">
        <v>0</v>
      </c>
      <c r="K83" s="8">
        <v>9717.603110656999</v>
      </c>
      <c r="L83" s="39">
        <v>5.0960858177504333E-4</v>
      </c>
      <c r="M83" s="39">
        <v>3.731480097780264E-2</v>
      </c>
      <c r="N83" s="39">
        <v>4.218047878051516E-3</v>
      </c>
    </row>
    <row r="84" spans="2:14" ht="15" x14ac:dyDescent="0.25">
      <c r="B84" s="9" t="s">
        <v>1848</v>
      </c>
      <c r="C84" s="3" t="s">
        <v>1849</v>
      </c>
      <c r="D84" s="3" t="s">
        <v>991</v>
      </c>
      <c r="E84" s="3"/>
      <c r="F84" s="3" t="s">
        <v>1794</v>
      </c>
      <c r="G84" s="3" t="s">
        <v>52</v>
      </c>
      <c r="H84" s="8">
        <v>1119.4956629999999</v>
      </c>
      <c r="I84" s="8">
        <v>16385.5</v>
      </c>
      <c r="J84" s="8">
        <v>0</v>
      </c>
      <c r="K84" s="8">
        <v>665.318606843</v>
      </c>
      <c r="L84" s="39">
        <v>3.0006209339351571E-4</v>
      </c>
      <c r="M84" s="39">
        <v>2.554769022615185E-3</v>
      </c>
      <c r="N84" s="39">
        <v>2.8878991103728789E-4</v>
      </c>
    </row>
    <row r="85" spans="2:14" ht="15" x14ac:dyDescent="0.25">
      <c r="B85" s="9" t="s">
        <v>1850</v>
      </c>
      <c r="C85" s="3" t="s">
        <v>1851</v>
      </c>
      <c r="D85" s="3" t="s">
        <v>991</v>
      </c>
      <c r="E85" s="3"/>
      <c r="F85" s="3" t="s">
        <v>1794</v>
      </c>
      <c r="G85" s="3" t="s">
        <v>52</v>
      </c>
      <c r="H85" s="8">
        <v>19537.981699000004</v>
      </c>
      <c r="I85" s="8">
        <v>4450.5</v>
      </c>
      <c r="J85" s="8">
        <v>0</v>
      </c>
      <c r="K85" s="8">
        <v>3153.8138743400009</v>
      </c>
      <c r="L85" s="39">
        <v>1.5229804937803909E-3</v>
      </c>
      <c r="M85" s="39">
        <v>1.2110387273685772E-2</v>
      </c>
      <c r="N85" s="39">
        <v>1.3689525872733312E-3</v>
      </c>
    </row>
    <row r="86" spans="2:14" ht="15" x14ac:dyDescent="0.25">
      <c r="B86" s="9" t="s">
        <v>1852</v>
      </c>
      <c r="C86" s="3" t="s">
        <v>1853</v>
      </c>
      <c r="D86" s="3" t="s">
        <v>1651</v>
      </c>
      <c r="E86" s="3"/>
      <c r="F86" s="3" t="s">
        <v>1794</v>
      </c>
      <c r="G86" s="3" t="s">
        <v>50</v>
      </c>
      <c r="H86" s="8">
        <v>8393.1486810000006</v>
      </c>
      <c r="I86" s="8">
        <v>21645</v>
      </c>
      <c r="J86" s="8">
        <v>0</v>
      </c>
      <c r="K86" s="8">
        <v>7658.4680089730118</v>
      </c>
      <c r="L86" s="39">
        <v>3.8142180518884439E-3</v>
      </c>
      <c r="M86" s="39">
        <v>2.9407890638823941E-2</v>
      </c>
      <c r="N86" s="39">
        <v>3.3242543831562181E-3</v>
      </c>
    </row>
    <row r="87" spans="2:14" ht="15" x14ac:dyDescent="0.25">
      <c r="B87" s="9" t="s">
        <v>1854</v>
      </c>
      <c r="C87" s="3" t="s">
        <v>1855</v>
      </c>
      <c r="D87" s="3" t="s">
        <v>941</v>
      </c>
      <c r="E87" s="3"/>
      <c r="F87" s="3" t="s">
        <v>1794</v>
      </c>
      <c r="G87" s="3" t="s">
        <v>52</v>
      </c>
      <c r="H87" s="8">
        <v>6274.2289940000001</v>
      </c>
      <c r="I87" s="8">
        <v>6827</v>
      </c>
      <c r="J87" s="8">
        <v>0</v>
      </c>
      <c r="K87" s="8">
        <v>1553.5950317639999</v>
      </c>
      <c r="L87" s="39">
        <v>1.0808318680447891E-4</v>
      </c>
      <c r="M87" s="39">
        <v>5.9656778271588804E-3</v>
      </c>
      <c r="N87" s="39">
        <v>6.7435746783040462E-4</v>
      </c>
    </row>
    <row r="88" spans="2:14" ht="15" x14ac:dyDescent="0.25">
      <c r="B88" s="9" t="s">
        <v>1856</v>
      </c>
      <c r="C88" s="3" t="s">
        <v>1857</v>
      </c>
      <c r="D88" s="3" t="s">
        <v>1837</v>
      </c>
      <c r="E88" s="3"/>
      <c r="F88" s="3" t="s">
        <v>1794</v>
      </c>
      <c r="G88" s="3" t="s">
        <v>55</v>
      </c>
      <c r="H88" s="8">
        <v>125656.841451</v>
      </c>
      <c r="I88" s="8">
        <v>19100</v>
      </c>
      <c r="J88" s="8">
        <v>0</v>
      </c>
      <c r="K88" s="8">
        <v>767.102597511</v>
      </c>
      <c r="L88" s="39">
        <v>4.1976422811682609E-4</v>
      </c>
      <c r="M88" s="39">
        <v>2.9456112201461521E-3</v>
      </c>
      <c r="N88" s="39">
        <v>3.3297053263377392E-4</v>
      </c>
    </row>
    <row r="89" spans="2:14" ht="15" x14ac:dyDescent="0.25">
      <c r="B89" s="9" t="s">
        <v>1858</v>
      </c>
      <c r="C89" s="3" t="s">
        <v>1859</v>
      </c>
      <c r="D89" s="3" t="s">
        <v>1837</v>
      </c>
      <c r="E89" s="3"/>
      <c r="F89" s="3" t="s">
        <v>1794</v>
      </c>
      <c r="G89" s="3" t="s">
        <v>55</v>
      </c>
      <c r="H89" s="8">
        <v>142085.11297300001</v>
      </c>
      <c r="I89" s="8">
        <v>187600</v>
      </c>
      <c r="J89" s="8">
        <v>0</v>
      </c>
      <c r="K89" s="8">
        <v>8519.524538433001</v>
      </c>
      <c r="L89" s="39">
        <v>3.0550728224842519E-5</v>
      </c>
      <c r="M89" s="39">
        <v>3.2714277271572993E-2</v>
      </c>
      <c r="N89" s="39">
        <v>3.6980068018970117E-3</v>
      </c>
    </row>
    <row r="90" spans="2:14" ht="15" x14ac:dyDescent="0.25">
      <c r="B90" s="9" t="s">
        <v>1860</v>
      </c>
      <c r="C90" s="3" t="s">
        <v>1861</v>
      </c>
      <c r="D90" s="3" t="s">
        <v>941</v>
      </c>
      <c r="E90" s="3"/>
      <c r="F90" s="3" t="s">
        <v>1794</v>
      </c>
      <c r="G90" s="3" t="s">
        <v>52</v>
      </c>
      <c r="H90" s="8">
        <v>13236.726867000001</v>
      </c>
      <c r="I90" s="8">
        <v>4716.74</v>
      </c>
      <c r="J90" s="8">
        <v>0</v>
      </c>
      <c r="K90" s="8">
        <v>2264.4884007620003</v>
      </c>
      <c r="L90" s="39">
        <v>4.4122422890000004E-3</v>
      </c>
      <c r="M90" s="39">
        <v>8.6954502081186269E-3</v>
      </c>
      <c r="N90" s="39">
        <v>9.8292967771356561E-4</v>
      </c>
    </row>
    <row r="91" spans="2:14" ht="15" x14ac:dyDescent="0.25">
      <c r="B91" s="9" t="s">
        <v>1862</v>
      </c>
      <c r="C91" s="3" t="s">
        <v>1863</v>
      </c>
      <c r="D91" s="3" t="s">
        <v>941</v>
      </c>
      <c r="E91" s="3"/>
      <c r="F91" s="3" t="s">
        <v>1794</v>
      </c>
      <c r="G91" s="3" t="s">
        <v>52</v>
      </c>
      <c r="H91" s="8">
        <v>1695.7945179999999</v>
      </c>
      <c r="I91" s="8">
        <v>3261</v>
      </c>
      <c r="J91" s="8">
        <v>0</v>
      </c>
      <c r="K91" s="8">
        <v>200.57258942599998</v>
      </c>
      <c r="L91" s="39">
        <v>2.0260388506571087E-5</v>
      </c>
      <c r="M91" s="39">
        <v>7.7018233517130153E-4</v>
      </c>
      <c r="N91" s="39">
        <v>8.7061055652275769E-5</v>
      </c>
    </row>
    <row r="92" spans="2:14" ht="15" x14ac:dyDescent="0.25">
      <c r="B92" s="9" t="s">
        <v>1864</v>
      </c>
      <c r="C92" s="3" t="s">
        <v>1865</v>
      </c>
      <c r="D92" s="3" t="s">
        <v>1651</v>
      </c>
      <c r="E92" s="3"/>
      <c r="F92" s="3" t="s">
        <v>1794</v>
      </c>
      <c r="G92" s="3" t="s">
        <v>50</v>
      </c>
      <c r="H92" s="8">
        <v>24388.720403000007</v>
      </c>
      <c r="I92" s="8">
        <v>7164</v>
      </c>
      <c r="J92" s="8">
        <v>0</v>
      </c>
      <c r="K92" s="8">
        <v>7365.5297473330011</v>
      </c>
      <c r="L92" s="39">
        <v>4.2833368581243671E-3</v>
      </c>
      <c r="M92" s="39">
        <v>2.8283031678501425E-2</v>
      </c>
      <c r="N92" s="39">
        <v>3.1971008455152672E-3</v>
      </c>
    </row>
    <row r="93" spans="2:14" ht="15" x14ac:dyDescent="0.25">
      <c r="B93" s="9" t="s">
        <v>1866</v>
      </c>
      <c r="C93" s="3" t="s">
        <v>1867</v>
      </c>
      <c r="D93" s="3" t="s">
        <v>1651</v>
      </c>
      <c r="E93" s="3"/>
      <c r="F93" s="3" t="s">
        <v>1794</v>
      </c>
      <c r="G93" s="3" t="s">
        <v>50</v>
      </c>
      <c r="H93" s="8">
        <v>8177.9240029999992</v>
      </c>
      <c r="I93" s="8">
        <v>6105</v>
      </c>
      <c r="J93" s="8">
        <v>0</v>
      </c>
      <c r="K93" s="8">
        <v>2104.6899852090005</v>
      </c>
      <c r="L93" s="39">
        <v>1.1776031568640156E-3</v>
      </c>
      <c r="M93" s="39">
        <v>8.0818373650103185E-3</v>
      </c>
      <c r="N93" s="39">
        <v>9.1356716517175063E-4</v>
      </c>
    </row>
    <row r="94" spans="2:14" ht="15" x14ac:dyDescent="0.25">
      <c r="B94" s="9" t="s">
        <v>1868</v>
      </c>
      <c r="C94" s="3" t="s">
        <v>1869</v>
      </c>
      <c r="D94" s="3" t="s">
        <v>1651</v>
      </c>
      <c r="E94" s="3"/>
      <c r="F94" s="3" t="s">
        <v>1794</v>
      </c>
      <c r="G94" s="3" t="s">
        <v>50</v>
      </c>
      <c r="H94" s="8">
        <v>2843.9527059999996</v>
      </c>
      <c r="I94" s="8">
        <v>24705</v>
      </c>
      <c r="J94" s="8">
        <v>0</v>
      </c>
      <c r="K94" s="8">
        <v>2961.8743057979996</v>
      </c>
      <c r="L94" s="39">
        <v>1.2218916030075187E-2</v>
      </c>
      <c r="M94" s="39">
        <v>1.1373355032468229E-2</v>
      </c>
      <c r="N94" s="39">
        <v>1.2856388029395343E-3</v>
      </c>
    </row>
    <row r="95" spans="2:14" ht="15" x14ac:dyDescent="0.25">
      <c r="B95" s="9" t="s">
        <v>1870</v>
      </c>
      <c r="C95" s="3" t="s">
        <v>1871</v>
      </c>
      <c r="D95" s="3" t="s">
        <v>1658</v>
      </c>
      <c r="E95" s="3"/>
      <c r="F95" s="3" t="s">
        <v>1794</v>
      </c>
      <c r="G95" s="3" t="s">
        <v>50</v>
      </c>
      <c r="H95" s="8">
        <v>375.31337400000007</v>
      </c>
      <c r="I95" s="8">
        <v>15154</v>
      </c>
      <c r="J95" s="8">
        <v>0</v>
      </c>
      <c r="K95" s="8">
        <v>239.76220372500001</v>
      </c>
      <c r="L95" s="39">
        <v>7.6987358769230792E-4</v>
      </c>
      <c r="M95" s="39">
        <v>9.2066724809806186E-4</v>
      </c>
      <c r="N95" s="39">
        <v>1.0407180074581338E-4</v>
      </c>
    </row>
    <row r="96" spans="2:14" ht="15" x14ac:dyDescent="0.25">
      <c r="B96" s="9" t="s">
        <v>1872</v>
      </c>
      <c r="C96" s="3" t="s">
        <v>1873</v>
      </c>
      <c r="D96" s="3" t="s">
        <v>941</v>
      </c>
      <c r="E96" s="3"/>
      <c r="F96" s="3" t="s">
        <v>1794</v>
      </c>
      <c r="G96" s="3" t="s">
        <v>52</v>
      </c>
      <c r="H96" s="8">
        <v>16755.609434999998</v>
      </c>
      <c r="I96" s="8">
        <v>4657</v>
      </c>
      <c r="J96" s="8">
        <v>0</v>
      </c>
      <c r="K96" s="8">
        <v>2830.1797687059998</v>
      </c>
      <c r="L96" s="39">
        <v>2.3062794912247572E-4</v>
      </c>
      <c r="M96" s="39">
        <v>1.0867658783558597E-2</v>
      </c>
      <c r="N96" s="39">
        <v>1.2284751323917329E-3</v>
      </c>
    </row>
    <row r="97" spans="2:14" ht="15" x14ac:dyDescent="0.25">
      <c r="B97" s="9" t="s">
        <v>1874</v>
      </c>
      <c r="C97" s="3" t="s">
        <v>1875</v>
      </c>
      <c r="D97" s="3" t="s">
        <v>941</v>
      </c>
      <c r="E97" s="3"/>
      <c r="F97" s="3" t="s">
        <v>1794</v>
      </c>
      <c r="G97" s="3" t="s">
        <v>52</v>
      </c>
      <c r="H97" s="8">
        <v>3978.383163</v>
      </c>
      <c r="I97" s="8">
        <v>9587</v>
      </c>
      <c r="J97" s="8">
        <v>0</v>
      </c>
      <c r="K97" s="8">
        <v>1383.36534302</v>
      </c>
      <c r="L97" s="39">
        <v>7.1106044021447722E-5</v>
      </c>
      <c r="M97" s="39">
        <v>5.3120097483473974E-3</v>
      </c>
      <c r="N97" s="39">
        <v>6.0046712993416459E-4</v>
      </c>
    </row>
    <row r="98" spans="2:14" ht="15" x14ac:dyDescent="0.25">
      <c r="B98" s="9" t="s">
        <v>1876</v>
      </c>
      <c r="C98" s="3" t="s">
        <v>1877</v>
      </c>
      <c r="D98" s="3" t="s">
        <v>991</v>
      </c>
      <c r="E98" s="3"/>
      <c r="F98" s="3" t="s">
        <v>1794</v>
      </c>
      <c r="G98" s="3" t="s">
        <v>52</v>
      </c>
      <c r="H98" s="8">
        <v>17512.578358999999</v>
      </c>
      <c r="I98" s="8">
        <v>2252.75</v>
      </c>
      <c r="J98" s="8">
        <v>0</v>
      </c>
      <c r="K98" s="8">
        <v>1430.9044867929999</v>
      </c>
      <c r="L98" s="39">
        <v>1.4354572425409836E-3</v>
      </c>
      <c r="M98" s="39">
        <v>5.4945561714050796E-3</v>
      </c>
      <c r="N98" s="39">
        <v>6.2110209333333672E-4</v>
      </c>
    </row>
    <row r="99" spans="2:14" ht="15" x14ac:dyDescent="0.25">
      <c r="B99" s="9" t="s">
        <v>1878</v>
      </c>
      <c r="C99" s="3" t="s">
        <v>1879</v>
      </c>
      <c r="D99" s="3" t="s">
        <v>941</v>
      </c>
      <c r="E99" s="3"/>
      <c r="F99" s="3" t="s">
        <v>1794</v>
      </c>
      <c r="G99" s="3" t="s">
        <v>52</v>
      </c>
      <c r="H99" s="8">
        <v>28642.06741</v>
      </c>
      <c r="I99" s="8">
        <v>4329</v>
      </c>
      <c r="J99" s="8">
        <v>0</v>
      </c>
      <c r="K99" s="8">
        <v>4497.1720610739994</v>
      </c>
      <c r="L99" s="39">
        <v>3.2752507044025156E-4</v>
      </c>
      <c r="M99" s="39">
        <v>1.7268772814756909E-2</v>
      </c>
      <c r="N99" s="39">
        <v>1.9520541077297864E-3</v>
      </c>
    </row>
    <row r="100" spans="2:14" ht="15" x14ac:dyDescent="0.25">
      <c r="B100" s="9" t="s">
        <v>1880</v>
      </c>
      <c r="C100" s="3" t="s">
        <v>1881</v>
      </c>
      <c r="D100" s="3" t="s">
        <v>941</v>
      </c>
      <c r="E100" s="3"/>
      <c r="F100" s="3" t="s">
        <v>1794</v>
      </c>
      <c r="G100" s="3" t="s">
        <v>52</v>
      </c>
      <c r="H100" s="8">
        <v>7446.937527</v>
      </c>
      <c r="I100" s="8">
        <v>5942</v>
      </c>
      <c r="J100" s="8">
        <v>0</v>
      </c>
      <c r="K100" s="8">
        <v>1604.9367199339999</v>
      </c>
      <c r="L100" s="39">
        <v>8.7147007796955014E-5</v>
      </c>
      <c r="M100" s="39">
        <v>6.1628257096266207E-3</v>
      </c>
      <c r="N100" s="39">
        <v>6.9664297346126898E-4</v>
      </c>
    </row>
    <row r="101" spans="2:14" ht="15" x14ac:dyDescent="0.25">
      <c r="B101" s="9" t="s">
        <v>1882</v>
      </c>
      <c r="C101" s="3" t="s">
        <v>1883</v>
      </c>
      <c r="D101" s="3" t="s">
        <v>1651</v>
      </c>
      <c r="E101" s="3"/>
      <c r="F101" s="3" t="s">
        <v>1794</v>
      </c>
      <c r="G101" s="3" t="s">
        <v>50</v>
      </c>
      <c r="H101" s="8">
        <v>1288.8930339999999</v>
      </c>
      <c r="I101" s="8">
        <v>10330</v>
      </c>
      <c r="J101" s="8">
        <v>0</v>
      </c>
      <c r="K101" s="8">
        <v>561.27615683499994</v>
      </c>
      <c r="L101" s="39">
        <v>7.3781729578109795E-3</v>
      </c>
      <c r="M101" s="39">
        <v>2.1552545259762067E-3</v>
      </c>
      <c r="N101" s="39">
        <v>2.4362897675275785E-4</v>
      </c>
    </row>
    <row r="102" spans="2:14" ht="15" x14ac:dyDescent="0.25">
      <c r="B102" s="9" t="s">
        <v>1884</v>
      </c>
      <c r="C102" s="3" t="s">
        <v>1885</v>
      </c>
      <c r="D102" s="3" t="s">
        <v>1651</v>
      </c>
      <c r="E102" s="3"/>
      <c r="F102" s="3" t="s">
        <v>1794</v>
      </c>
      <c r="G102" s="3" t="s">
        <v>50</v>
      </c>
      <c r="H102" s="8">
        <v>13735.712597000003</v>
      </c>
      <c r="I102" s="8">
        <v>9034</v>
      </c>
      <c r="J102" s="8">
        <v>0</v>
      </c>
      <c r="K102" s="8">
        <v>5231.071754585998</v>
      </c>
      <c r="L102" s="39">
        <v>1.648035010318432E-2</v>
      </c>
      <c r="M102" s="39">
        <v>2.0086887599774002E-2</v>
      </c>
      <c r="N102" s="39">
        <v>2.2706125021888135E-3</v>
      </c>
    </row>
    <row r="103" spans="2:14" ht="15" x14ac:dyDescent="0.25">
      <c r="B103" s="9" t="s">
        <v>1886</v>
      </c>
      <c r="C103" s="3" t="s">
        <v>1887</v>
      </c>
      <c r="D103" s="3" t="s">
        <v>1818</v>
      </c>
      <c r="E103" s="3"/>
      <c r="F103" s="3" t="s">
        <v>1794</v>
      </c>
      <c r="G103" s="3" t="s">
        <v>53</v>
      </c>
      <c r="H103" s="8">
        <v>58906.094180000007</v>
      </c>
      <c r="I103" s="8">
        <v>2865</v>
      </c>
      <c r="J103" s="8">
        <v>0</v>
      </c>
      <c r="K103" s="8">
        <v>783.41158546099996</v>
      </c>
      <c r="L103" s="39">
        <v>1.9860496697058964E-5</v>
      </c>
      <c r="M103" s="39">
        <v>3.0082363996861801E-3</v>
      </c>
      <c r="N103" s="39">
        <v>3.4004965402125093E-4</v>
      </c>
    </row>
    <row r="104" spans="2:14" ht="15" x14ac:dyDescent="0.25">
      <c r="B104" s="9" t="s">
        <v>1888</v>
      </c>
      <c r="C104" s="3" t="s">
        <v>1889</v>
      </c>
      <c r="D104" s="3" t="s">
        <v>941</v>
      </c>
      <c r="E104" s="3"/>
      <c r="F104" s="3" t="s">
        <v>1794</v>
      </c>
      <c r="G104" s="3" t="s">
        <v>52</v>
      </c>
      <c r="H104" s="8">
        <v>6239.8789710000001</v>
      </c>
      <c r="I104" s="8">
        <v>13111.000000000002</v>
      </c>
      <c r="J104" s="8">
        <v>0</v>
      </c>
      <c r="K104" s="8">
        <v>2967.286899364</v>
      </c>
      <c r="L104" s="39">
        <v>3.0412738949336465E-4</v>
      </c>
      <c r="M104" s="39">
        <v>1.1394138948974095E-2</v>
      </c>
      <c r="N104" s="39">
        <v>1.2879882072675197E-3</v>
      </c>
    </row>
    <row r="105" spans="2:14" ht="15" x14ac:dyDescent="0.25">
      <c r="B105" s="9" t="s">
        <v>1890</v>
      </c>
      <c r="C105" s="3" t="s">
        <v>1891</v>
      </c>
      <c r="D105" s="3" t="s">
        <v>941</v>
      </c>
      <c r="E105" s="3"/>
      <c r="F105" s="3" t="s">
        <v>1794</v>
      </c>
      <c r="G105" s="3" t="s">
        <v>52</v>
      </c>
      <c r="H105" s="8">
        <v>3467.7360180000001</v>
      </c>
      <c r="I105" s="8">
        <v>18041</v>
      </c>
      <c r="J105" s="8">
        <v>0</v>
      </c>
      <c r="K105" s="8">
        <v>2269.1029033749996</v>
      </c>
      <c r="L105" s="39">
        <v>6.9612425559420978E-5</v>
      </c>
      <c r="M105" s="39">
        <v>8.7131695206543267E-3</v>
      </c>
      <c r="N105" s="39">
        <v>9.8493266062338195E-4</v>
      </c>
    </row>
    <row r="106" spans="2:14" ht="15" x14ac:dyDescent="0.25">
      <c r="B106" s="9" t="s">
        <v>1892</v>
      </c>
      <c r="C106" s="3" t="s">
        <v>1893</v>
      </c>
      <c r="D106" s="3" t="s">
        <v>941</v>
      </c>
      <c r="E106" s="3"/>
      <c r="F106" s="3" t="s">
        <v>1794</v>
      </c>
      <c r="G106" s="3" t="s">
        <v>52</v>
      </c>
      <c r="H106" s="8">
        <v>16571.481859</v>
      </c>
      <c r="I106" s="8">
        <v>20256</v>
      </c>
      <c r="J106" s="8">
        <v>0</v>
      </c>
      <c r="K106" s="8">
        <v>12174.821137838</v>
      </c>
      <c r="L106" s="39">
        <v>1.495169047174365E-4</v>
      </c>
      <c r="M106" s="39">
        <v>4.6750317184754288E-2</v>
      </c>
      <c r="N106" s="39">
        <v>5.2846342746593524E-3</v>
      </c>
    </row>
    <row r="107" spans="2:14" ht="15" x14ac:dyDescent="0.25">
      <c r="B107" s="9" t="s">
        <v>1894</v>
      </c>
      <c r="C107" s="3" t="s">
        <v>1895</v>
      </c>
      <c r="D107" s="3" t="s">
        <v>941</v>
      </c>
      <c r="E107" s="3"/>
      <c r="F107" s="3" t="s">
        <v>1794</v>
      </c>
      <c r="G107" s="3" t="s">
        <v>52</v>
      </c>
      <c r="H107" s="8">
        <v>52079.359701000001</v>
      </c>
      <c r="I107" s="8">
        <v>7110</v>
      </c>
      <c r="J107" s="8">
        <v>0</v>
      </c>
      <c r="K107" s="8">
        <v>13430.209657110998</v>
      </c>
      <c r="L107" s="39">
        <v>8.8528710055560606E-4</v>
      </c>
      <c r="M107" s="39">
        <v>5.1570906399302188E-2</v>
      </c>
      <c r="N107" s="39">
        <v>5.8295514542921079E-3</v>
      </c>
    </row>
    <row r="108" spans="2:14" ht="15" x14ac:dyDescent="0.25">
      <c r="B108" s="9" t="s">
        <v>1896</v>
      </c>
      <c r="C108" s="3" t="s">
        <v>1897</v>
      </c>
      <c r="D108" s="3" t="s">
        <v>941</v>
      </c>
      <c r="E108" s="3"/>
      <c r="F108" s="3" t="s">
        <v>1794</v>
      </c>
      <c r="G108" s="3" t="s">
        <v>52</v>
      </c>
      <c r="H108" s="8">
        <v>4234.9342530000004</v>
      </c>
      <c r="I108" s="8">
        <v>11787</v>
      </c>
      <c r="J108" s="8">
        <v>0</v>
      </c>
      <c r="K108" s="8">
        <v>1810.495757246</v>
      </c>
      <c r="L108" s="39">
        <v>1.7835755424407024E-4</v>
      </c>
      <c r="M108" s="39">
        <v>6.95215559675425E-3</v>
      </c>
      <c r="N108" s="39">
        <v>7.8586845954819486E-4</v>
      </c>
    </row>
    <row r="109" spans="2:14" ht="15" x14ac:dyDescent="0.25">
      <c r="B109" s="9" t="s">
        <v>1898</v>
      </c>
      <c r="C109" s="3" t="s">
        <v>1899</v>
      </c>
      <c r="D109" s="3" t="s">
        <v>941</v>
      </c>
      <c r="E109" s="3"/>
      <c r="F109" s="3" t="s">
        <v>1794</v>
      </c>
      <c r="G109" s="3" t="s">
        <v>52</v>
      </c>
      <c r="H109" s="8">
        <v>4296.3101110000007</v>
      </c>
      <c r="I109" s="8">
        <v>2825</v>
      </c>
      <c r="J109" s="8">
        <v>0</v>
      </c>
      <c r="K109" s="8">
        <v>440.21174887500001</v>
      </c>
      <c r="L109" s="39">
        <v>7.9561298351851859E-4</v>
      </c>
      <c r="M109" s="39">
        <v>1.690377103315396E-3</v>
      </c>
      <c r="N109" s="39">
        <v>1.91079447482189E-4</v>
      </c>
    </row>
    <row r="110" spans="2:14" ht="15" x14ac:dyDescent="0.25">
      <c r="B110" s="9" t="s">
        <v>1900</v>
      </c>
      <c r="C110" s="3" t="s">
        <v>1901</v>
      </c>
      <c r="D110" s="3" t="s">
        <v>991</v>
      </c>
      <c r="E110" s="3"/>
      <c r="F110" s="3" t="s">
        <v>1794</v>
      </c>
      <c r="G110" s="3" t="s">
        <v>50</v>
      </c>
      <c r="H110" s="8">
        <v>5662.9459029999989</v>
      </c>
      <c r="I110" s="8">
        <v>1705.3000000000002</v>
      </c>
      <c r="J110" s="8">
        <v>0</v>
      </c>
      <c r="K110" s="8">
        <v>407.10140437999979</v>
      </c>
      <c r="L110" s="39">
        <v>1.5389067225566257E-3</v>
      </c>
      <c r="M110" s="39">
        <v>1.563236089109694E-3</v>
      </c>
      <c r="N110" s="39">
        <v>1.7670748592455671E-4</v>
      </c>
    </row>
    <row r="111" spans="2:14" x14ac:dyDescent="0.2">
      <c r="B111" s="42"/>
      <c r="C111" s="43"/>
      <c r="D111" s="43"/>
      <c r="E111" s="43"/>
      <c r="F111" s="43"/>
      <c r="G111" s="43"/>
      <c r="H111" s="12"/>
      <c r="I111" s="12"/>
      <c r="J111" s="12"/>
      <c r="K111" s="12"/>
      <c r="L111" s="12"/>
      <c r="M111" s="12"/>
      <c r="N111" s="12"/>
    </row>
    <row r="112" spans="2:14" ht="15" x14ac:dyDescent="0.25">
      <c r="B112" s="7" t="s">
        <v>1902</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1789</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1790</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1954</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1953</v>
      </c>
      <c r="C11" s="44"/>
      <c r="D11" s="44"/>
      <c r="E11" s="44"/>
      <c r="F11" s="44"/>
      <c r="G11" s="44"/>
      <c r="H11" s="44"/>
      <c r="I11" s="44"/>
      <c r="J11" s="15"/>
      <c r="K11" s="15"/>
      <c r="L11" s="15">
        <v>94087.839694981987</v>
      </c>
      <c r="M11" s="45"/>
      <c r="N11" s="45">
        <v>1</v>
      </c>
      <c r="O11" s="45">
        <v>4.0840010448732776E-2</v>
      </c>
    </row>
    <row r="12" spans="2:15" ht="15" x14ac:dyDescent="0.25">
      <c r="B12" s="6" t="s">
        <v>70</v>
      </c>
      <c r="C12" s="36"/>
      <c r="D12" s="36"/>
      <c r="E12" s="36"/>
      <c r="F12" s="36"/>
      <c r="G12" s="36"/>
      <c r="H12" s="36"/>
      <c r="I12" s="36"/>
      <c r="J12" s="38"/>
      <c r="K12" s="38"/>
      <c r="L12" s="38">
        <v>1092.5836747430001</v>
      </c>
      <c r="M12" s="37"/>
      <c r="N12" s="37">
        <v>1.1612379222277661E-2</v>
      </c>
      <c r="O12" s="37">
        <v>4.74249688772467E-4</v>
      </c>
    </row>
    <row r="13" spans="2:15" ht="15" x14ac:dyDescent="0.25">
      <c r="B13" s="7" t="s">
        <v>1905</v>
      </c>
      <c r="C13" s="35"/>
      <c r="D13" s="35"/>
      <c r="E13" s="35"/>
      <c r="F13" s="35"/>
      <c r="G13" s="35"/>
      <c r="H13" s="35"/>
      <c r="I13" s="35"/>
      <c r="J13" s="8"/>
      <c r="K13" s="8"/>
      <c r="L13" s="8">
        <v>94.219657839000007</v>
      </c>
      <c r="M13" s="39"/>
      <c r="N13" s="39">
        <v>1.0014010114850693E-3</v>
      </c>
      <c r="O13" s="39">
        <v>4.0897227772421792E-5</v>
      </c>
    </row>
    <row r="14" spans="2:15" ht="15" x14ac:dyDescent="0.25">
      <c r="B14" s="9" t="s">
        <v>1906</v>
      </c>
      <c r="C14" s="3" t="s">
        <v>1907</v>
      </c>
      <c r="D14" s="3" t="s">
        <v>134</v>
      </c>
      <c r="E14" s="3" t="s">
        <v>1908</v>
      </c>
      <c r="F14" s="3" t="s">
        <v>1773</v>
      </c>
      <c r="G14" s="3" t="s">
        <v>565</v>
      </c>
      <c r="H14" s="3" t="s">
        <v>1909</v>
      </c>
      <c r="I14" s="3" t="s">
        <v>77</v>
      </c>
      <c r="J14" s="8">
        <v>83617.019736999995</v>
      </c>
      <c r="K14" s="8">
        <v>112.68</v>
      </c>
      <c r="L14" s="8">
        <v>94.219657839000007</v>
      </c>
      <c r="M14" s="39">
        <v>0</v>
      </c>
      <c r="N14" s="39">
        <v>1.0014010114850693E-3</v>
      </c>
      <c r="O14" s="39">
        <v>4.0897227772421792E-5</v>
      </c>
    </row>
    <row r="15" spans="2:15" x14ac:dyDescent="0.2">
      <c r="B15" s="42"/>
      <c r="C15" s="43"/>
      <c r="D15" s="43"/>
      <c r="E15" s="43"/>
      <c r="F15" s="43"/>
      <c r="G15" s="43"/>
      <c r="H15" s="43"/>
      <c r="I15" s="43"/>
      <c r="J15" s="12"/>
      <c r="K15" s="12"/>
      <c r="L15" s="12"/>
      <c r="M15" s="12"/>
      <c r="N15" s="12"/>
      <c r="O15" s="12"/>
    </row>
    <row r="16" spans="2:15" ht="15" x14ac:dyDescent="0.25">
      <c r="B16" s="7" t="s">
        <v>1910</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1723</v>
      </c>
      <c r="C19" s="35"/>
      <c r="D19" s="35"/>
      <c r="E19" s="35"/>
      <c r="F19" s="35"/>
      <c r="G19" s="35"/>
      <c r="H19" s="35"/>
      <c r="I19" s="35"/>
      <c r="J19" s="8"/>
      <c r="K19" s="8"/>
      <c r="L19" s="8">
        <v>998.36401690399998</v>
      </c>
      <c r="M19" s="39"/>
      <c r="N19" s="39">
        <v>1.061097821079259E-2</v>
      </c>
      <c r="O19" s="39">
        <v>4.3335246100004518E-4</v>
      </c>
    </row>
    <row r="20" spans="2:15" ht="15" x14ac:dyDescent="0.25">
      <c r="B20" s="9" t="s">
        <v>1911</v>
      </c>
      <c r="C20" s="3" t="s">
        <v>1912</v>
      </c>
      <c r="D20" s="3" t="s">
        <v>134</v>
      </c>
      <c r="E20" s="3" t="s">
        <v>1913</v>
      </c>
      <c r="F20" s="3" t="s">
        <v>1730</v>
      </c>
      <c r="G20" s="3" t="s">
        <v>605</v>
      </c>
      <c r="H20" s="3" t="s">
        <v>606</v>
      </c>
      <c r="I20" s="3" t="s">
        <v>77</v>
      </c>
      <c r="J20" s="8">
        <v>1048701.6984290001</v>
      </c>
      <c r="K20" s="8">
        <v>95.2</v>
      </c>
      <c r="L20" s="8">
        <v>998.36401690399998</v>
      </c>
      <c r="M20" s="39">
        <v>2.6013040552228051E-3</v>
      </c>
      <c r="N20" s="39">
        <v>1.061097821079259E-2</v>
      </c>
      <c r="O20" s="39">
        <v>4.3335246100004518E-4</v>
      </c>
    </row>
    <row r="21" spans="2:15" x14ac:dyDescent="0.2">
      <c r="B21" s="42"/>
      <c r="C21" s="43"/>
      <c r="D21" s="43"/>
      <c r="E21" s="43"/>
      <c r="F21" s="43"/>
      <c r="G21" s="43"/>
      <c r="H21" s="43"/>
      <c r="I21" s="43"/>
      <c r="J21" s="12"/>
      <c r="K21" s="12"/>
      <c r="L21" s="12"/>
      <c r="M21" s="12"/>
      <c r="N21" s="12"/>
      <c r="O21" s="12"/>
    </row>
    <row r="22" spans="2:15" ht="15" x14ac:dyDescent="0.25">
      <c r="B22" s="7" t="s">
        <v>1789</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92995.256020238987</v>
      </c>
      <c r="M25" s="39"/>
      <c r="N25" s="39">
        <v>0.98838762077772235</v>
      </c>
      <c r="O25" s="39">
        <v>4.0365760759960304E-2</v>
      </c>
    </row>
    <row r="26" spans="2:15" ht="15" x14ac:dyDescent="0.25">
      <c r="B26" s="7" t="s">
        <v>1905</v>
      </c>
      <c r="C26" s="35"/>
      <c r="D26" s="35"/>
      <c r="E26" s="35"/>
      <c r="F26" s="35"/>
      <c r="G26" s="35"/>
      <c r="H26" s="35"/>
      <c r="I26" s="35"/>
      <c r="J26" s="8"/>
      <c r="K26" s="8"/>
      <c r="L26" s="8">
        <v>24844.922432415995</v>
      </c>
      <c r="M26" s="39"/>
      <c r="N26" s="39">
        <v>0.26406092979665952</v>
      </c>
      <c r="O26" s="39">
        <v>1.0784251131997666E-2</v>
      </c>
    </row>
    <row r="27" spans="2:15" ht="15" x14ac:dyDescent="0.25">
      <c r="B27" s="9" t="s">
        <v>1914</v>
      </c>
      <c r="C27" s="3" t="s">
        <v>1915</v>
      </c>
      <c r="D27" s="3" t="s">
        <v>1916</v>
      </c>
      <c r="E27" s="3"/>
      <c r="F27" s="3" t="s">
        <v>1917</v>
      </c>
      <c r="G27" s="3" t="s">
        <v>510</v>
      </c>
      <c r="H27" s="3" t="s">
        <v>1909</v>
      </c>
      <c r="I27" s="3" t="s">
        <v>52</v>
      </c>
      <c r="J27" s="8">
        <v>65116.007552000003</v>
      </c>
      <c r="K27" s="8">
        <v>1872</v>
      </c>
      <c r="L27" s="8">
        <v>4421.2102156810006</v>
      </c>
      <c r="M27" s="39">
        <v>6.4203947943410774E-5</v>
      </c>
      <c r="N27" s="39">
        <v>4.6990240503064697E-2</v>
      </c>
      <c r="O27" s="39">
        <v>1.9190819131336282E-3</v>
      </c>
    </row>
    <row r="28" spans="2:15" ht="15" x14ac:dyDescent="0.25">
      <c r="B28" s="9" t="s">
        <v>1918</v>
      </c>
      <c r="C28" s="3" t="s">
        <v>1919</v>
      </c>
      <c r="D28" s="3" t="s">
        <v>215</v>
      </c>
      <c r="E28" s="3"/>
      <c r="F28" s="3" t="s">
        <v>1917</v>
      </c>
      <c r="G28" s="3" t="s">
        <v>1920</v>
      </c>
      <c r="H28" s="3" t="s">
        <v>1909</v>
      </c>
      <c r="I28" s="3" t="s">
        <v>50</v>
      </c>
      <c r="J28" s="8">
        <v>3836.3463499999998</v>
      </c>
      <c r="K28" s="8">
        <v>22287</v>
      </c>
      <c r="L28" s="8">
        <v>3604.3654474650002</v>
      </c>
      <c r="M28" s="39">
        <v>1.0431194365590583E-4</v>
      </c>
      <c r="N28" s="39">
        <v>3.8308515310265252E-2</v>
      </c>
      <c r="O28" s="39">
        <v>1.5645201655466723E-3</v>
      </c>
    </row>
    <row r="29" spans="2:15" ht="15" x14ac:dyDescent="0.25">
      <c r="B29" s="9" t="s">
        <v>1921</v>
      </c>
      <c r="C29" s="3" t="s">
        <v>1922</v>
      </c>
      <c r="D29" s="3" t="s">
        <v>215</v>
      </c>
      <c r="E29" s="3"/>
      <c r="F29" s="3" t="s">
        <v>1917</v>
      </c>
      <c r="G29" s="3" t="s">
        <v>1923</v>
      </c>
      <c r="H29" s="3" t="s">
        <v>1909</v>
      </c>
      <c r="I29" s="3" t="s">
        <v>52</v>
      </c>
      <c r="J29" s="8">
        <v>3039.353153</v>
      </c>
      <c r="K29" s="8">
        <v>22998.720000000001</v>
      </c>
      <c r="L29" s="8">
        <v>2535.3176901209999</v>
      </c>
      <c r="M29" s="39">
        <v>1.0783698790478523E-3</v>
      </c>
      <c r="N29" s="39">
        <v>2.694628443314356E-2</v>
      </c>
      <c r="O29" s="39">
        <v>1.1004865378041082E-3</v>
      </c>
    </row>
    <row r="30" spans="2:15" ht="15" x14ac:dyDescent="0.25">
      <c r="B30" s="9" t="s">
        <v>1924</v>
      </c>
      <c r="C30" s="3" t="s">
        <v>1925</v>
      </c>
      <c r="D30" s="3" t="s">
        <v>1916</v>
      </c>
      <c r="E30" s="3"/>
      <c r="F30" s="3" t="s">
        <v>1917</v>
      </c>
      <c r="G30" s="3" t="s">
        <v>1923</v>
      </c>
      <c r="H30" s="3" t="s">
        <v>1909</v>
      </c>
      <c r="I30" s="3" t="s">
        <v>52</v>
      </c>
      <c r="J30" s="8">
        <v>27146.764165000001</v>
      </c>
      <c r="K30" s="8">
        <v>3394</v>
      </c>
      <c r="L30" s="8">
        <v>3341.7769845299999</v>
      </c>
      <c r="M30" s="39">
        <v>9.4009037596323145E-4</v>
      </c>
      <c r="N30" s="39">
        <v>3.5517629008844462E-2</v>
      </c>
      <c r="O30" s="39">
        <v>1.4505403398354221E-3</v>
      </c>
    </row>
    <row r="31" spans="2:15" ht="15" x14ac:dyDescent="0.25">
      <c r="B31" s="9" t="s">
        <v>1926</v>
      </c>
      <c r="C31" s="3" t="s">
        <v>1927</v>
      </c>
      <c r="D31" s="3" t="s">
        <v>1916</v>
      </c>
      <c r="E31" s="3"/>
      <c r="F31" s="3" t="s">
        <v>1917</v>
      </c>
      <c r="G31" s="3" t="s">
        <v>1928</v>
      </c>
      <c r="H31" s="3" t="s">
        <v>1909</v>
      </c>
      <c r="I31" s="3" t="s">
        <v>52</v>
      </c>
      <c r="J31" s="8">
        <v>10040.138124999999</v>
      </c>
      <c r="K31" s="8">
        <v>30048.270000000004</v>
      </c>
      <c r="L31" s="8">
        <v>10942.252094618998</v>
      </c>
      <c r="M31" s="39">
        <v>6.8338871327420798E-4</v>
      </c>
      <c r="N31" s="39">
        <v>0.11629826054134161</v>
      </c>
      <c r="O31" s="39">
        <v>4.7496221756778379E-3</v>
      </c>
    </row>
    <row r="32" spans="2:15" x14ac:dyDescent="0.2">
      <c r="B32" s="42"/>
      <c r="C32" s="43"/>
      <c r="D32" s="43"/>
      <c r="E32" s="43"/>
      <c r="F32" s="43"/>
      <c r="G32" s="43"/>
      <c r="H32" s="43"/>
      <c r="I32" s="43"/>
      <c r="J32" s="12"/>
      <c r="K32" s="12"/>
      <c r="L32" s="12"/>
      <c r="M32" s="12"/>
      <c r="N32" s="12"/>
      <c r="O32" s="12"/>
    </row>
    <row r="33" spans="2:15" ht="15" x14ac:dyDescent="0.25">
      <c r="B33" s="7" t="s">
        <v>1910</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1723</v>
      </c>
      <c r="C36" s="35"/>
      <c r="D36" s="35"/>
      <c r="E36" s="35"/>
      <c r="F36" s="35"/>
      <c r="G36" s="35"/>
      <c r="H36" s="35"/>
      <c r="I36" s="35"/>
      <c r="J36" s="8"/>
      <c r="K36" s="8"/>
      <c r="L36" s="8">
        <v>43954.074765528996</v>
      </c>
      <c r="M36" s="39"/>
      <c r="N36" s="39">
        <v>0.46715999546829018</v>
      </c>
      <c r="O36" s="39">
        <v>1.9078819096154925E-2</v>
      </c>
    </row>
    <row r="37" spans="2:15" ht="15" x14ac:dyDescent="0.25">
      <c r="B37" s="9" t="s">
        <v>1929</v>
      </c>
      <c r="C37" s="3" t="s">
        <v>1930</v>
      </c>
      <c r="D37" s="3" t="s">
        <v>215</v>
      </c>
      <c r="E37" s="3"/>
      <c r="F37" s="3" t="s">
        <v>1794</v>
      </c>
      <c r="G37" s="3" t="s">
        <v>605</v>
      </c>
      <c r="H37" s="3" t="s">
        <v>606</v>
      </c>
      <c r="I37" s="3" t="s">
        <v>52</v>
      </c>
      <c r="J37" s="8">
        <v>40459.129747999999</v>
      </c>
      <c r="K37" s="8">
        <v>3140.3</v>
      </c>
      <c r="L37" s="8">
        <v>4608.241512736</v>
      </c>
      <c r="M37" s="39">
        <v>3.986582053455809E-3</v>
      </c>
      <c r="N37" s="39">
        <v>4.8978077588721303E-2</v>
      </c>
      <c r="O37" s="39">
        <v>2.0002652004822226E-3</v>
      </c>
    </row>
    <row r="38" spans="2:15" ht="15" x14ac:dyDescent="0.25">
      <c r="B38" s="9" t="s">
        <v>1931</v>
      </c>
      <c r="C38" s="3" t="s">
        <v>1932</v>
      </c>
      <c r="D38" s="3" t="s">
        <v>215</v>
      </c>
      <c r="E38" s="3"/>
      <c r="F38" s="3" t="s">
        <v>1794</v>
      </c>
      <c r="G38" s="3" t="s">
        <v>605</v>
      </c>
      <c r="H38" s="3" t="s">
        <v>606</v>
      </c>
      <c r="I38" s="3" t="s">
        <v>55</v>
      </c>
      <c r="J38" s="8">
        <v>44902.578250999999</v>
      </c>
      <c r="K38" s="8">
        <v>144000</v>
      </c>
      <c r="L38" s="8">
        <v>2066.6537366349999</v>
      </c>
      <c r="M38" s="39">
        <v>1.0213413570595428E-3</v>
      </c>
      <c r="N38" s="39">
        <v>2.1965152386692766E-2</v>
      </c>
      <c r="O38" s="39">
        <v>8.9705705298054013E-4</v>
      </c>
    </row>
    <row r="39" spans="2:15" ht="15" x14ac:dyDescent="0.25">
      <c r="B39" s="9" t="s">
        <v>1933</v>
      </c>
      <c r="C39" s="3" t="s">
        <v>1934</v>
      </c>
      <c r="D39" s="3" t="s">
        <v>215</v>
      </c>
      <c r="E39" s="3"/>
      <c r="F39" s="3" t="s">
        <v>1794</v>
      </c>
      <c r="G39" s="3" t="s">
        <v>605</v>
      </c>
      <c r="H39" s="3" t="s">
        <v>606</v>
      </c>
      <c r="I39" s="3" t="s">
        <v>50</v>
      </c>
      <c r="J39" s="8">
        <v>3165.766795</v>
      </c>
      <c r="K39" s="8">
        <v>29451</v>
      </c>
      <c r="L39" s="8">
        <v>3930.4145688909998</v>
      </c>
      <c r="M39" s="39">
        <v>6.1943744069198022E-4</v>
      </c>
      <c r="N39" s="39">
        <v>4.1773884719138912E-2</v>
      </c>
      <c r="O39" s="39">
        <v>1.7060458884137915E-3</v>
      </c>
    </row>
    <row r="40" spans="2:15" ht="15" x14ac:dyDescent="0.25">
      <c r="B40" s="9" t="s">
        <v>1935</v>
      </c>
      <c r="C40" s="3" t="s">
        <v>1936</v>
      </c>
      <c r="D40" s="3" t="s">
        <v>215</v>
      </c>
      <c r="E40" s="3"/>
      <c r="F40" s="3" t="s">
        <v>1794</v>
      </c>
      <c r="G40" s="3" t="s">
        <v>605</v>
      </c>
      <c r="H40" s="3" t="s">
        <v>606</v>
      </c>
      <c r="I40" s="3" t="s">
        <v>52</v>
      </c>
      <c r="J40" s="8">
        <v>8487.5285899999999</v>
      </c>
      <c r="K40" s="8">
        <v>35648</v>
      </c>
      <c r="L40" s="8">
        <v>10973.975214277001</v>
      </c>
      <c r="M40" s="39">
        <v>6.4118163935137579E-3</v>
      </c>
      <c r="N40" s="39">
        <v>0.11663542546893314</v>
      </c>
      <c r="O40" s="39">
        <v>4.763391994843622E-3</v>
      </c>
    </row>
    <row r="41" spans="2:15" ht="15" x14ac:dyDescent="0.25">
      <c r="B41" s="9" t="s">
        <v>1937</v>
      </c>
      <c r="C41" s="3" t="s">
        <v>1938</v>
      </c>
      <c r="D41" s="3" t="s">
        <v>215</v>
      </c>
      <c r="E41" s="3"/>
      <c r="F41" s="3" t="s">
        <v>1794</v>
      </c>
      <c r="G41" s="3" t="s">
        <v>605</v>
      </c>
      <c r="H41" s="3" t="s">
        <v>606</v>
      </c>
      <c r="I41" s="3" t="s">
        <v>52</v>
      </c>
      <c r="J41" s="8">
        <v>22921.632790999996</v>
      </c>
      <c r="K41" s="8">
        <v>12553</v>
      </c>
      <c r="L41" s="8">
        <v>10436.157749862996</v>
      </c>
      <c r="M41" s="39">
        <v>6.9203161231846501E-3</v>
      </c>
      <c r="N41" s="39">
        <v>0.11091930459552883</v>
      </c>
      <c r="O41" s="39">
        <v>4.5299455586475705E-3</v>
      </c>
    </row>
    <row r="42" spans="2:15" ht="15" x14ac:dyDescent="0.25">
      <c r="B42" s="9" t="s">
        <v>1939</v>
      </c>
      <c r="C42" s="3" t="s">
        <v>1940</v>
      </c>
      <c r="D42" s="3" t="s">
        <v>215</v>
      </c>
      <c r="E42" s="3"/>
      <c r="F42" s="3" t="s">
        <v>1794</v>
      </c>
      <c r="G42" s="3" t="s">
        <v>605</v>
      </c>
      <c r="H42" s="3" t="s">
        <v>606</v>
      </c>
      <c r="I42" s="3" t="s">
        <v>50</v>
      </c>
      <c r="J42" s="8">
        <v>9823.553989</v>
      </c>
      <c r="K42" s="8">
        <v>12903</v>
      </c>
      <c r="L42" s="8">
        <v>5343.4128354819995</v>
      </c>
      <c r="M42" s="39">
        <v>2.131830587189592E-3</v>
      </c>
      <c r="N42" s="39">
        <v>5.6791747507483489E-2</v>
      </c>
      <c r="O42" s="39">
        <v>2.3193755616074192E-3</v>
      </c>
    </row>
    <row r="43" spans="2:15" ht="15" x14ac:dyDescent="0.25">
      <c r="B43" s="9" t="s">
        <v>1941</v>
      </c>
      <c r="C43" s="3" t="s">
        <v>1942</v>
      </c>
      <c r="D43" s="3" t="s">
        <v>215</v>
      </c>
      <c r="E43" s="3"/>
      <c r="F43" s="3" t="s">
        <v>1794</v>
      </c>
      <c r="G43" s="3" t="s">
        <v>605</v>
      </c>
      <c r="H43" s="3" t="s">
        <v>606</v>
      </c>
      <c r="I43" s="3" t="s">
        <v>52</v>
      </c>
      <c r="J43" s="8">
        <v>529.8782480000001</v>
      </c>
      <c r="K43" s="8">
        <v>115756</v>
      </c>
      <c r="L43" s="8">
        <v>2224.6779876549999</v>
      </c>
      <c r="M43" s="39">
        <v>6.6818608592577656E-6</v>
      </c>
      <c r="N43" s="39">
        <v>2.3644691969409191E-2</v>
      </c>
      <c r="O43" s="39">
        <v>9.6564946708773932E-4</v>
      </c>
    </row>
    <row r="44" spans="2:15" ht="15" x14ac:dyDescent="0.25">
      <c r="B44" s="9" t="s">
        <v>1943</v>
      </c>
      <c r="C44" s="3" t="s">
        <v>1944</v>
      </c>
      <c r="D44" s="3" t="s">
        <v>1916</v>
      </c>
      <c r="E44" s="3"/>
      <c r="F44" s="3" t="s">
        <v>1794</v>
      </c>
      <c r="G44" s="3" t="s">
        <v>605</v>
      </c>
      <c r="H44" s="3" t="s">
        <v>606</v>
      </c>
      <c r="I44" s="3" t="s">
        <v>52</v>
      </c>
      <c r="J44" s="8">
        <v>219930.16046999997</v>
      </c>
      <c r="K44" s="8">
        <v>281.49</v>
      </c>
      <c r="L44" s="8">
        <v>2245.4082694690005</v>
      </c>
      <c r="M44" s="39">
        <v>4.4812180491097777E-4</v>
      </c>
      <c r="N44" s="39">
        <v>2.3865020992598636E-2</v>
      </c>
      <c r="O44" s="39">
        <v>9.7464770669695533E-4</v>
      </c>
    </row>
    <row r="45" spans="2:15" ht="15" x14ac:dyDescent="0.25">
      <c r="B45" s="9" t="s">
        <v>1945</v>
      </c>
      <c r="C45" s="3" t="s">
        <v>1946</v>
      </c>
      <c r="D45" s="3" t="s">
        <v>215</v>
      </c>
      <c r="E45" s="3"/>
      <c r="F45" s="3" t="s">
        <v>1794</v>
      </c>
      <c r="G45" s="3" t="s">
        <v>605</v>
      </c>
      <c r="H45" s="3" t="s">
        <v>606</v>
      </c>
      <c r="I45" s="3" t="s">
        <v>55</v>
      </c>
      <c r="J45" s="8">
        <v>3319.8201989999998</v>
      </c>
      <c r="K45" s="8">
        <v>2002800</v>
      </c>
      <c r="L45" s="8">
        <v>2125.1328905210003</v>
      </c>
      <c r="M45" s="39">
        <v>1.5810323933935933E-3</v>
      </c>
      <c r="N45" s="39">
        <v>2.2586690239783883E-2</v>
      </c>
      <c r="O45" s="39">
        <v>9.2244066539506431E-4</v>
      </c>
    </row>
    <row r="46" spans="2:15" x14ac:dyDescent="0.2">
      <c r="B46" s="42"/>
      <c r="C46" s="43"/>
      <c r="D46" s="43"/>
      <c r="E46" s="43"/>
      <c r="F46" s="43"/>
      <c r="G46" s="43"/>
      <c r="H46" s="43"/>
      <c r="I46" s="43"/>
      <c r="J46" s="12"/>
      <c r="K46" s="12"/>
      <c r="L46" s="12"/>
      <c r="M46" s="12"/>
      <c r="N46" s="12"/>
      <c r="O46" s="12"/>
    </row>
    <row r="47" spans="2:15" ht="15" x14ac:dyDescent="0.25">
      <c r="B47" s="7" t="s">
        <v>1789</v>
      </c>
      <c r="C47" s="35"/>
      <c r="D47" s="35"/>
      <c r="E47" s="35"/>
      <c r="F47" s="35"/>
      <c r="G47" s="35"/>
      <c r="H47" s="35"/>
      <c r="I47" s="35"/>
      <c r="J47" s="8"/>
      <c r="K47" s="8"/>
      <c r="L47" s="8">
        <v>24196.258822293999</v>
      </c>
      <c r="M47" s="39"/>
      <c r="N47" s="39">
        <v>0.25716669551277266</v>
      </c>
      <c r="O47" s="39">
        <v>1.0502690531807716E-2</v>
      </c>
    </row>
    <row r="48" spans="2:15" ht="15" x14ac:dyDescent="0.25">
      <c r="B48" s="9" t="s">
        <v>1947</v>
      </c>
      <c r="C48" s="3" t="s">
        <v>1948</v>
      </c>
      <c r="D48" s="3" t="s">
        <v>215</v>
      </c>
      <c r="E48" s="3"/>
      <c r="F48" s="3" t="s">
        <v>1949</v>
      </c>
      <c r="G48" s="3" t="s">
        <v>1923</v>
      </c>
      <c r="H48" s="3" t="s">
        <v>1909</v>
      </c>
      <c r="I48" s="3" t="s">
        <v>52</v>
      </c>
      <c r="J48" s="8">
        <v>2947.8622540000001</v>
      </c>
      <c r="K48" s="8">
        <v>129278</v>
      </c>
      <c r="L48" s="8">
        <v>13822.269820755</v>
      </c>
      <c r="M48" s="39">
        <v>4.9335070727496661E-4</v>
      </c>
      <c r="N48" s="39">
        <v>0.14690814313055364</v>
      </c>
      <c r="O48" s="39">
        <v>5.9997301004557409E-3</v>
      </c>
    </row>
    <row r="49" spans="2:15" ht="15" x14ac:dyDescent="0.25">
      <c r="B49" s="9" t="s">
        <v>1950</v>
      </c>
      <c r="C49" s="3" t="s">
        <v>1951</v>
      </c>
      <c r="D49" s="3" t="s">
        <v>215</v>
      </c>
      <c r="E49" s="3"/>
      <c r="F49" s="3" t="s">
        <v>1949</v>
      </c>
      <c r="G49" s="3" t="s">
        <v>1952</v>
      </c>
      <c r="H49" s="3" t="s">
        <v>1909</v>
      </c>
      <c r="I49" s="3" t="s">
        <v>52</v>
      </c>
      <c r="J49" s="8">
        <v>246.10431299999999</v>
      </c>
      <c r="K49" s="8">
        <v>1162195</v>
      </c>
      <c r="L49" s="8">
        <v>10373.989001538999</v>
      </c>
      <c r="M49" s="39">
        <v>6.4527128528078879E-4</v>
      </c>
      <c r="N49" s="39">
        <v>0.11025855238221904</v>
      </c>
      <c r="O49" s="39">
        <v>4.5029604313519753E-3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1973</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1972</v>
      </c>
      <c r="C11" s="44"/>
      <c r="D11" s="44"/>
      <c r="E11" s="44"/>
      <c r="F11" s="44"/>
      <c r="G11" s="15"/>
      <c r="H11" s="15"/>
      <c r="I11" s="15">
        <v>337.11880246999999</v>
      </c>
      <c r="J11" s="45"/>
      <c r="K11" s="45">
        <v>1</v>
      </c>
      <c r="L11" s="45">
        <v>1.4633065718133785E-4</v>
      </c>
    </row>
    <row r="12" spans="2:12" ht="15" x14ac:dyDescent="0.25">
      <c r="B12" s="6" t="s">
        <v>1955</v>
      </c>
      <c r="C12" s="36"/>
      <c r="D12" s="36"/>
      <c r="E12" s="36"/>
      <c r="F12" s="36"/>
      <c r="G12" s="38"/>
      <c r="H12" s="38"/>
      <c r="I12" s="38">
        <v>337.11880246999999</v>
      </c>
      <c r="J12" s="37"/>
      <c r="K12" s="37">
        <v>1</v>
      </c>
      <c r="L12" s="37">
        <v>1.4633065718133785E-4</v>
      </c>
    </row>
    <row r="13" spans="2:12" ht="15" x14ac:dyDescent="0.25">
      <c r="B13" s="7" t="s">
        <v>1956</v>
      </c>
      <c r="C13" s="35"/>
      <c r="D13" s="35"/>
      <c r="E13" s="35"/>
      <c r="F13" s="35"/>
      <c r="G13" s="8"/>
      <c r="H13" s="8"/>
      <c r="I13" s="8">
        <v>337.11880246999999</v>
      </c>
      <c r="J13" s="39"/>
      <c r="K13" s="39">
        <v>1</v>
      </c>
      <c r="L13" s="39">
        <v>1.4633065718133785E-4</v>
      </c>
    </row>
    <row r="14" spans="2:12" ht="15" x14ac:dyDescent="0.25">
      <c r="B14" s="9" t="s">
        <v>1957</v>
      </c>
      <c r="C14" s="3" t="s">
        <v>1958</v>
      </c>
      <c r="D14" s="3" t="s">
        <v>134</v>
      </c>
      <c r="E14" s="3" t="s">
        <v>275</v>
      </c>
      <c r="F14" s="3" t="s">
        <v>77</v>
      </c>
      <c r="G14" s="8">
        <v>183522.79722499999</v>
      </c>
      <c r="H14" s="8">
        <v>120</v>
      </c>
      <c r="I14" s="8">
        <v>220.22735667000001</v>
      </c>
      <c r="J14" s="39">
        <v>8.4469077560366587E-3</v>
      </c>
      <c r="K14" s="39">
        <v>0.65326334531458807</v>
      </c>
      <c r="L14" s="39">
        <v>9.5592454632362914E-5</v>
      </c>
    </row>
    <row r="15" spans="2:12" ht="15" x14ac:dyDescent="0.25">
      <c r="B15" s="9" t="s">
        <v>1959</v>
      </c>
      <c r="C15" s="3" t="s">
        <v>1960</v>
      </c>
      <c r="D15" s="3" t="s">
        <v>134</v>
      </c>
      <c r="E15" s="3" t="s">
        <v>300</v>
      </c>
      <c r="F15" s="3" t="s">
        <v>77</v>
      </c>
      <c r="G15" s="8">
        <v>3867.8370479999999</v>
      </c>
      <c r="H15" s="8">
        <v>29.9</v>
      </c>
      <c r="I15" s="8">
        <v>1.1564834450000001</v>
      </c>
      <c r="J15" s="39">
        <v>8.0409871621520482E-4</v>
      </c>
      <c r="K15" s="39">
        <v>3.4304922671968582E-3</v>
      </c>
      <c r="L15" s="39">
        <v>5.0198618791441388E-7</v>
      </c>
    </row>
    <row r="16" spans="2:12" ht="15" x14ac:dyDescent="0.25">
      <c r="B16" s="9" t="s">
        <v>1961</v>
      </c>
      <c r="C16" s="3" t="s">
        <v>1962</v>
      </c>
      <c r="D16" s="3" t="s">
        <v>134</v>
      </c>
      <c r="E16" s="3" t="s">
        <v>300</v>
      </c>
      <c r="F16" s="3" t="s">
        <v>77</v>
      </c>
      <c r="G16" s="8">
        <v>3315.28928</v>
      </c>
      <c r="H16" s="8">
        <v>114.7</v>
      </c>
      <c r="I16" s="8">
        <v>3.802636975</v>
      </c>
      <c r="J16" s="39">
        <v>8.0409889238069391E-4</v>
      </c>
      <c r="K16" s="39">
        <v>1.1279812775611632E-2</v>
      </c>
      <c r="L16" s="39">
        <v>1.6505824163377005E-6</v>
      </c>
    </row>
    <row r="17" spans="2:12" ht="15" x14ac:dyDescent="0.25">
      <c r="B17" s="9" t="s">
        <v>1963</v>
      </c>
      <c r="C17" s="3" t="s">
        <v>1964</v>
      </c>
      <c r="D17" s="3" t="s">
        <v>134</v>
      </c>
      <c r="E17" s="3" t="s">
        <v>275</v>
      </c>
      <c r="F17" s="3" t="s">
        <v>77</v>
      </c>
      <c r="G17" s="8">
        <v>28671.618838999999</v>
      </c>
      <c r="H17" s="8">
        <v>5.9</v>
      </c>
      <c r="I17" s="8">
        <v>1.691625435</v>
      </c>
      <c r="J17" s="39">
        <v>5.7549264043274919E-4</v>
      </c>
      <c r="K17" s="39">
        <v>5.0178910894492059E-3</v>
      </c>
      <c r="L17" s="39">
        <v>7.3427130078348163E-7</v>
      </c>
    </row>
    <row r="18" spans="2:12" ht="15" x14ac:dyDescent="0.25">
      <c r="B18" s="9" t="s">
        <v>1965</v>
      </c>
      <c r="C18" s="3" t="s">
        <v>1966</v>
      </c>
      <c r="D18" s="3" t="s">
        <v>134</v>
      </c>
      <c r="E18" s="3" t="s">
        <v>616</v>
      </c>
      <c r="F18" s="3" t="s">
        <v>77</v>
      </c>
      <c r="G18" s="8">
        <v>15763.893258</v>
      </c>
      <c r="H18" s="8">
        <v>426.1</v>
      </c>
      <c r="I18" s="8">
        <v>67.169949170999999</v>
      </c>
      <c r="J18" s="39">
        <v>1.4377211234438414E-2</v>
      </c>
      <c r="K18" s="39">
        <v>0.19924711608744342</v>
      </c>
      <c r="L18" s="39">
        <v>2.915596143856191E-5</v>
      </c>
    </row>
    <row r="19" spans="2:12" ht="15" x14ac:dyDescent="0.25">
      <c r="B19" s="9" t="s">
        <v>1967</v>
      </c>
      <c r="C19" s="3" t="s">
        <v>1968</v>
      </c>
      <c r="D19" s="3" t="s">
        <v>134</v>
      </c>
      <c r="E19" s="3" t="s">
        <v>616</v>
      </c>
      <c r="F19" s="3" t="s">
        <v>77</v>
      </c>
      <c r="G19" s="8">
        <v>713879.84707599995</v>
      </c>
      <c r="H19" s="8">
        <v>1.3</v>
      </c>
      <c r="I19" s="8">
        <v>9.2804380120000012</v>
      </c>
      <c r="J19" s="39">
        <v>7.7061199381593128E-4</v>
      </c>
      <c r="K19" s="39">
        <v>2.7528687050393345E-2</v>
      </c>
      <c r="L19" s="39">
        <v>4.0282908674234428E-6</v>
      </c>
    </row>
    <row r="20" spans="2:12" ht="15" x14ac:dyDescent="0.25">
      <c r="B20" s="9" t="s">
        <v>1969</v>
      </c>
      <c r="C20" s="3" t="s">
        <v>1970</v>
      </c>
      <c r="D20" s="3" t="s">
        <v>134</v>
      </c>
      <c r="E20" s="3" t="s">
        <v>616</v>
      </c>
      <c r="F20" s="3" t="s">
        <v>77</v>
      </c>
      <c r="G20" s="8">
        <v>475919.89805100003</v>
      </c>
      <c r="H20" s="8">
        <v>7.1</v>
      </c>
      <c r="I20" s="8">
        <v>33.790312761999999</v>
      </c>
      <c r="J20" s="39">
        <v>7.7061201045352449E-4</v>
      </c>
      <c r="K20" s="39">
        <v>0.10023265541531751</v>
      </c>
      <c r="L20" s="39">
        <v>1.4667110337953992E-5</v>
      </c>
    </row>
    <row r="21" spans="2:12" x14ac:dyDescent="0.2">
      <c r="B21" s="42"/>
      <c r="C21" s="43"/>
      <c r="D21" s="43"/>
      <c r="E21" s="43"/>
      <c r="F21" s="43"/>
      <c r="G21" s="12"/>
      <c r="H21" s="12"/>
      <c r="I21" s="12"/>
      <c r="J21" s="12"/>
      <c r="K21" s="12"/>
      <c r="L21" s="12"/>
    </row>
    <row r="22" spans="2:12" ht="15" x14ac:dyDescent="0.25">
      <c r="B22" s="13" t="s">
        <v>241</v>
      </c>
      <c r="C22" s="35"/>
      <c r="D22" s="35"/>
      <c r="E22" s="35"/>
      <c r="F22" s="35"/>
      <c r="G22" s="8"/>
      <c r="H22" s="8"/>
      <c r="I22" s="8">
        <v>0</v>
      </c>
      <c r="J22" s="39"/>
      <c r="K22" s="39">
        <v>0</v>
      </c>
      <c r="L22" s="39">
        <v>0</v>
      </c>
    </row>
    <row r="23" spans="2:12" ht="15" x14ac:dyDescent="0.25">
      <c r="B23" s="7" t="s">
        <v>1971</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2018-12-12T22:00:00+00:00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CUSTOMERS-1655-15742</_dlc_DocId>
    <_dlc_DocIdUrl xmlns="21e3d994-461f-4904-b5d3-a3b49fb448a4">
      <Url>http://www-edit.harel-ext.com/long-term-savings/pension/funds/pension/_layouts/15/DocIdRedir.aspx?ID=CUSTOMERS-1655-15742</Url>
      <Description>CUSTOMERS-1655-15742</Description>
    </_dlc_DocIdUrl>
  </documentManagement>
</p:properties>
</file>

<file path=customXml/itemProps1.xml><?xml version="1.0" encoding="utf-8"?>
<ds:datastoreItem xmlns:ds="http://schemas.openxmlformats.org/officeDocument/2006/customXml" ds:itemID="{67321CF4-EA2A-4EE4-A05A-737EDDF0076E}"/>
</file>

<file path=customXml/itemProps2.xml><?xml version="1.0" encoding="utf-8"?>
<ds:datastoreItem xmlns:ds="http://schemas.openxmlformats.org/officeDocument/2006/customXml" ds:itemID="{A04EE3D5-9172-4397-9517-CF1F61723BAC}"/>
</file>

<file path=customXml/itemProps3.xml><?xml version="1.0" encoding="utf-8"?>
<ds:datastoreItem xmlns:ds="http://schemas.openxmlformats.org/officeDocument/2006/customXml" ds:itemID="{0639EDFA-714A-4E9E-B9D3-4AA5E2207AC0}"/>
</file>

<file path=customXml/itemProps4.xml><?xml version="1.0" encoding="utf-8"?>
<ds:datastoreItem xmlns:ds="http://schemas.openxmlformats.org/officeDocument/2006/customXml" ds:itemID="{5FA38308-FBBE-4C31-8BBC-CC811BE89B2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- 30.09.2018</dc:title>
  <dc:creator>קרן אברהם</dc:creator>
  <cp:lastModifiedBy>קרן אברהם</cp:lastModifiedBy>
  <dcterms:created xsi:type="dcterms:W3CDTF">2018-11-19T08:12:30Z</dcterms:created>
  <dcterms:modified xsi:type="dcterms:W3CDTF">2018-11-26T08:05:32Z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e11a3223-5d8a-479a-be04-5eb224acde61</vt:lpwstr>
  </property>
  <property fmtid="{D5CDD505-2E9C-101B-9397-08002B2CF9AE}" pid="4" name="Order">
    <vt:r8>1574200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